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P:\git\gem_sco\"/>
    </mc:Choice>
  </mc:AlternateContent>
  <bookViews>
    <workbookView xWindow="0" yWindow="0" windowWidth="38400" windowHeight="17720" activeTab="2"/>
  </bookViews>
  <sheets>
    <sheet name="Metabolites" sheetId="1" r:id="rId1"/>
    <sheet name="Metabolites_old" sheetId="2" r:id="rId2"/>
    <sheet name="Reactions" sheetId="3" r:id="rId3"/>
    <sheet name="Reactions_old" sheetId="4" r:id="rId4"/>
    <sheet name="Notes" sheetId="5" r:id="rId5"/>
    <sheet name="Reaction comparisment old and n" sheetId="6" r:id="rId6"/>
    <sheet name="Growth" sheetId="7" r:id="rId7"/>
  </sheets>
  <definedNames>
    <definedName name="_xlnm._FilterDatabase" localSheetId="0" hidden="1">Metabolites!$E$1:$E$1561</definedName>
    <definedName name="_xlnm._FilterDatabase" localSheetId="1" hidden="1">Metabolites_old!$F$1:$F$1574</definedName>
    <definedName name="_xlnm._FilterDatabase" localSheetId="2" hidden="1">Reactions!$I$1:$I$2097</definedName>
    <definedName name="_xlnm._FilterDatabase" localSheetId="3" hidden="1">Reactions_old!$J$2:$J$2141</definedName>
  </definedNames>
  <calcPr calcId="171027"/>
</workbook>
</file>

<file path=xl/calcChain.xml><?xml version="1.0" encoding="utf-8"?>
<calcChain xmlns="http://schemas.openxmlformats.org/spreadsheetml/2006/main">
  <c r="G2134" i="6" l="1"/>
  <c r="F2134" i="6"/>
  <c r="G2133" i="6"/>
  <c r="F2133" i="6"/>
  <c r="G2132" i="6"/>
  <c r="F2132" i="6"/>
  <c r="G2131" i="6"/>
  <c r="F2131" i="6"/>
  <c r="G2130" i="6"/>
  <c r="F2130" i="6"/>
  <c r="G2129" i="6"/>
  <c r="F2129" i="6"/>
  <c r="G2128" i="6"/>
  <c r="F2128" i="6"/>
  <c r="G2127" i="6"/>
  <c r="F2127" i="6"/>
  <c r="G2126" i="6"/>
  <c r="F2126" i="6"/>
  <c r="G2125" i="6"/>
  <c r="F2125" i="6"/>
  <c r="G2124" i="6"/>
  <c r="F2124" i="6"/>
  <c r="G2123" i="6"/>
  <c r="F2123" i="6"/>
  <c r="G2122" i="6"/>
  <c r="F2122" i="6"/>
  <c r="G2121" i="6"/>
  <c r="F2121" i="6"/>
  <c r="G2120" i="6"/>
  <c r="F2120" i="6"/>
  <c r="G2119" i="6"/>
  <c r="F2119" i="6"/>
  <c r="G2118" i="6"/>
  <c r="F2118" i="6"/>
  <c r="G2117" i="6"/>
  <c r="F2117" i="6"/>
  <c r="G2116" i="6"/>
  <c r="F2116" i="6"/>
  <c r="G2115" i="6"/>
  <c r="F2115" i="6"/>
  <c r="G2114" i="6"/>
  <c r="F2114" i="6"/>
  <c r="G2113" i="6"/>
  <c r="F2113" i="6"/>
  <c r="G2112" i="6"/>
  <c r="F2112" i="6"/>
  <c r="G2111" i="6"/>
  <c r="F2111" i="6"/>
  <c r="G2110" i="6"/>
  <c r="F2110" i="6"/>
  <c r="G2109" i="6"/>
  <c r="F2109" i="6"/>
  <c r="G2108" i="6"/>
  <c r="F2108" i="6"/>
  <c r="G2107" i="6"/>
  <c r="F2107" i="6"/>
  <c r="G2106" i="6"/>
  <c r="F2106" i="6"/>
  <c r="G2105" i="6"/>
  <c r="F2105" i="6"/>
  <c r="G2104" i="6"/>
  <c r="F2104" i="6"/>
  <c r="G2103" i="6"/>
  <c r="F2103" i="6"/>
  <c r="G2102" i="6"/>
  <c r="F2102" i="6"/>
  <c r="G2101" i="6"/>
  <c r="F2101" i="6"/>
  <c r="G2100" i="6"/>
  <c r="F2100" i="6"/>
  <c r="G2099" i="6"/>
  <c r="F2099" i="6"/>
  <c r="G2098" i="6"/>
  <c r="F2098" i="6"/>
  <c r="G2097" i="6"/>
  <c r="F2097" i="6"/>
  <c r="G2096" i="6"/>
  <c r="F2096" i="6"/>
  <c r="G2095" i="6"/>
  <c r="F2095" i="6"/>
  <c r="G2094" i="6"/>
  <c r="F2094" i="6"/>
  <c r="G2093" i="6"/>
  <c r="F2093" i="6"/>
  <c r="G2092" i="6"/>
  <c r="F2092" i="6"/>
  <c r="G2091" i="6"/>
  <c r="F2091" i="6"/>
  <c r="G2090" i="6"/>
  <c r="F2090" i="6"/>
  <c r="G2089" i="6"/>
  <c r="F2089" i="6"/>
  <c r="G2088" i="6"/>
  <c r="F2088" i="6"/>
  <c r="G2087" i="6"/>
  <c r="F2087" i="6"/>
  <c r="G2086" i="6"/>
  <c r="F2086" i="6"/>
  <c r="G2085" i="6"/>
  <c r="F2085" i="6"/>
  <c r="G2084" i="6"/>
  <c r="F2084" i="6"/>
  <c r="G2083" i="6"/>
  <c r="F2083" i="6"/>
  <c r="G2082" i="6"/>
  <c r="F2082" i="6"/>
  <c r="G2081" i="6"/>
  <c r="F2081" i="6"/>
  <c r="G2080" i="6"/>
  <c r="F2080" i="6"/>
  <c r="G2079" i="6"/>
  <c r="F2079" i="6"/>
  <c r="G2078" i="6"/>
  <c r="F2078" i="6"/>
  <c r="G2077" i="6"/>
  <c r="F2077" i="6"/>
  <c r="G2076" i="6"/>
  <c r="F2076" i="6"/>
  <c r="G2075" i="6"/>
  <c r="F2075" i="6"/>
  <c r="G2074" i="6"/>
  <c r="F2074" i="6"/>
  <c r="G2073" i="6"/>
  <c r="F2073" i="6"/>
  <c r="G2072" i="6"/>
  <c r="F2072" i="6"/>
  <c r="G2071" i="6"/>
  <c r="F2071" i="6"/>
  <c r="G2070" i="6"/>
  <c r="F2070" i="6"/>
  <c r="G2069" i="6"/>
  <c r="F2069" i="6"/>
  <c r="G2068" i="6"/>
  <c r="F2068" i="6"/>
  <c r="G2067" i="6"/>
  <c r="F2067" i="6"/>
  <c r="G2066" i="6"/>
  <c r="F2066" i="6"/>
  <c r="G2065" i="6"/>
  <c r="F2065" i="6"/>
  <c r="G2064" i="6"/>
  <c r="F2064" i="6"/>
  <c r="G2063" i="6"/>
  <c r="F2063" i="6"/>
  <c r="G2062" i="6"/>
  <c r="F2062" i="6"/>
  <c r="G2061" i="6"/>
  <c r="F2061" i="6"/>
  <c r="G2060" i="6"/>
  <c r="F2060" i="6"/>
  <c r="G2059" i="6"/>
  <c r="F2059" i="6"/>
  <c r="G2058" i="6"/>
  <c r="F2058" i="6"/>
  <c r="G2057" i="6"/>
  <c r="F2057" i="6"/>
  <c r="G2056" i="6"/>
  <c r="F2056" i="6"/>
  <c r="G2055" i="6"/>
  <c r="F2055" i="6"/>
  <c r="G2054" i="6"/>
  <c r="F2054" i="6"/>
  <c r="G2053" i="6"/>
  <c r="F2053" i="6"/>
  <c r="G2052" i="6"/>
  <c r="F2052" i="6"/>
  <c r="G2051" i="6"/>
  <c r="F2051" i="6"/>
  <c r="G2050" i="6"/>
  <c r="F2050" i="6"/>
  <c r="G2049" i="6"/>
  <c r="F2049" i="6"/>
  <c r="G2048" i="6"/>
  <c r="F2048" i="6"/>
  <c r="G2047" i="6"/>
  <c r="F2047" i="6"/>
  <c r="G2046" i="6"/>
  <c r="F2046" i="6"/>
  <c r="G2045" i="6"/>
  <c r="F2045" i="6"/>
  <c r="G2044" i="6"/>
  <c r="F2044" i="6"/>
  <c r="G2043" i="6"/>
  <c r="F2043" i="6"/>
  <c r="G2042" i="6"/>
  <c r="F2042" i="6"/>
  <c r="G2041" i="6"/>
  <c r="F2041" i="6"/>
  <c r="G2040" i="6"/>
  <c r="F2040" i="6"/>
  <c r="G2039" i="6"/>
  <c r="F2039" i="6"/>
  <c r="G2038" i="6"/>
  <c r="F2038" i="6"/>
  <c r="G2037" i="6"/>
  <c r="F2037" i="6"/>
  <c r="G2036" i="6"/>
  <c r="F2036" i="6"/>
  <c r="G2035" i="6"/>
  <c r="F2035" i="6"/>
  <c r="G2034" i="6"/>
  <c r="F2034" i="6"/>
  <c r="G2033" i="6"/>
  <c r="F2033" i="6"/>
  <c r="G2032" i="6"/>
  <c r="F2032" i="6"/>
  <c r="G2031" i="6"/>
  <c r="F2031" i="6"/>
  <c r="G2030" i="6"/>
  <c r="F2030" i="6"/>
  <c r="G2029" i="6"/>
  <c r="F2029" i="6"/>
  <c r="G2028" i="6"/>
  <c r="F2028" i="6"/>
  <c r="G2027" i="6"/>
  <c r="F2027" i="6"/>
  <c r="G2026" i="6"/>
  <c r="F2026" i="6"/>
  <c r="G2025" i="6"/>
  <c r="F2025" i="6"/>
  <c r="G2024" i="6"/>
  <c r="F2024" i="6"/>
  <c r="G2023" i="6"/>
  <c r="F2023" i="6"/>
  <c r="G2022" i="6"/>
  <c r="F2022" i="6"/>
  <c r="G2021" i="6"/>
  <c r="F2021" i="6"/>
  <c r="G2020" i="6"/>
  <c r="F2020" i="6"/>
  <c r="G2019" i="6"/>
  <c r="F2019" i="6"/>
  <c r="G2018" i="6"/>
  <c r="F2018" i="6"/>
  <c r="G2017" i="6"/>
  <c r="F2017" i="6"/>
  <c r="G2016" i="6"/>
  <c r="F2016" i="6"/>
  <c r="G2015" i="6"/>
  <c r="F2015" i="6"/>
  <c r="G2014" i="6"/>
  <c r="F2014" i="6"/>
  <c r="G2013" i="6"/>
  <c r="F2013" i="6"/>
  <c r="G2012" i="6"/>
  <c r="F2012" i="6"/>
  <c r="G2011" i="6"/>
  <c r="F2011" i="6"/>
  <c r="G2010" i="6"/>
  <c r="F2010" i="6"/>
  <c r="G2009" i="6"/>
  <c r="F2009" i="6"/>
  <c r="G2008" i="6"/>
  <c r="F2008" i="6"/>
  <c r="G2007" i="6"/>
  <c r="F2007" i="6"/>
  <c r="G2006" i="6"/>
  <c r="F2006" i="6"/>
  <c r="G2005" i="6"/>
  <c r="F2005" i="6"/>
  <c r="G2004" i="6"/>
  <c r="F2004" i="6"/>
  <c r="G2003" i="6"/>
  <c r="F2003" i="6"/>
  <c r="G2002" i="6"/>
  <c r="F2002" i="6"/>
  <c r="G2001" i="6"/>
  <c r="F2001" i="6"/>
  <c r="G2000" i="6"/>
  <c r="F2000" i="6"/>
  <c r="G1999" i="6"/>
  <c r="F1999" i="6"/>
  <c r="G1998" i="6"/>
  <c r="F1998" i="6"/>
  <c r="G1997" i="6"/>
  <c r="F1997" i="6"/>
  <c r="G1996" i="6"/>
  <c r="F1996" i="6"/>
  <c r="G1995" i="6"/>
  <c r="F1995" i="6"/>
  <c r="G1994" i="6"/>
  <c r="F1994" i="6"/>
  <c r="G1993" i="6"/>
  <c r="F1993" i="6"/>
  <c r="G1992" i="6"/>
  <c r="F1992" i="6"/>
  <c r="G1991" i="6"/>
  <c r="F1991" i="6"/>
  <c r="G1990" i="6"/>
  <c r="F1990" i="6"/>
  <c r="G1989" i="6"/>
  <c r="F1989" i="6"/>
  <c r="G1988" i="6"/>
  <c r="F1988" i="6"/>
  <c r="G1987" i="6"/>
  <c r="F1987" i="6"/>
  <c r="G1986" i="6"/>
  <c r="F1986" i="6"/>
  <c r="G1985" i="6"/>
  <c r="F1985" i="6"/>
  <c r="G1984" i="6"/>
  <c r="F1984" i="6"/>
  <c r="G1983" i="6"/>
  <c r="F1983" i="6"/>
  <c r="G1982" i="6"/>
  <c r="F1982" i="6"/>
  <c r="G1981" i="6"/>
  <c r="F1981" i="6"/>
  <c r="G1980" i="6"/>
  <c r="F1980" i="6"/>
  <c r="G1979" i="6"/>
  <c r="F1979" i="6"/>
  <c r="G1978" i="6"/>
  <c r="F1978" i="6"/>
  <c r="G1977" i="6"/>
  <c r="F1977" i="6"/>
  <c r="G1976" i="6"/>
  <c r="F1976" i="6"/>
  <c r="G1975" i="6"/>
  <c r="F1975" i="6"/>
  <c r="G1974" i="6"/>
  <c r="F1974" i="6"/>
  <c r="G1973" i="6"/>
  <c r="F1973" i="6"/>
  <c r="G1972" i="6"/>
  <c r="F1972" i="6"/>
  <c r="G1971" i="6"/>
  <c r="F1971" i="6"/>
  <c r="G1970" i="6"/>
  <c r="F1970" i="6"/>
  <c r="G1969" i="6"/>
  <c r="F1969" i="6"/>
  <c r="G1968" i="6"/>
  <c r="F1968" i="6"/>
  <c r="G1967" i="6"/>
  <c r="F1967" i="6"/>
  <c r="G1966" i="6"/>
  <c r="F1966" i="6"/>
  <c r="G1965" i="6"/>
  <c r="F1965" i="6"/>
  <c r="G1964" i="6"/>
  <c r="F1964" i="6"/>
  <c r="G1963" i="6"/>
  <c r="F1963" i="6"/>
  <c r="G1962" i="6"/>
  <c r="F1962" i="6"/>
  <c r="G1961" i="6"/>
  <c r="F1961" i="6"/>
  <c r="G1960" i="6"/>
  <c r="F1960" i="6"/>
  <c r="G1959" i="6"/>
  <c r="F1959" i="6"/>
  <c r="G1958" i="6"/>
  <c r="F1958" i="6"/>
  <c r="G1957" i="6"/>
  <c r="F1957" i="6"/>
  <c r="G1956" i="6"/>
  <c r="F1956" i="6"/>
  <c r="G1955" i="6"/>
  <c r="F1955" i="6"/>
  <c r="G1954" i="6"/>
  <c r="F1954" i="6"/>
  <c r="G1953" i="6"/>
  <c r="F1953" i="6"/>
  <c r="G1952" i="6"/>
  <c r="F1952" i="6"/>
  <c r="G1951" i="6"/>
  <c r="F1951" i="6"/>
  <c r="G1950" i="6"/>
  <c r="F1950" i="6"/>
  <c r="G1949" i="6"/>
  <c r="F1949" i="6"/>
  <c r="G1948" i="6"/>
  <c r="F1948" i="6"/>
  <c r="G1947" i="6"/>
  <c r="F1947" i="6"/>
  <c r="G1946" i="6"/>
  <c r="F1946" i="6"/>
  <c r="G1945" i="6"/>
  <c r="F1945" i="6"/>
  <c r="G1944" i="6"/>
  <c r="F1944" i="6"/>
  <c r="G1943" i="6"/>
  <c r="F1943" i="6"/>
  <c r="G1942" i="6"/>
  <c r="F1942" i="6"/>
  <c r="G1941" i="6"/>
  <c r="F1941" i="6"/>
  <c r="G1940" i="6"/>
  <c r="F1940" i="6"/>
  <c r="G1939" i="6"/>
  <c r="F1939" i="6"/>
  <c r="G1938" i="6"/>
  <c r="F1938" i="6"/>
  <c r="G1937" i="6"/>
  <c r="F1937" i="6"/>
  <c r="G1936" i="6"/>
  <c r="F1936" i="6"/>
  <c r="G1935" i="6"/>
  <c r="F1935" i="6"/>
  <c r="G1934" i="6"/>
  <c r="F1934" i="6"/>
  <c r="G1933" i="6"/>
  <c r="F1933" i="6"/>
  <c r="G1932" i="6"/>
  <c r="F1932" i="6"/>
  <c r="G1931" i="6"/>
  <c r="F1931" i="6"/>
  <c r="G1930" i="6"/>
  <c r="F1930" i="6"/>
  <c r="G1929" i="6"/>
  <c r="F1929" i="6"/>
  <c r="G1928" i="6"/>
  <c r="F1928" i="6"/>
  <c r="G1927" i="6"/>
  <c r="F1927" i="6"/>
  <c r="G1926" i="6"/>
  <c r="F1926" i="6"/>
  <c r="G1925" i="6"/>
  <c r="F1925" i="6"/>
  <c r="G1924" i="6"/>
  <c r="F1924" i="6"/>
  <c r="G1923" i="6"/>
  <c r="F1923" i="6"/>
  <c r="G1922" i="6"/>
  <c r="F1922" i="6"/>
  <c r="G1921" i="6"/>
  <c r="F1921" i="6"/>
  <c r="G1920" i="6"/>
  <c r="F1920" i="6"/>
  <c r="G1919" i="6"/>
  <c r="F1919" i="6"/>
  <c r="G1918" i="6"/>
  <c r="F1918" i="6"/>
  <c r="G1917" i="6"/>
  <c r="F1917" i="6"/>
  <c r="G1916" i="6"/>
  <c r="F1916" i="6"/>
  <c r="G1915" i="6"/>
  <c r="F1915" i="6"/>
  <c r="G1914" i="6"/>
  <c r="F1914" i="6"/>
  <c r="G1913" i="6"/>
  <c r="F1913" i="6"/>
  <c r="G1912" i="6"/>
  <c r="F1912" i="6"/>
  <c r="G1911" i="6"/>
  <c r="F1911" i="6"/>
  <c r="G1910" i="6"/>
  <c r="F1910" i="6"/>
  <c r="G1909" i="6"/>
  <c r="F1909" i="6"/>
  <c r="G1908" i="6"/>
  <c r="F1908" i="6"/>
  <c r="G1907" i="6"/>
  <c r="F1907" i="6"/>
  <c r="G1906" i="6"/>
  <c r="F1906" i="6"/>
  <c r="G1905" i="6"/>
  <c r="F1905" i="6"/>
  <c r="G1904" i="6"/>
  <c r="F1904" i="6"/>
  <c r="G1903" i="6"/>
  <c r="F1903" i="6"/>
  <c r="G1902" i="6"/>
  <c r="F1902" i="6"/>
  <c r="G1901" i="6"/>
  <c r="F1901" i="6"/>
  <c r="G1900" i="6"/>
  <c r="F1900" i="6"/>
  <c r="G1899" i="6"/>
  <c r="F1899" i="6"/>
  <c r="G1898" i="6"/>
  <c r="F1898" i="6"/>
  <c r="G1897" i="6"/>
  <c r="F1897" i="6"/>
  <c r="G1896" i="6"/>
  <c r="F1896" i="6"/>
  <c r="G1895" i="6"/>
  <c r="F1895" i="6"/>
  <c r="G1894" i="6"/>
  <c r="F1894" i="6"/>
  <c r="G1893" i="6"/>
  <c r="F1893" i="6"/>
  <c r="G1892" i="6"/>
  <c r="F1892" i="6"/>
  <c r="G1891" i="6"/>
  <c r="F1891" i="6"/>
  <c r="G1890" i="6"/>
  <c r="F1890" i="6"/>
  <c r="G1889" i="6"/>
  <c r="F1889" i="6"/>
  <c r="G1888" i="6"/>
  <c r="F1888" i="6"/>
  <c r="G1887" i="6"/>
  <c r="F1887" i="6"/>
  <c r="G1886" i="6"/>
  <c r="F1886" i="6"/>
  <c r="G1885" i="6"/>
  <c r="F1885" i="6"/>
  <c r="G1884" i="6"/>
  <c r="F1884" i="6"/>
  <c r="G1883" i="6"/>
  <c r="F1883" i="6"/>
  <c r="G1882" i="6"/>
  <c r="F1882" i="6"/>
  <c r="G1881" i="6"/>
  <c r="F1881" i="6"/>
  <c r="G1880" i="6"/>
  <c r="F1880" i="6"/>
  <c r="G1879" i="6"/>
  <c r="F1879" i="6"/>
  <c r="G1878" i="6"/>
  <c r="F1878" i="6"/>
  <c r="G1877" i="6"/>
  <c r="F1877" i="6"/>
  <c r="G1876" i="6"/>
  <c r="F1876" i="6"/>
  <c r="G1875" i="6"/>
  <c r="F1875" i="6"/>
  <c r="G1874" i="6"/>
  <c r="F1874" i="6"/>
  <c r="G1873" i="6"/>
  <c r="F1873" i="6"/>
  <c r="G1872" i="6"/>
  <c r="F1872" i="6"/>
  <c r="G1871" i="6"/>
  <c r="F1871" i="6"/>
  <c r="G1870" i="6"/>
  <c r="F1870" i="6"/>
  <c r="G1869" i="6"/>
  <c r="F1869" i="6"/>
  <c r="G1868" i="6"/>
  <c r="F1868" i="6"/>
  <c r="G1867" i="6"/>
  <c r="F1867" i="6"/>
  <c r="G1866" i="6"/>
  <c r="F1866" i="6"/>
  <c r="G1865" i="6"/>
  <c r="F1865" i="6"/>
  <c r="G1864" i="6"/>
  <c r="F1864" i="6"/>
  <c r="G1863" i="6"/>
  <c r="F1863" i="6"/>
  <c r="G1862" i="6"/>
  <c r="F1862" i="6"/>
  <c r="G1861" i="6"/>
  <c r="F1861" i="6"/>
  <c r="G1860" i="6"/>
  <c r="F1860" i="6"/>
  <c r="G1859" i="6"/>
  <c r="F1859" i="6"/>
  <c r="G1858" i="6"/>
  <c r="F1858" i="6"/>
  <c r="G1857" i="6"/>
  <c r="F1857" i="6"/>
  <c r="G1856" i="6"/>
  <c r="F1856" i="6"/>
  <c r="G1855" i="6"/>
  <c r="F1855" i="6"/>
  <c r="G1854" i="6"/>
  <c r="F1854" i="6"/>
  <c r="G1853" i="6"/>
  <c r="F1853" i="6"/>
  <c r="G1852" i="6"/>
  <c r="F1852" i="6"/>
  <c r="G1851" i="6"/>
  <c r="F1851" i="6"/>
  <c r="G1850" i="6"/>
  <c r="F1850" i="6"/>
  <c r="G1849" i="6"/>
  <c r="F1849" i="6"/>
  <c r="G1848" i="6"/>
  <c r="F1848" i="6"/>
  <c r="G1847" i="6"/>
  <c r="F1847" i="6"/>
  <c r="G1846" i="6"/>
  <c r="F1846" i="6"/>
  <c r="G1845" i="6"/>
  <c r="F1845" i="6"/>
  <c r="G1844" i="6"/>
  <c r="F1844" i="6"/>
  <c r="G1843" i="6"/>
  <c r="F1843" i="6"/>
  <c r="G1842" i="6"/>
  <c r="F1842" i="6"/>
  <c r="G1841" i="6"/>
  <c r="F1841" i="6"/>
  <c r="G1840" i="6"/>
  <c r="F1840" i="6"/>
  <c r="G1839" i="6"/>
  <c r="F1839" i="6"/>
  <c r="G1838" i="6"/>
  <c r="F1838" i="6"/>
  <c r="G1837" i="6"/>
  <c r="F1837" i="6"/>
  <c r="G1836" i="6"/>
  <c r="F1836" i="6"/>
  <c r="G1835" i="6"/>
  <c r="F1835" i="6"/>
  <c r="G1834" i="6"/>
  <c r="F1834" i="6"/>
  <c r="G1833" i="6"/>
  <c r="F1833" i="6"/>
  <c r="G1832" i="6"/>
  <c r="F1832" i="6"/>
  <c r="G1831" i="6"/>
  <c r="F1831" i="6"/>
  <c r="G1830" i="6"/>
  <c r="F1830" i="6"/>
  <c r="G1829" i="6"/>
  <c r="F1829" i="6"/>
  <c r="G1828" i="6"/>
  <c r="F1828" i="6"/>
  <c r="G1827" i="6"/>
  <c r="F1827" i="6"/>
  <c r="G1826" i="6"/>
  <c r="F1826" i="6"/>
  <c r="G1825" i="6"/>
  <c r="F1825" i="6"/>
  <c r="G1824" i="6"/>
  <c r="F1824" i="6"/>
  <c r="G1823" i="6"/>
  <c r="F1823" i="6"/>
  <c r="G1822" i="6"/>
  <c r="F1822" i="6"/>
  <c r="G1821" i="6"/>
  <c r="F1821" i="6"/>
  <c r="G1820" i="6"/>
  <c r="F1820" i="6"/>
  <c r="G1819" i="6"/>
  <c r="F1819" i="6"/>
  <c r="G1818" i="6"/>
  <c r="F1818" i="6"/>
  <c r="G1817" i="6"/>
  <c r="F1817" i="6"/>
  <c r="G1816" i="6"/>
  <c r="F1816" i="6"/>
  <c r="G1815" i="6"/>
  <c r="F1815" i="6"/>
  <c r="G1814" i="6"/>
  <c r="F1814" i="6"/>
  <c r="G1813" i="6"/>
  <c r="F1813" i="6"/>
  <c r="G1812" i="6"/>
  <c r="F1812" i="6"/>
  <c r="G1811" i="6"/>
  <c r="F1811" i="6"/>
  <c r="G1810" i="6"/>
  <c r="F1810" i="6"/>
  <c r="G1809" i="6"/>
  <c r="F1809" i="6"/>
  <c r="G1808" i="6"/>
  <c r="F1808" i="6"/>
  <c r="G1807" i="6"/>
  <c r="F1807" i="6"/>
  <c r="G1806" i="6"/>
  <c r="F1806" i="6"/>
  <c r="G1805" i="6"/>
  <c r="F1805" i="6"/>
  <c r="G1804" i="6"/>
  <c r="F1804" i="6"/>
  <c r="G1803" i="6"/>
  <c r="F1803" i="6"/>
  <c r="G1802" i="6"/>
  <c r="F1802" i="6"/>
  <c r="G1801" i="6"/>
  <c r="F1801" i="6"/>
  <c r="G1800" i="6"/>
  <c r="F1800" i="6"/>
  <c r="G1799" i="6"/>
  <c r="F1799" i="6"/>
  <c r="G1798" i="6"/>
  <c r="F1798" i="6"/>
  <c r="G1797" i="6"/>
  <c r="F1797" i="6"/>
  <c r="G1796" i="6"/>
  <c r="F1796" i="6"/>
  <c r="G1795" i="6"/>
  <c r="F1795" i="6"/>
  <c r="G1794" i="6"/>
  <c r="F1794" i="6"/>
  <c r="G1793" i="6"/>
  <c r="F1793" i="6"/>
  <c r="G1792" i="6"/>
  <c r="F1792" i="6"/>
  <c r="G1791" i="6"/>
  <c r="F1791" i="6"/>
  <c r="G1790" i="6"/>
  <c r="F1790" i="6"/>
  <c r="G1789" i="6"/>
  <c r="F1789" i="6"/>
  <c r="G1788" i="6"/>
  <c r="F1788" i="6"/>
  <c r="G1787" i="6"/>
  <c r="F1787" i="6"/>
  <c r="G1786" i="6"/>
  <c r="F1786" i="6"/>
  <c r="G1785" i="6"/>
  <c r="F1785" i="6"/>
  <c r="G1784" i="6"/>
  <c r="F1784" i="6"/>
  <c r="G1783" i="6"/>
  <c r="F1783" i="6"/>
  <c r="G1782" i="6"/>
  <c r="F1782" i="6"/>
  <c r="G1781" i="6"/>
  <c r="F1781" i="6"/>
  <c r="G1780" i="6"/>
  <c r="F1780" i="6"/>
  <c r="G1779" i="6"/>
  <c r="F1779" i="6"/>
  <c r="G1778" i="6"/>
  <c r="F1778" i="6"/>
  <c r="G1777" i="6"/>
  <c r="F1777" i="6"/>
  <c r="G1776" i="6"/>
  <c r="F1776" i="6"/>
  <c r="G1775" i="6"/>
  <c r="F1775" i="6"/>
  <c r="G1774" i="6"/>
  <c r="F1774" i="6"/>
  <c r="G1773" i="6"/>
  <c r="F1773" i="6"/>
  <c r="G1772" i="6"/>
  <c r="F1772" i="6"/>
  <c r="G1771" i="6"/>
  <c r="F1771" i="6"/>
  <c r="G1770" i="6"/>
  <c r="F1770" i="6"/>
  <c r="G1769" i="6"/>
  <c r="F1769" i="6"/>
  <c r="G1768" i="6"/>
  <c r="F1768" i="6"/>
  <c r="G1767" i="6"/>
  <c r="F1767" i="6"/>
  <c r="G1766" i="6"/>
  <c r="F1766" i="6"/>
  <c r="G1765" i="6"/>
  <c r="F1765" i="6"/>
  <c r="G1764" i="6"/>
  <c r="F1764" i="6"/>
  <c r="G1763" i="6"/>
  <c r="F1763" i="6"/>
  <c r="G1762" i="6"/>
  <c r="F1762" i="6"/>
  <c r="G1761" i="6"/>
  <c r="F1761" i="6"/>
  <c r="G1760" i="6"/>
  <c r="F1760" i="6"/>
  <c r="G1759" i="6"/>
  <c r="F1759" i="6"/>
  <c r="G1758" i="6"/>
  <c r="F1758" i="6"/>
  <c r="G1757" i="6"/>
  <c r="F1757" i="6"/>
  <c r="G1756" i="6"/>
  <c r="F1756" i="6"/>
  <c r="G1755" i="6"/>
  <c r="F1755" i="6"/>
  <c r="G1754" i="6"/>
  <c r="F1754" i="6"/>
  <c r="G1753" i="6"/>
  <c r="F1753" i="6"/>
  <c r="G1752" i="6"/>
  <c r="F1752" i="6"/>
  <c r="G1751" i="6"/>
  <c r="F1751" i="6"/>
  <c r="G1750" i="6"/>
  <c r="F1750" i="6"/>
  <c r="G1749" i="6"/>
  <c r="F1749" i="6"/>
  <c r="G1748" i="6"/>
  <c r="F1748" i="6"/>
  <c r="G1747" i="6"/>
  <c r="F1747" i="6"/>
  <c r="G1746" i="6"/>
  <c r="F1746" i="6"/>
  <c r="G1745" i="6"/>
  <c r="F1745" i="6"/>
  <c r="G1744" i="6"/>
  <c r="F1744" i="6"/>
  <c r="G1743" i="6"/>
  <c r="F1743" i="6"/>
  <c r="G1742" i="6"/>
  <c r="F1742" i="6"/>
  <c r="G1741" i="6"/>
  <c r="F1741" i="6"/>
  <c r="G1740" i="6"/>
  <c r="F1740" i="6"/>
  <c r="G1739" i="6"/>
  <c r="F1739" i="6"/>
  <c r="G1738" i="6"/>
  <c r="F1738" i="6"/>
  <c r="G1737" i="6"/>
  <c r="F1737" i="6"/>
  <c r="G1736" i="6"/>
  <c r="F1736" i="6"/>
  <c r="G1735" i="6"/>
  <c r="F1735" i="6"/>
  <c r="G1734" i="6"/>
  <c r="F1734" i="6"/>
  <c r="G1733" i="6"/>
  <c r="F1733" i="6"/>
  <c r="G1732" i="6"/>
  <c r="F1732" i="6"/>
  <c r="G1731" i="6"/>
  <c r="F1731" i="6"/>
  <c r="G1730" i="6"/>
  <c r="F1730" i="6"/>
  <c r="G1729" i="6"/>
  <c r="F1729" i="6"/>
  <c r="G1728" i="6"/>
  <c r="F1728" i="6"/>
  <c r="G1727" i="6"/>
  <c r="F1727" i="6"/>
  <c r="G1726" i="6"/>
  <c r="F1726" i="6"/>
  <c r="G1725" i="6"/>
  <c r="F1725" i="6"/>
  <c r="G1724" i="6"/>
  <c r="F1724" i="6"/>
  <c r="G1723" i="6"/>
  <c r="F1723" i="6"/>
  <c r="G1722" i="6"/>
  <c r="F1722" i="6"/>
  <c r="G1721" i="6"/>
  <c r="F1721" i="6"/>
  <c r="G1720" i="6"/>
  <c r="F1720" i="6"/>
  <c r="G1719" i="6"/>
  <c r="F1719" i="6"/>
  <c r="G1718" i="6"/>
  <c r="F1718" i="6"/>
  <c r="G1717" i="6"/>
  <c r="F1717" i="6"/>
  <c r="G1716" i="6"/>
  <c r="F1716" i="6"/>
  <c r="G1715" i="6"/>
  <c r="F1715" i="6"/>
  <c r="G1714" i="6"/>
  <c r="F1714" i="6"/>
  <c r="G1713" i="6"/>
  <c r="F1713" i="6"/>
  <c r="G1712" i="6"/>
  <c r="F1712" i="6"/>
  <c r="G1711" i="6"/>
  <c r="F1711" i="6"/>
  <c r="G1710" i="6"/>
  <c r="F1710" i="6"/>
  <c r="G1709" i="6"/>
  <c r="F1709" i="6"/>
  <c r="G1708" i="6"/>
  <c r="F1708" i="6"/>
  <c r="G1707" i="6"/>
  <c r="F1707" i="6"/>
  <c r="G1706" i="6"/>
  <c r="F1706" i="6"/>
  <c r="G1705" i="6"/>
  <c r="F1705" i="6"/>
  <c r="G1704" i="6"/>
  <c r="F1704" i="6"/>
  <c r="G1703" i="6"/>
  <c r="F1703" i="6"/>
  <c r="G1702" i="6"/>
  <c r="F1702" i="6"/>
  <c r="G1701" i="6"/>
  <c r="F1701" i="6"/>
  <c r="G1700" i="6"/>
  <c r="F1700" i="6"/>
  <c r="G1699" i="6"/>
  <c r="F1699" i="6"/>
  <c r="G1698" i="6"/>
  <c r="F1698" i="6"/>
  <c r="G1697" i="6"/>
  <c r="F1697" i="6"/>
  <c r="G1696" i="6"/>
  <c r="F1696" i="6"/>
  <c r="G1695" i="6"/>
  <c r="F1695" i="6"/>
  <c r="G1694" i="6"/>
  <c r="F1694" i="6"/>
  <c r="G1693" i="6"/>
  <c r="F1693" i="6"/>
  <c r="G1692" i="6"/>
  <c r="F1692" i="6"/>
  <c r="G1691" i="6"/>
  <c r="F1691" i="6"/>
  <c r="G1690" i="6"/>
  <c r="F1690" i="6"/>
  <c r="G1689" i="6"/>
  <c r="F1689" i="6"/>
  <c r="G1688" i="6"/>
  <c r="F1688" i="6"/>
  <c r="G1687" i="6"/>
  <c r="F1687" i="6"/>
  <c r="G1686" i="6"/>
  <c r="F1686" i="6"/>
  <c r="G1685" i="6"/>
  <c r="F1685" i="6"/>
  <c r="G1684" i="6"/>
  <c r="F1684" i="6"/>
  <c r="G1683" i="6"/>
  <c r="F1683" i="6"/>
  <c r="G1682" i="6"/>
  <c r="F1682" i="6"/>
  <c r="G1681" i="6"/>
  <c r="F1681" i="6"/>
  <c r="G1680" i="6"/>
  <c r="F1680" i="6"/>
  <c r="G1679" i="6"/>
  <c r="F1679" i="6"/>
  <c r="G1678" i="6"/>
  <c r="F1678" i="6"/>
  <c r="G1677" i="6"/>
  <c r="F1677" i="6"/>
  <c r="G1676" i="6"/>
  <c r="F1676" i="6"/>
  <c r="G1675" i="6"/>
  <c r="F1675" i="6"/>
  <c r="G1674" i="6"/>
  <c r="F1674" i="6"/>
  <c r="G1673" i="6"/>
  <c r="F1673" i="6"/>
  <c r="G1672" i="6"/>
  <c r="F1672" i="6"/>
  <c r="G1671" i="6"/>
  <c r="F1671" i="6"/>
  <c r="G1670" i="6"/>
  <c r="F1670" i="6"/>
  <c r="G1669" i="6"/>
  <c r="F1669" i="6"/>
  <c r="G1668" i="6"/>
  <c r="F1668" i="6"/>
  <c r="G1667" i="6"/>
  <c r="F1667" i="6"/>
  <c r="G1666" i="6"/>
  <c r="F1666" i="6"/>
  <c r="G1665" i="6"/>
  <c r="F1665" i="6"/>
  <c r="G1664" i="6"/>
  <c r="F1664" i="6"/>
  <c r="G1663" i="6"/>
  <c r="F1663" i="6"/>
  <c r="G1662" i="6"/>
  <c r="F1662" i="6"/>
  <c r="G1661" i="6"/>
  <c r="F1661" i="6"/>
  <c r="G1660" i="6"/>
  <c r="F1660" i="6"/>
  <c r="G1659" i="6"/>
  <c r="F1659" i="6"/>
  <c r="G1658" i="6"/>
  <c r="F1658" i="6"/>
  <c r="G1657" i="6"/>
  <c r="F1657" i="6"/>
  <c r="G1656" i="6"/>
  <c r="F1656" i="6"/>
  <c r="G1655" i="6"/>
  <c r="F1655" i="6"/>
  <c r="G1654" i="6"/>
  <c r="F1654" i="6"/>
  <c r="G1653" i="6"/>
  <c r="F1653" i="6"/>
  <c r="G1652" i="6"/>
  <c r="F1652" i="6"/>
  <c r="G1651" i="6"/>
  <c r="F1651" i="6"/>
  <c r="G1650" i="6"/>
  <c r="F1650" i="6"/>
  <c r="G1649" i="6"/>
  <c r="F1649" i="6"/>
  <c r="G1648" i="6"/>
  <c r="F1648" i="6"/>
  <c r="G1647" i="6"/>
  <c r="F1647" i="6"/>
  <c r="G1646" i="6"/>
  <c r="F1646" i="6"/>
  <c r="G1645" i="6"/>
  <c r="F1645" i="6"/>
  <c r="G1644" i="6"/>
  <c r="F1644" i="6"/>
  <c r="G1643" i="6"/>
  <c r="F1643" i="6"/>
  <c r="G1642" i="6"/>
  <c r="F1642" i="6"/>
  <c r="G1641" i="6"/>
  <c r="F1641" i="6"/>
  <c r="G1640" i="6"/>
  <c r="F1640" i="6"/>
  <c r="G1639" i="6"/>
  <c r="F1639" i="6"/>
  <c r="G1638" i="6"/>
  <c r="F1638" i="6"/>
  <c r="G1637" i="6"/>
  <c r="F1637" i="6"/>
  <c r="G1636" i="6"/>
  <c r="F1636" i="6"/>
  <c r="G1635" i="6"/>
  <c r="F1635" i="6"/>
  <c r="G1634" i="6"/>
  <c r="F1634" i="6"/>
  <c r="G1633" i="6"/>
  <c r="F1633" i="6"/>
  <c r="G1632" i="6"/>
  <c r="F1632" i="6"/>
  <c r="G1631" i="6"/>
  <c r="F1631" i="6"/>
  <c r="G1630" i="6"/>
  <c r="F1630" i="6"/>
  <c r="G1629" i="6"/>
  <c r="F1629" i="6"/>
  <c r="G1628" i="6"/>
  <c r="F1628" i="6"/>
  <c r="G1627" i="6"/>
  <c r="F1627" i="6"/>
  <c r="G1626" i="6"/>
  <c r="F1626" i="6"/>
  <c r="G1625" i="6"/>
  <c r="F1625" i="6"/>
  <c r="G1624" i="6"/>
  <c r="F1624" i="6"/>
  <c r="G1623" i="6"/>
  <c r="F1623" i="6"/>
  <c r="G1622" i="6"/>
  <c r="F1622" i="6"/>
  <c r="G1621" i="6"/>
  <c r="F1621" i="6"/>
  <c r="G1620" i="6"/>
  <c r="F1620" i="6"/>
  <c r="G1619" i="6"/>
  <c r="F1619" i="6"/>
  <c r="G1618" i="6"/>
  <c r="F1618" i="6"/>
  <c r="G1617" i="6"/>
  <c r="F1617" i="6"/>
  <c r="G1616" i="6"/>
  <c r="F1616" i="6"/>
  <c r="G1615" i="6"/>
  <c r="F1615" i="6"/>
  <c r="G1614" i="6"/>
  <c r="F1614" i="6"/>
  <c r="G1613" i="6"/>
  <c r="F1613" i="6"/>
  <c r="G1612" i="6"/>
  <c r="F1612" i="6"/>
  <c r="G1611" i="6"/>
  <c r="F1611" i="6"/>
  <c r="G1610" i="6"/>
  <c r="F1610" i="6"/>
  <c r="G1609" i="6"/>
  <c r="F1609" i="6"/>
  <c r="G1608" i="6"/>
  <c r="F1608" i="6"/>
  <c r="G1607" i="6"/>
  <c r="F1607" i="6"/>
  <c r="G1606" i="6"/>
  <c r="F1606" i="6"/>
  <c r="G1605" i="6"/>
  <c r="F1605" i="6"/>
  <c r="G1604" i="6"/>
  <c r="F1604" i="6"/>
  <c r="G1603" i="6"/>
  <c r="F1603" i="6"/>
  <c r="G1602" i="6"/>
  <c r="F1602" i="6"/>
  <c r="G1601" i="6"/>
  <c r="F1601" i="6"/>
  <c r="G1600" i="6"/>
  <c r="F1600" i="6"/>
  <c r="G1599" i="6"/>
  <c r="F1599" i="6"/>
  <c r="G1598" i="6"/>
  <c r="F1598" i="6"/>
  <c r="G1597" i="6"/>
  <c r="F1597" i="6"/>
  <c r="G1596" i="6"/>
  <c r="F1596" i="6"/>
  <c r="G1595" i="6"/>
  <c r="F1595" i="6"/>
  <c r="G1594" i="6"/>
  <c r="F1594" i="6"/>
  <c r="G1593" i="6"/>
  <c r="F1593" i="6"/>
  <c r="G1592" i="6"/>
  <c r="F1592" i="6"/>
  <c r="G1591" i="6"/>
  <c r="F1591" i="6"/>
  <c r="G1590" i="6"/>
  <c r="F1590" i="6"/>
  <c r="G1589" i="6"/>
  <c r="F1589" i="6"/>
  <c r="G1588" i="6"/>
  <c r="F1588" i="6"/>
  <c r="G1587" i="6"/>
  <c r="F1587" i="6"/>
  <c r="G1586" i="6"/>
  <c r="F1586" i="6"/>
  <c r="G1585" i="6"/>
  <c r="F1585" i="6"/>
  <c r="G1584" i="6"/>
  <c r="F1584" i="6"/>
  <c r="G1583" i="6"/>
  <c r="F1583" i="6"/>
  <c r="G1582" i="6"/>
  <c r="F1582" i="6"/>
  <c r="G1581" i="6"/>
  <c r="F1581" i="6"/>
  <c r="G1580" i="6"/>
  <c r="F1580" i="6"/>
  <c r="G1579" i="6"/>
  <c r="F1579" i="6"/>
  <c r="G1578" i="6"/>
  <c r="F1578" i="6"/>
  <c r="G1577" i="6"/>
  <c r="F1577" i="6"/>
  <c r="G1576" i="6"/>
  <c r="F1576" i="6"/>
  <c r="G1575" i="6"/>
  <c r="F1575" i="6"/>
  <c r="G1574" i="6"/>
  <c r="F1574" i="6"/>
  <c r="G1573" i="6"/>
  <c r="F1573" i="6"/>
  <c r="G1572" i="6"/>
  <c r="F1572" i="6"/>
  <c r="G1571" i="6"/>
  <c r="F1571" i="6"/>
  <c r="G1570" i="6"/>
  <c r="F1570" i="6"/>
  <c r="G1569" i="6"/>
  <c r="F1569" i="6"/>
  <c r="G1568" i="6"/>
  <c r="F1568" i="6"/>
  <c r="G1567" i="6"/>
  <c r="F1567" i="6"/>
  <c r="G1566" i="6"/>
  <c r="F1566" i="6"/>
  <c r="G1565" i="6"/>
  <c r="F1565" i="6"/>
  <c r="G1564" i="6"/>
  <c r="F1564" i="6"/>
  <c r="G1563" i="6"/>
  <c r="F1563" i="6"/>
  <c r="G1562" i="6"/>
  <c r="F1562" i="6"/>
  <c r="G1561" i="6"/>
  <c r="F1561" i="6"/>
  <c r="G1560" i="6"/>
  <c r="F1560" i="6"/>
  <c r="G1559" i="6"/>
  <c r="F1559" i="6"/>
  <c r="G1558" i="6"/>
  <c r="F1558" i="6"/>
  <c r="G1557" i="6"/>
  <c r="F1557" i="6"/>
  <c r="G1556" i="6"/>
  <c r="F1556" i="6"/>
  <c r="G1555" i="6"/>
  <c r="F1555" i="6"/>
  <c r="G1554" i="6"/>
  <c r="F1554" i="6"/>
  <c r="G1553" i="6"/>
  <c r="F1553" i="6"/>
  <c r="G1552" i="6"/>
  <c r="F1552" i="6"/>
  <c r="G1551" i="6"/>
  <c r="F1551" i="6"/>
  <c r="G1550" i="6"/>
  <c r="F1550" i="6"/>
  <c r="G1549" i="6"/>
  <c r="F1549" i="6"/>
  <c r="G1548" i="6"/>
  <c r="F1548" i="6"/>
  <c r="G1547" i="6"/>
  <c r="F1547" i="6"/>
  <c r="G1546" i="6"/>
  <c r="F1546" i="6"/>
  <c r="G1545" i="6"/>
  <c r="F1545" i="6"/>
  <c r="G1544" i="6"/>
  <c r="F1544" i="6"/>
  <c r="G1543" i="6"/>
  <c r="F1543" i="6"/>
  <c r="G1542" i="6"/>
  <c r="F1542" i="6"/>
  <c r="G1541" i="6"/>
  <c r="F1541" i="6"/>
  <c r="G1540" i="6"/>
  <c r="F1540" i="6"/>
  <c r="G1539" i="6"/>
  <c r="F1539" i="6"/>
  <c r="G1538" i="6"/>
  <c r="F1538" i="6"/>
  <c r="G1537" i="6"/>
  <c r="F1537" i="6"/>
  <c r="G1536" i="6"/>
  <c r="F1536" i="6"/>
  <c r="G1535" i="6"/>
  <c r="F1535" i="6"/>
  <c r="G1534" i="6"/>
  <c r="F1534" i="6"/>
  <c r="G1533" i="6"/>
  <c r="F1533" i="6"/>
  <c r="G1532" i="6"/>
  <c r="F1532" i="6"/>
  <c r="G1531" i="6"/>
  <c r="F1531" i="6"/>
  <c r="G1530" i="6"/>
  <c r="F1530" i="6"/>
  <c r="G1529" i="6"/>
  <c r="F1529" i="6"/>
  <c r="G1528" i="6"/>
  <c r="F1528" i="6"/>
  <c r="G1527" i="6"/>
  <c r="F1527" i="6"/>
  <c r="G1526" i="6"/>
  <c r="F1526" i="6"/>
  <c r="G1525" i="6"/>
  <c r="F1525" i="6"/>
  <c r="G1524" i="6"/>
  <c r="F1524" i="6"/>
  <c r="G1523" i="6"/>
  <c r="F1523" i="6"/>
  <c r="G1522" i="6"/>
  <c r="F1522" i="6"/>
  <c r="G1521" i="6"/>
  <c r="F1521" i="6"/>
  <c r="G1520" i="6"/>
  <c r="F1520" i="6"/>
  <c r="G1519" i="6"/>
  <c r="F1519" i="6"/>
  <c r="G1518" i="6"/>
  <c r="F1518" i="6"/>
  <c r="G1517" i="6"/>
  <c r="F1517" i="6"/>
  <c r="G1516" i="6"/>
  <c r="F1516" i="6"/>
  <c r="G1515" i="6"/>
  <c r="F1515" i="6"/>
  <c r="G1514" i="6"/>
  <c r="F1514" i="6"/>
  <c r="G1513" i="6"/>
  <c r="F1513" i="6"/>
  <c r="G1512" i="6"/>
  <c r="F1512" i="6"/>
  <c r="G1511" i="6"/>
  <c r="F1511" i="6"/>
  <c r="G1510" i="6"/>
  <c r="F1510" i="6"/>
  <c r="G1509" i="6"/>
  <c r="F1509" i="6"/>
  <c r="G1508" i="6"/>
  <c r="F1508" i="6"/>
  <c r="G1507" i="6"/>
  <c r="F1507" i="6"/>
  <c r="G1506" i="6"/>
  <c r="F1506" i="6"/>
  <c r="G1505" i="6"/>
  <c r="F1505" i="6"/>
  <c r="G1504" i="6"/>
  <c r="F1504" i="6"/>
  <c r="G1503" i="6"/>
  <c r="F1503" i="6"/>
  <c r="G1502" i="6"/>
  <c r="F1502" i="6"/>
  <c r="G1501" i="6"/>
  <c r="F1501" i="6"/>
  <c r="G1500" i="6"/>
  <c r="F1500" i="6"/>
  <c r="G1499" i="6"/>
  <c r="F1499" i="6"/>
  <c r="G1498" i="6"/>
  <c r="F1498" i="6"/>
  <c r="G1497" i="6"/>
  <c r="F1497" i="6"/>
  <c r="G1496" i="6"/>
  <c r="F1496" i="6"/>
  <c r="G1495" i="6"/>
  <c r="F1495" i="6"/>
  <c r="G1494" i="6"/>
  <c r="F1494" i="6"/>
  <c r="G1493" i="6"/>
  <c r="F1493" i="6"/>
  <c r="G1492" i="6"/>
  <c r="F1492" i="6"/>
  <c r="G1491" i="6"/>
  <c r="F1491" i="6"/>
  <c r="G1490" i="6"/>
  <c r="F1490" i="6"/>
  <c r="G1489" i="6"/>
  <c r="F1489" i="6"/>
  <c r="G1488" i="6"/>
  <c r="F1488" i="6"/>
  <c r="G1487" i="6"/>
  <c r="F1487" i="6"/>
  <c r="G1486" i="6"/>
  <c r="F1486" i="6"/>
  <c r="G1485" i="6"/>
  <c r="F1485" i="6"/>
  <c r="G1484" i="6"/>
  <c r="F1484" i="6"/>
  <c r="G1483" i="6"/>
  <c r="F1483" i="6"/>
  <c r="G1482" i="6"/>
  <c r="F1482" i="6"/>
  <c r="G1481" i="6"/>
  <c r="F1481" i="6"/>
  <c r="G1480" i="6"/>
  <c r="F1480" i="6"/>
  <c r="G1479" i="6"/>
  <c r="F1479" i="6"/>
  <c r="G1478" i="6"/>
  <c r="F1478" i="6"/>
  <c r="G1477" i="6"/>
  <c r="F1477" i="6"/>
  <c r="G1476" i="6"/>
  <c r="F1476" i="6"/>
  <c r="G1475" i="6"/>
  <c r="F1475" i="6"/>
  <c r="G1474" i="6"/>
  <c r="F1474" i="6"/>
  <c r="G1473" i="6"/>
  <c r="F1473" i="6"/>
  <c r="G1472" i="6"/>
  <c r="F1472" i="6"/>
  <c r="G1471" i="6"/>
  <c r="F1471" i="6"/>
  <c r="G1470" i="6"/>
  <c r="F1470" i="6"/>
  <c r="G1469" i="6"/>
  <c r="F1469" i="6"/>
  <c r="G1468" i="6"/>
  <c r="F1468" i="6"/>
  <c r="G1467" i="6"/>
  <c r="F1467" i="6"/>
  <c r="G1466" i="6"/>
  <c r="F1466" i="6"/>
  <c r="G1465" i="6"/>
  <c r="F1465" i="6"/>
  <c r="G1464" i="6"/>
  <c r="F1464" i="6"/>
  <c r="G1463" i="6"/>
  <c r="F1463" i="6"/>
  <c r="G1462" i="6"/>
  <c r="F1462" i="6"/>
  <c r="G1461" i="6"/>
  <c r="F1461" i="6"/>
  <c r="G1460" i="6"/>
  <c r="F1460" i="6"/>
  <c r="G1459" i="6"/>
  <c r="F1459" i="6"/>
  <c r="G1458" i="6"/>
  <c r="F1458" i="6"/>
  <c r="G1457" i="6"/>
  <c r="F1457" i="6"/>
  <c r="G1456" i="6"/>
  <c r="F1456" i="6"/>
  <c r="G1455" i="6"/>
  <c r="F1455" i="6"/>
  <c r="G1454" i="6"/>
  <c r="F1454" i="6"/>
  <c r="G1453" i="6"/>
  <c r="F1453" i="6"/>
  <c r="G1452" i="6"/>
  <c r="F1452" i="6"/>
  <c r="G1451" i="6"/>
  <c r="F1451" i="6"/>
  <c r="G1450" i="6"/>
  <c r="F1450" i="6"/>
  <c r="G1449" i="6"/>
  <c r="F1449" i="6"/>
  <c r="G1448" i="6"/>
  <c r="F1448" i="6"/>
  <c r="G1447" i="6"/>
  <c r="F1447" i="6"/>
  <c r="G1446" i="6"/>
  <c r="F1446" i="6"/>
  <c r="G1445" i="6"/>
  <c r="F1445" i="6"/>
  <c r="G1444" i="6"/>
  <c r="F1444" i="6"/>
  <c r="G1443" i="6"/>
  <c r="F1443" i="6"/>
  <c r="G1442" i="6"/>
  <c r="F1442" i="6"/>
  <c r="G1441" i="6"/>
  <c r="F1441" i="6"/>
  <c r="G1440" i="6"/>
  <c r="F1440" i="6"/>
  <c r="G1439" i="6"/>
  <c r="F1439" i="6"/>
  <c r="G1438" i="6"/>
  <c r="F1438" i="6"/>
  <c r="G1437" i="6"/>
  <c r="F1437" i="6"/>
  <c r="G1436" i="6"/>
  <c r="F1436" i="6"/>
  <c r="G1435" i="6"/>
  <c r="F1435" i="6"/>
  <c r="G1434" i="6"/>
  <c r="F1434" i="6"/>
  <c r="G1433" i="6"/>
  <c r="F1433" i="6"/>
  <c r="G1432" i="6"/>
  <c r="F1432" i="6"/>
  <c r="G1431" i="6"/>
  <c r="F1431" i="6"/>
  <c r="G1430" i="6"/>
  <c r="F1430" i="6"/>
  <c r="G1429" i="6"/>
  <c r="F1429" i="6"/>
  <c r="G1428" i="6"/>
  <c r="F1428" i="6"/>
  <c r="G1427" i="6"/>
  <c r="F1427" i="6"/>
  <c r="G1426" i="6"/>
  <c r="F1426" i="6"/>
  <c r="G1425" i="6"/>
  <c r="F1425" i="6"/>
  <c r="G1424" i="6"/>
  <c r="F1424" i="6"/>
  <c r="G1423" i="6"/>
  <c r="F1423" i="6"/>
  <c r="G1422" i="6"/>
  <c r="F1422" i="6"/>
  <c r="G1421" i="6"/>
  <c r="F1421" i="6"/>
  <c r="G1420" i="6"/>
  <c r="F1420" i="6"/>
  <c r="G1419" i="6"/>
  <c r="F1419" i="6"/>
  <c r="G1418" i="6"/>
  <c r="F1418" i="6"/>
  <c r="G1417" i="6"/>
  <c r="F1417" i="6"/>
  <c r="G1416" i="6"/>
  <c r="F1416" i="6"/>
  <c r="G1415" i="6"/>
  <c r="F1415" i="6"/>
  <c r="G1414" i="6"/>
  <c r="F1414" i="6"/>
  <c r="G1413" i="6"/>
  <c r="F1413" i="6"/>
  <c r="G1412" i="6"/>
  <c r="F1412" i="6"/>
  <c r="G1411" i="6"/>
  <c r="F1411" i="6"/>
  <c r="G1410" i="6"/>
  <c r="F1410" i="6"/>
  <c r="G1409" i="6"/>
  <c r="F1409" i="6"/>
  <c r="G1408" i="6"/>
  <c r="F1408" i="6"/>
  <c r="G1407" i="6"/>
  <c r="F1407" i="6"/>
  <c r="G1406" i="6"/>
  <c r="F1406" i="6"/>
  <c r="G1405" i="6"/>
  <c r="F1405" i="6"/>
  <c r="G1404" i="6"/>
  <c r="F1404" i="6"/>
  <c r="G1403" i="6"/>
  <c r="F1403" i="6"/>
  <c r="G1402" i="6"/>
  <c r="F1402" i="6"/>
  <c r="G1401" i="6"/>
  <c r="F1401" i="6"/>
  <c r="G1400" i="6"/>
  <c r="F1400" i="6"/>
  <c r="G1399" i="6"/>
  <c r="F1399" i="6"/>
  <c r="G1398" i="6"/>
  <c r="F1398" i="6"/>
  <c r="G1397" i="6"/>
  <c r="F1397" i="6"/>
  <c r="G1396" i="6"/>
  <c r="F1396" i="6"/>
  <c r="G1395" i="6"/>
  <c r="F1395" i="6"/>
  <c r="G1394" i="6"/>
  <c r="F1394" i="6"/>
  <c r="G1393" i="6"/>
  <c r="F1393" i="6"/>
  <c r="G1392" i="6"/>
  <c r="F1392" i="6"/>
  <c r="G1391" i="6"/>
  <c r="F1391" i="6"/>
  <c r="G1390" i="6"/>
  <c r="F1390" i="6"/>
  <c r="G1389" i="6"/>
  <c r="F1389" i="6"/>
  <c r="G1388" i="6"/>
  <c r="F1388" i="6"/>
  <c r="G1387" i="6"/>
  <c r="F1387" i="6"/>
  <c r="G1386" i="6"/>
  <c r="F1386" i="6"/>
  <c r="G1385" i="6"/>
  <c r="F1385" i="6"/>
  <c r="G1384" i="6"/>
  <c r="F1384" i="6"/>
  <c r="G1383" i="6"/>
  <c r="F1383" i="6"/>
  <c r="G1382" i="6"/>
  <c r="F1382" i="6"/>
  <c r="G1381" i="6"/>
  <c r="F1381" i="6"/>
  <c r="G1380" i="6"/>
  <c r="F1380" i="6"/>
  <c r="G1379" i="6"/>
  <c r="F1379" i="6"/>
  <c r="G1378" i="6"/>
  <c r="F1378" i="6"/>
  <c r="G1377" i="6"/>
  <c r="F1377" i="6"/>
  <c r="G1376" i="6"/>
  <c r="F1376" i="6"/>
  <c r="G1375" i="6"/>
  <c r="F1375" i="6"/>
  <c r="G1374" i="6"/>
  <c r="F1374" i="6"/>
  <c r="G1373" i="6"/>
  <c r="F1373" i="6"/>
  <c r="G1372" i="6"/>
  <c r="F1372" i="6"/>
  <c r="G1371" i="6"/>
  <c r="F1371" i="6"/>
  <c r="G1370" i="6"/>
  <c r="F1370" i="6"/>
  <c r="G1369" i="6"/>
  <c r="F1369" i="6"/>
  <c r="G1368" i="6"/>
  <c r="F1368" i="6"/>
  <c r="G1367" i="6"/>
  <c r="F1367" i="6"/>
  <c r="G1366" i="6"/>
  <c r="F1366" i="6"/>
  <c r="G1365" i="6"/>
  <c r="F1365" i="6"/>
  <c r="G1364" i="6"/>
  <c r="F1364" i="6"/>
  <c r="G1363" i="6"/>
  <c r="F1363" i="6"/>
  <c r="G1362" i="6"/>
  <c r="F1362" i="6"/>
  <c r="G1361" i="6"/>
  <c r="F1361" i="6"/>
  <c r="G1360" i="6"/>
  <c r="F1360" i="6"/>
  <c r="G1359" i="6"/>
  <c r="F1359" i="6"/>
  <c r="G1358" i="6"/>
  <c r="F1358" i="6"/>
  <c r="G1357" i="6"/>
  <c r="F1357" i="6"/>
  <c r="G1356" i="6"/>
  <c r="F1356" i="6"/>
  <c r="G1355" i="6"/>
  <c r="F1355" i="6"/>
  <c r="G1354" i="6"/>
  <c r="F1354" i="6"/>
  <c r="G1353" i="6"/>
  <c r="F1353" i="6"/>
  <c r="G1352" i="6"/>
  <c r="F1352" i="6"/>
  <c r="G1351" i="6"/>
  <c r="F1351" i="6"/>
  <c r="G1350" i="6"/>
  <c r="F1350" i="6"/>
  <c r="G1349" i="6"/>
  <c r="F1349" i="6"/>
  <c r="G1348" i="6"/>
  <c r="F1348" i="6"/>
  <c r="G1347" i="6"/>
  <c r="F1347" i="6"/>
  <c r="G1346" i="6"/>
  <c r="F1346" i="6"/>
  <c r="G1345" i="6"/>
  <c r="F1345" i="6"/>
  <c r="G1344" i="6"/>
  <c r="F1344" i="6"/>
  <c r="G1343" i="6"/>
  <c r="F1343" i="6"/>
  <c r="G1342" i="6"/>
  <c r="F1342" i="6"/>
  <c r="G1341" i="6"/>
  <c r="F1341" i="6"/>
  <c r="G1340" i="6"/>
  <c r="F1340" i="6"/>
  <c r="G1339" i="6"/>
  <c r="F1339" i="6"/>
  <c r="G1338" i="6"/>
  <c r="F1338" i="6"/>
  <c r="G1337" i="6"/>
  <c r="F1337" i="6"/>
  <c r="G1336" i="6"/>
  <c r="F1336" i="6"/>
  <c r="G1335" i="6"/>
  <c r="F1335" i="6"/>
  <c r="G1334" i="6"/>
  <c r="F1334" i="6"/>
  <c r="G1333" i="6"/>
  <c r="F1333" i="6"/>
  <c r="G1332" i="6"/>
  <c r="F1332" i="6"/>
  <c r="G1331" i="6"/>
  <c r="F1331" i="6"/>
  <c r="G1330" i="6"/>
  <c r="F1330" i="6"/>
  <c r="G1329" i="6"/>
  <c r="F1329" i="6"/>
  <c r="G1328" i="6"/>
  <c r="F1328" i="6"/>
  <c r="G1327" i="6"/>
  <c r="F1327" i="6"/>
  <c r="G1326" i="6"/>
  <c r="F1326" i="6"/>
  <c r="G1325" i="6"/>
  <c r="F1325" i="6"/>
  <c r="G1324" i="6"/>
  <c r="F1324" i="6"/>
  <c r="G1323" i="6"/>
  <c r="F1323" i="6"/>
  <c r="G1322" i="6"/>
  <c r="F1322" i="6"/>
  <c r="G1321" i="6"/>
  <c r="F1321" i="6"/>
  <c r="G1320" i="6"/>
  <c r="F1320" i="6"/>
  <c r="G1319" i="6"/>
  <c r="F1319" i="6"/>
  <c r="G1318" i="6"/>
  <c r="F1318" i="6"/>
  <c r="G1317" i="6"/>
  <c r="F1317" i="6"/>
  <c r="G1316" i="6"/>
  <c r="F1316" i="6"/>
  <c r="G1315" i="6"/>
  <c r="F1315" i="6"/>
  <c r="G1314" i="6"/>
  <c r="F1314" i="6"/>
  <c r="G1313" i="6"/>
  <c r="F1313" i="6"/>
  <c r="G1312" i="6"/>
  <c r="F1312" i="6"/>
  <c r="G1311" i="6"/>
  <c r="F1311" i="6"/>
  <c r="G1310" i="6"/>
  <c r="F1310" i="6"/>
  <c r="G1309" i="6"/>
  <c r="F1309" i="6"/>
  <c r="G1308" i="6"/>
  <c r="F1308" i="6"/>
  <c r="G1307" i="6"/>
  <c r="F1307" i="6"/>
  <c r="G1306" i="6"/>
  <c r="F1306" i="6"/>
  <c r="G1305" i="6"/>
  <c r="F1305" i="6"/>
  <c r="G1304" i="6"/>
  <c r="F1304" i="6"/>
  <c r="G1303" i="6"/>
  <c r="F1303" i="6"/>
  <c r="G1302" i="6"/>
  <c r="F1302" i="6"/>
  <c r="G1301" i="6"/>
  <c r="F1301" i="6"/>
  <c r="G1300" i="6"/>
  <c r="F1300" i="6"/>
  <c r="G1299" i="6"/>
  <c r="F1299" i="6"/>
  <c r="G1298" i="6"/>
  <c r="F1298" i="6"/>
  <c r="G1297" i="6"/>
  <c r="F1297" i="6"/>
  <c r="G1296" i="6"/>
  <c r="F1296" i="6"/>
  <c r="G1295" i="6"/>
  <c r="F1295" i="6"/>
  <c r="G1294" i="6"/>
  <c r="F1294" i="6"/>
  <c r="G1293" i="6"/>
  <c r="F1293" i="6"/>
  <c r="G1292" i="6"/>
  <c r="F1292" i="6"/>
  <c r="G1291" i="6"/>
  <c r="F1291" i="6"/>
  <c r="G1290" i="6"/>
  <c r="F1290" i="6"/>
  <c r="G1289" i="6"/>
  <c r="F1289" i="6"/>
  <c r="G1288" i="6"/>
  <c r="F1288" i="6"/>
  <c r="G1287" i="6"/>
  <c r="F1287" i="6"/>
  <c r="G1286" i="6"/>
  <c r="F1286" i="6"/>
  <c r="G1285" i="6"/>
  <c r="F1285" i="6"/>
  <c r="G1284" i="6"/>
  <c r="F1284" i="6"/>
  <c r="G1283" i="6"/>
  <c r="F1283" i="6"/>
  <c r="G1282" i="6"/>
  <c r="F1282" i="6"/>
  <c r="G1281" i="6"/>
  <c r="F1281" i="6"/>
  <c r="G1280" i="6"/>
  <c r="F1280" i="6"/>
  <c r="G1279" i="6"/>
  <c r="F1279" i="6"/>
  <c r="G1278" i="6"/>
  <c r="F1278" i="6"/>
  <c r="G1277" i="6"/>
  <c r="F1277" i="6"/>
  <c r="G1276" i="6"/>
  <c r="F1276" i="6"/>
  <c r="G1275" i="6"/>
  <c r="F1275" i="6"/>
  <c r="G1274" i="6"/>
  <c r="F1274" i="6"/>
  <c r="G1273" i="6"/>
  <c r="F1273" i="6"/>
  <c r="G1272" i="6"/>
  <c r="F1272" i="6"/>
  <c r="G1271" i="6"/>
  <c r="F1271" i="6"/>
  <c r="G1270" i="6"/>
  <c r="F1270" i="6"/>
  <c r="G1269" i="6"/>
  <c r="F1269" i="6"/>
  <c r="G1268" i="6"/>
  <c r="F1268" i="6"/>
  <c r="G1267" i="6"/>
  <c r="F1267" i="6"/>
  <c r="G1266" i="6"/>
  <c r="F1266" i="6"/>
  <c r="G1265" i="6"/>
  <c r="F1265" i="6"/>
  <c r="G1264" i="6"/>
  <c r="F1264" i="6"/>
  <c r="G1263" i="6"/>
  <c r="F1263" i="6"/>
  <c r="G1262" i="6"/>
  <c r="F1262" i="6"/>
  <c r="G1261" i="6"/>
  <c r="F1261" i="6"/>
  <c r="G1260" i="6"/>
  <c r="F1260" i="6"/>
  <c r="G1259" i="6"/>
  <c r="F1259" i="6"/>
  <c r="G1258" i="6"/>
  <c r="F1258" i="6"/>
  <c r="G1257" i="6"/>
  <c r="F1257" i="6"/>
  <c r="G1256" i="6"/>
  <c r="F1256" i="6"/>
  <c r="G1255" i="6"/>
  <c r="F1255" i="6"/>
  <c r="G1254" i="6"/>
  <c r="F1254" i="6"/>
  <c r="G1253" i="6"/>
  <c r="F1253" i="6"/>
  <c r="G1252" i="6"/>
  <c r="F1252" i="6"/>
  <c r="G1251" i="6"/>
  <c r="F1251" i="6"/>
  <c r="G1250" i="6"/>
  <c r="F1250" i="6"/>
  <c r="G1249" i="6"/>
  <c r="F1249" i="6"/>
  <c r="G1248" i="6"/>
  <c r="F1248" i="6"/>
  <c r="G1247" i="6"/>
  <c r="F1247" i="6"/>
  <c r="G1246" i="6"/>
  <c r="F1246" i="6"/>
  <c r="G1245" i="6"/>
  <c r="F1245" i="6"/>
  <c r="G1244" i="6"/>
  <c r="F1244" i="6"/>
  <c r="G1243" i="6"/>
  <c r="F1243" i="6"/>
  <c r="G1242" i="6"/>
  <c r="F1242" i="6"/>
  <c r="G1241" i="6"/>
  <c r="F1241" i="6"/>
  <c r="G1240" i="6"/>
  <c r="F1240" i="6"/>
  <c r="G1239" i="6"/>
  <c r="F1239" i="6"/>
  <c r="G1238" i="6"/>
  <c r="F1238" i="6"/>
  <c r="G1237" i="6"/>
  <c r="F1237" i="6"/>
  <c r="G1236" i="6"/>
  <c r="F1236" i="6"/>
  <c r="G1235" i="6"/>
  <c r="F1235" i="6"/>
  <c r="G1234" i="6"/>
  <c r="F1234" i="6"/>
  <c r="G1233" i="6"/>
  <c r="F1233" i="6"/>
  <c r="G1232" i="6"/>
  <c r="F1232" i="6"/>
  <c r="G1231" i="6"/>
  <c r="F1231" i="6"/>
  <c r="G1230" i="6"/>
  <c r="F1230" i="6"/>
  <c r="G1229" i="6"/>
  <c r="F1229" i="6"/>
  <c r="G1228" i="6"/>
  <c r="F1228" i="6"/>
  <c r="G1227" i="6"/>
  <c r="F1227" i="6"/>
  <c r="G1226" i="6"/>
  <c r="F1226" i="6"/>
  <c r="G1225" i="6"/>
  <c r="F1225" i="6"/>
  <c r="G1224" i="6"/>
  <c r="F1224" i="6"/>
  <c r="G1223" i="6"/>
  <c r="F1223" i="6"/>
  <c r="G1222" i="6"/>
  <c r="F1222" i="6"/>
  <c r="G1221" i="6"/>
  <c r="F1221" i="6"/>
  <c r="G1220" i="6"/>
  <c r="F1220" i="6"/>
  <c r="G1219" i="6"/>
  <c r="F1219" i="6"/>
  <c r="G1218" i="6"/>
  <c r="F1218" i="6"/>
  <c r="G1217" i="6"/>
  <c r="F1217" i="6"/>
  <c r="G1216" i="6"/>
  <c r="F1216" i="6"/>
  <c r="G1215" i="6"/>
  <c r="F1215" i="6"/>
  <c r="G1214" i="6"/>
  <c r="F1214" i="6"/>
  <c r="G1213" i="6"/>
  <c r="F1213" i="6"/>
  <c r="G1212" i="6"/>
  <c r="F1212" i="6"/>
  <c r="G1211" i="6"/>
  <c r="F1211" i="6"/>
  <c r="G1210" i="6"/>
  <c r="F1210" i="6"/>
  <c r="G1209" i="6"/>
  <c r="F1209" i="6"/>
  <c r="G1208" i="6"/>
  <c r="F1208" i="6"/>
  <c r="G1207" i="6"/>
  <c r="F1207" i="6"/>
  <c r="G1206" i="6"/>
  <c r="F1206" i="6"/>
  <c r="G1205" i="6"/>
  <c r="F1205" i="6"/>
  <c r="G1204" i="6"/>
  <c r="F1204" i="6"/>
  <c r="G1203" i="6"/>
  <c r="F1203" i="6"/>
  <c r="G1202" i="6"/>
  <c r="F1202" i="6"/>
  <c r="G1201" i="6"/>
  <c r="F1201" i="6"/>
  <c r="G1200" i="6"/>
  <c r="F1200" i="6"/>
  <c r="G1199" i="6"/>
  <c r="F1199" i="6"/>
  <c r="G1198" i="6"/>
  <c r="F1198" i="6"/>
  <c r="G1197" i="6"/>
  <c r="F1197" i="6"/>
  <c r="G1196" i="6"/>
  <c r="F1196" i="6"/>
  <c r="G1195" i="6"/>
  <c r="F1195" i="6"/>
  <c r="G1194" i="6"/>
  <c r="F1194" i="6"/>
  <c r="G1193" i="6"/>
  <c r="F1193" i="6"/>
  <c r="G1192" i="6"/>
  <c r="F1192" i="6"/>
  <c r="G1191" i="6"/>
  <c r="F1191" i="6"/>
  <c r="G1190" i="6"/>
  <c r="F1190" i="6"/>
  <c r="G1189" i="6"/>
  <c r="F1189" i="6"/>
  <c r="G1188" i="6"/>
  <c r="F1188" i="6"/>
  <c r="G1187" i="6"/>
  <c r="F1187" i="6"/>
  <c r="G1186" i="6"/>
  <c r="F1186" i="6"/>
  <c r="G1185" i="6"/>
  <c r="F1185" i="6"/>
  <c r="G1184" i="6"/>
  <c r="F1184" i="6"/>
  <c r="G1183" i="6"/>
  <c r="F1183" i="6"/>
  <c r="G1182" i="6"/>
  <c r="F1182" i="6"/>
  <c r="G1181" i="6"/>
  <c r="F1181" i="6"/>
  <c r="G1180" i="6"/>
  <c r="F1180" i="6"/>
  <c r="G1179" i="6"/>
  <c r="F1179" i="6"/>
  <c r="G1178" i="6"/>
  <c r="F1178" i="6"/>
  <c r="G1177" i="6"/>
  <c r="F1177" i="6"/>
  <c r="G1176" i="6"/>
  <c r="F1176" i="6"/>
  <c r="G1175" i="6"/>
  <c r="F1175" i="6"/>
  <c r="G1174" i="6"/>
  <c r="F1174" i="6"/>
  <c r="G1173" i="6"/>
  <c r="F1173" i="6"/>
  <c r="G1172" i="6"/>
  <c r="F1172" i="6"/>
  <c r="G1171" i="6"/>
  <c r="F1171" i="6"/>
  <c r="G1170" i="6"/>
  <c r="F1170" i="6"/>
  <c r="G1169" i="6"/>
  <c r="F1169" i="6"/>
  <c r="G1168" i="6"/>
  <c r="F1168" i="6"/>
  <c r="G1167" i="6"/>
  <c r="F1167" i="6"/>
  <c r="G1166" i="6"/>
  <c r="F1166" i="6"/>
  <c r="G1165" i="6"/>
  <c r="F1165" i="6"/>
  <c r="G1164" i="6"/>
  <c r="F1164" i="6"/>
  <c r="G1163" i="6"/>
  <c r="F1163" i="6"/>
  <c r="G1162" i="6"/>
  <c r="F1162" i="6"/>
  <c r="G1161" i="6"/>
  <c r="F1161" i="6"/>
  <c r="G1160" i="6"/>
  <c r="F1160" i="6"/>
  <c r="G1159" i="6"/>
  <c r="F1159" i="6"/>
  <c r="G1158" i="6"/>
  <c r="F1158" i="6"/>
  <c r="G1157" i="6"/>
  <c r="F1157" i="6"/>
  <c r="G1156" i="6"/>
  <c r="F1156" i="6"/>
  <c r="G1155" i="6"/>
  <c r="F1155" i="6"/>
  <c r="G1154" i="6"/>
  <c r="F1154" i="6"/>
  <c r="G1153" i="6"/>
  <c r="F1153" i="6"/>
  <c r="G1152" i="6"/>
  <c r="F1152" i="6"/>
  <c r="G1151" i="6"/>
  <c r="F1151" i="6"/>
  <c r="G1150" i="6"/>
  <c r="F1150" i="6"/>
  <c r="G1149" i="6"/>
  <c r="F1149" i="6"/>
  <c r="G1148" i="6"/>
  <c r="F1148" i="6"/>
  <c r="G1147" i="6"/>
  <c r="F1147" i="6"/>
  <c r="G1146" i="6"/>
  <c r="F1146" i="6"/>
  <c r="G1145" i="6"/>
  <c r="F1145" i="6"/>
  <c r="G1144" i="6"/>
  <c r="F1144" i="6"/>
  <c r="G1143" i="6"/>
  <c r="F1143" i="6"/>
  <c r="G1142" i="6"/>
  <c r="F1142" i="6"/>
  <c r="G1141" i="6"/>
  <c r="F1141" i="6"/>
  <c r="G1140" i="6"/>
  <c r="F1140" i="6"/>
  <c r="G1139" i="6"/>
  <c r="F1139" i="6"/>
  <c r="G1138" i="6"/>
  <c r="F1138" i="6"/>
  <c r="G1137" i="6"/>
  <c r="F1137" i="6"/>
  <c r="G1136" i="6"/>
  <c r="F1136" i="6"/>
  <c r="G1135" i="6"/>
  <c r="F1135" i="6"/>
  <c r="G1134" i="6"/>
  <c r="F1134" i="6"/>
  <c r="G1133" i="6"/>
  <c r="F1133" i="6"/>
  <c r="G1132" i="6"/>
  <c r="F1132" i="6"/>
  <c r="G1131" i="6"/>
  <c r="F1131" i="6"/>
  <c r="G1130" i="6"/>
  <c r="F1130" i="6"/>
  <c r="G1129" i="6"/>
  <c r="F1129" i="6"/>
  <c r="G1128" i="6"/>
  <c r="F1128" i="6"/>
  <c r="G1127" i="6"/>
  <c r="F1127" i="6"/>
  <c r="G1126" i="6"/>
  <c r="F1126" i="6"/>
  <c r="G1125" i="6"/>
  <c r="F1125" i="6"/>
  <c r="G1124" i="6"/>
  <c r="F1124" i="6"/>
  <c r="G1123" i="6"/>
  <c r="F1123" i="6"/>
  <c r="G1122" i="6"/>
  <c r="F1122" i="6"/>
  <c r="G1121" i="6"/>
  <c r="F1121" i="6"/>
  <c r="G1120" i="6"/>
  <c r="F1120" i="6"/>
  <c r="G1119" i="6"/>
  <c r="F1119" i="6"/>
  <c r="G1118" i="6"/>
  <c r="F1118" i="6"/>
  <c r="G1117" i="6"/>
  <c r="F1117" i="6"/>
  <c r="G1116" i="6"/>
  <c r="F1116" i="6"/>
  <c r="G1115" i="6"/>
  <c r="F1115" i="6"/>
  <c r="G1114" i="6"/>
  <c r="F1114" i="6"/>
  <c r="G1113" i="6"/>
  <c r="F1113" i="6"/>
  <c r="G1112" i="6"/>
  <c r="F1112" i="6"/>
  <c r="G1111" i="6"/>
  <c r="F1111" i="6"/>
  <c r="G1110" i="6"/>
  <c r="F1110" i="6"/>
  <c r="G1109" i="6"/>
  <c r="F1109" i="6"/>
  <c r="G1108" i="6"/>
  <c r="F1108" i="6"/>
  <c r="G1107" i="6"/>
  <c r="F1107" i="6"/>
  <c r="G1106" i="6"/>
  <c r="F1106" i="6"/>
  <c r="G1105" i="6"/>
  <c r="F1105" i="6"/>
  <c r="G1104" i="6"/>
  <c r="F1104" i="6"/>
  <c r="G1103" i="6"/>
  <c r="F1103" i="6"/>
  <c r="G1102" i="6"/>
  <c r="F1102" i="6"/>
  <c r="G1101" i="6"/>
  <c r="F1101" i="6"/>
  <c r="G1100" i="6"/>
  <c r="F1100" i="6"/>
  <c r="G1099" i="6"/>
  <c r="F1099" i="6"/>
  <c r="G1098" i="6"/>
  <c r="F1098" i="6"/>
  <c r="G1097" i="6"/>
  <c r="F1097" i="6"/>
  <c r="G1096" i="6"/>
  <c r="F1096" i="6"/>
  <c r="G1095" i="6"/>
  <c r="F1095" i="6"/>
  <c r="G1094" i="6"/>
  <c r="F1094" i="6"/>
  <c r="G1093" i="6"/>
  <c r="F1093" i="6"/>
  <c r="G1092" i="6"/>
  <c r="F1092" i="6"/>
  <c r="G1091" i="6"/>
  <c r="F1091" i="6"/>
  <c r="G1090" i="6"/>
  <c r="F1090" i="6"/>
  <c r="G1089" i="6"/>
  <c r="F1089" i="6"/>
  <c r="G1088" i="6"/>
  <c r="F1088" i="6"/>
  <c r="G1087" i="6"/>
  <c r="F1087" i="6"/>
  <c r="G1086" i="6"/>
  <c r="F1086" i="6"/>
  <c r="G1085" i="6"/>
  <c r="F1085" i="6"/>
  <c r="G1084" i="6"/>
  <c r="F1084" i="6"/>
  <c r="G1083" i="6"/>
  <c r="F1083" i="6"/>
  <c r="G1082" i="6"/>
  <c r="F1082" i="6"/>
  <c r="G1081" i="6"/>
  <c r="F1081" i="6"/>
  <c r="G1080" i="6"/>
  <c r="F1080" i="6"/>
  <c r="G1079" i="6"/>
  <c r="F1079" i="6"/>
  <c r="G1078" i="6"/>
  <c r="F1078" i="6"/>
  <c r="G1077" i="6"/>
  <c r="F1077" i="6"/>
  <c r="G1076" i="6"/>
  <c r="F1076" i="6"/>
  <c r="G1075" i="6"/>
  <c r="F1075" i="6"/>
  <c r="G1074" i="6"/>
  <c r="F1074" i="6"/>
  <c r="G1073" i="6"/>
  <c r="F1073" i="6"/>
  <c r="G1072" i="6"/>
  <c r="F1072" i="6"/>
  <c r="G1071" i="6"/>
  <c r="F1071" i="6"/>
  <c r="G1070" i="6"/>
  <c r="F1070" i="6"/>
  <c r="G1069" i="6"/>
  <c r="F1069" i="6"/>
  <c r="G1068" i="6"/>
  <c r="F1068" i="6"/>
  <c r="G1067" i="6"/>
  <c r="F1067" i="6"/>
  <c r="G1066" i="6"/>
  <c r="F1066" i="6"/>
  <c r="G1065" i="6"/>
  <c r="F1065" i="6"/>
  <c r="G1064" i="6"/>
  <c r="F1064" i="6"/>
  <c r="G1063" i="6"/>
  <c r="F1063" i="6"/>
  <c r="G1062" i="6"/>
  <c r="F1062" i="6"/>
  <c r="G1061" i="6"/>
  <c r="F1061" i="6"/>
  <c r="G1060" i="6"/>
  <c r="F1060" i="6"/>
  <c r="G1059" i="6"/>
  <c r="F1059" i="6"/>
  <c r="G1058" i="6"/>
  <c r="F1058" i="6"/>
  <c r="G1057" i="6"/>
  <c r="F1057" i="6"/>
  <c r="G1056" i="6"/>
  <c r="F1056" i="6"/>
  <c r="G1055" i="6"/>
  <c r="F1055" i="6"/>
  <c r="G1054" i="6"/>
  <c r="F1054" i="6"/>
  <c r="G1053" i="6"/>
  <c r="F1053" i="6"/>
  <c r="G1052" i="6"/>
  <c r="F1052" i="6"/>
  <c r="G1051" i="6"/>
  <c r="F1051" i="6"/>
  <c r="G1050" i="6"/>
  <c r="F1050" i="6"/>
  <c r="G1049" i="6"/>
  <c r="F1049" i="6"/>
  <c r="G1048" i="6"/>
  <c r="F1048" i="6"/>
  <c r="G1047" i="6"/>
  <c r="F1047" i="6"/>
  <c r="G1046" i="6"/>
  <c r="F1046" i="6"/>
  <c r="G1045" i="6"/>
  <c r="F1045" i="6"/>
  <c r="G1044" i="6"/>
  <c r="F1044" i="6"/>
  <c r="G1043" i="6"/>
  <c r="F1043" i="6"/>
  <c r="G1042" i="6"/>
  <c r="F1042" i="6"/>
  <c r="G1041" i="6"/>
  <c r="F1041" i="6"/>
  <c r="G1040" i="6"/>
  <c r="F1040" i="6"/>
  <c r="G1039" i="6"/>
  <c r="F1039" i="6"/>
  <c r="G1038" i="6"/>
  <c r="F1038" i="6"/>
  <c r="G1037" i="6"/>
  <c r="F1037" i="6"/>
  <c r="G1036" i="6"/>
  <c r="F1036" i="6"/>
  <c r="G1035" i="6"/>
  <c r="F1035" i="6"/>
  <c r="G1034" i="6"/>
  <c r="F1034" i="6"/>
  <c r="G1033" i="6"/>
  <c r="F1033" i="6"/>
  <c r="G1032" i="6"/>
  <c r="F1032" i="6"/>
  <c r="G1031" i="6"/>
  <c r="F1031" i="6"/>
  <c r="G1030" i="6"/>
  <c r="F1030" i="6"/>
  <c r="G1029" i="6"/>
  <c r="F1029" i="6"/>
  <c r="G1028" i="6"/>
  <c r="F1028" i="6"/>
  <c r="G1027" i="6"/>
  <c r="F1027" i="6"/>
  <c r="G1026" i="6"/>
  <c r="F1026" i="6"/>
  <c r="G1025" i="6"/>
  <c r="F1025" i="6"/>
  <c r="G1024" i="6"/>
  <c r="F1024" i="6"/>
  <c r="G1023" i="6"/>
  <c r="F1023" i="6"/>
  <c r="G1022" i="6"/>
  <c r="F1022" i="6"/>
  <c r="G1021" i="6"/>
  <c r="F1021" i="6"/>
  <c r="G1020" i="6"/>
  <c r="F1020" i="6"/>
  <c r="G1019" i="6"/>
  <c r="F1019" i="6"/>
  <c r="G1018" i="6"/>
  <c r="F1018" i="6"/>
  <c r="G1017" i="6"/>
  <c r="F1017" i="6"/>
  <c r="G1016" i="6"/>
  <c r="F1016" i="6"/>
  <c r="G1015" i="6"/>
  <c r="F1015" i="6"/>
  <c r="G1014" i="6"/>
  <c r="F1014" i="6"/>
  <c r="G1013" i="6"/>
  <c r="F1013" i="6"/>
  <c r="G1012" i="6"/>
  <c r="F1012" i="6"/>
  <c r="G1011" i="6"/>
  <c r="F1011" i="6"/>
  <c r="G1010" i="6"/>
  <c r="F1010" i="6"/>
  <c r="G1009" i="6"/>
  <c r="F1009" i="6"/>
  <c r="G1008" i="6"/>
  <c r="F1008" i="6"/>
  <c r="G1007" i="6"/>
  <c r="F1007" i="6"/>
  <c r="G1006" i="6"/>
  <c r="F1006" i="6"/>
  <c r="G1005" i="6"/>
  <c r="F1005" i="6"/>
  <c r="G1004" i="6"/>
  <c r="F1004" i="6"/>
  <c r="G1003" i="6"/>
  <c r="F1003" i="6"/>
  <c r="G1002" i="6"/>
  <c r="F1002" i="6"/>
  <c r="G1001" i="6"/>
  <c r="F1001" i="6"/>
  <c r="G1000" i="6"/>
  <c r="F1000" i="6"/>
  <c r="G999" i="6"/>
  <c r="F999" i="6"/>
  <c r="G998" i="6"/>
  <c r="F998" i="6"/>
  <c r="G997" i="6"/>
  <c r="F997" i="6"/>
  <c r="G996" i="6"/>
  <c r="F996" i="6"/>
  <c r="G995" i="6"/>
  <c r="F995" i="6"/>
  <c r="G994" i="6"/>
  <c r="F994" i="6"/>
  <c r="G993" i="6"/>
  <c r="F993" i="6"/>
  <c r="G992" i="6"/>
  <c r="F992" i="6"/>
  <c r="G991" i="6"/>
  <c r="F991" i="6"/>
  <c r="G990" i="6"/>
  <c r="F990" i="6"/>
  <c r="G989" i="6"/>
  <c r="F989" i="6"/>
  <c r="G988" i="6"/>
  <c r="F988" i="6"/>
  <c r="G987" i="6"/>
  <c r="F987" i="6"/>
  <c r="G986" i="6"/>
  <c r="F986" i="6"/>
  <c r="G985" i="6"/>
  <c r="F985" i="6"/>
  <c r="G984" i="6"/>
  <c r="F984" i="6"/>
  <c r="G983" i="6"/>
  <c r="F983" i="6"/>
  <c r="G982" i="6"/>
  <c r="F982" i="6"/>
  <c r="G981" i="6"/>
  <c r="F981" i="6"/>
  <c r="G980" i="6"/>
  <c r="F980" i="6"/>
  <c r="G979" i="6"/>
  <c r="F979" i="6"/>
  <c r="G978" i="6"/>
  <c r="F978" i="6"/>
  <c r="G977" i="6"/>
  <c r="F977" i="6"/>
  <c r="G976" i="6"/>
  <c r="F976" i="6"/>
  <c r="G975" i="6"/>
  <c r="F975" i="6"/>
  <c r="G974" i="6"/>
  <c r="F974" i="6"/>
  <c r="G973" i="6"/>
  <c r="F973" i="6"/>
  <c r="G972" i="6"/>
  <c r="F972" i="6"/>
  <c r="G971" i="6"/>
  <c r="F971" i="6"/>
  <c r="G970" i="6"/>
  <c r="F970" i="6"/>
  <c r="G969" i="6"/>
  <c r="F969" i="6"/>
  <c r="G968" i="6"/>
  <c r="F968" i="6"/>
  <c r="G967" i="6"/>
  <c r="F967" i="6"/>
  <c r="G966" i="6"/>
  <c r="F966" i="6"/>
  <c r="G965" i="6"/>
  <c r="F965" i="6"/>
  <c r="G964" i="6"/>
  <c r="F964" i="6"/>
  <c r="G963" i="6"/>
  <c r="F963" i="6"/>
  <c r="G962" i="6"/>
  <c r="F962" i="6"/>
  <c r="G961" i="6"/>
  <c r="F961" i="6"/>
  <c r="G960" i="6"/>
  <c r="F960" i="6"/>
  <c r="G959" i="6"/>
  <c r="F959" i="6"/>
  <c r="G958" i="6"/>
  <c r="F958" i="6"/>
  <c r="G957" i="6"/>
  <c r="F957" i="6"/>
  <c r="G956" i="6"/>
  <c r="F956" i="6"/>
  <c r="G955" i="6"/>
  <c r="F955" i="6"/>
  <c r="G954" i="6"/>
  <c r="F954" i="6"/>
  <c r="G953" i="6"/>
  <c r="F953" i="6"/>
  <c r="G952" i="6"/>
  <c r="F952" i="6"/>
  <c r="G951" i="6"/>
  <c r="F951" i="6"/>
  <c r="G950" i="6"/>
  <c r="F950" i="6"/>
  <c r="G949" i="6"/>
  <c r="F949" i="6"/>
  <c r="G948" i="6"/>
  <c r="F948" i="6"/>
  <c r="G947" i="6"/>
  <c r="F947" i="6"/>
  <c r="G946" i="6"/>
  <c r="F946" i="6"/>
  <c r="G945" i="6"/>
  <c r="F945" i="6"/>
  <c r="G944" i="6"/>
  <c r="F944" i="6"/>
  <c r="G943" i="6"/>
  <c r="F943" i="6"/>
  <c r="G942" i="6"/>
  <c r="F942" i="6"/>
  <c r="G941" i="6"/>
  <c r="F941" i="6"/>
  <c r="G940" i="6"/>
  <c r="F940" i="6"/>
  <c r="G939" i="6"/>
  <c r="F939" i="6"/>
  <c r="G938" i="6"/>
  <c r="F938" i="6"/>
  <c r="G937" i="6"/>
  <c r="F937" i="6"/>
  <c r="G936" i="6"/>
  <c r="F936" i="6"/>
  <c r="G935" i="6"/>
  <c r="F935" i="6"/>
  <c r="G934" i="6"/>
  <c r="F934" i="6"/>
  <c r="G933" i="6"/>
  <c r="F933" i="6"/>
  <c r="G932" i="6"/>
  <c r="F932" i="6"/>
  <c r="G931" i="6"/>
  <c r="F931" i="6"/>
  <c r="G930" i="6"/>
  <c r="F930" i="6"/>
  <c r="G929" i="6"/>
  <c r="F929" i="6"/>
  <c r="G928" i="6"/>
  <c r="F928" i="6"/>
  <c r="G927" i="6"/>
  <c r="F927" i="6"/>
  <c r="G926" i="6"/>
  <c r="F926" i="6"/>
  <c r="G925" i="6"/>
  <c r="F925" i="6"/>
  <c r="G924" i="6"/>
  <c r="F924" i="6"/>
  <c r="G923" i="6"/>
  <c r="F923" i="6"/>
  <c r="G922" i="6"/>
  <c r="F922" i="6"/>
  <c r="G921" i="6"/>
  <c r="F921" i="6"/>
  <c r="G920" i="6"/>
  <c r="F920" i="6"/>
  <c r="G919" i="6"/>
  <c r="F919" i="6"/>
  <c r="G918" i="6"/>
  <c r="F918" i="6"/>
  <c r="G917" i="6"/>
  <c r="F917" i="6"/>
  <c r="G916" i="6"/>
  <c r="F916" i="6"/>
  <c r="G915" i="6"/>
  <c r="F915" i="6"/>
  <c r="G914" i="6"/>
  <c r="F914" i="6"/>
  <c r="G913" i="6"/>
  <c r="F913" i="6"/>
  <c r="G912" i="6"/>
  <c r="F912" i="6"/>
  <c r="G911" i="6"/>
  <c r="F911" i="6"/>
  <c r="G910" i="6"/>
  <c r="F910" i="6"/>
  <c r="G909" i="6"/>
  <c r="F909" i="6"/>
  <c r="G908" i="6"/>
  <c r="F908" i="6"/>
  <c r="G907" i="6"/>
  <c r="F907" i="6"/>
  <c r="G906" i="6"/>
  <c r="F906" i="6"/>
  <c r="G905" i="6"/>
  <c r="F905" i="6"/>
  <c r="G904" i="6"/>
  <c r="F904" i="6"/>
  <c r="G903" i="6"/>
  <c r="F903" i="6"/>
  <c r="G902" i="6"/>
  <c r="F902" i="6"/>
  <c r="G901" i="6"/>
  <c r="F901" i="6"/>
  <c r="G900" i="6"/>
  <c r="F900" i="6"/>
  <c r="G899" i="6"/>
  <c r="F899" i="6"/>
  <c r="G898" i="6"/>
  <c r="F898" i="6"/>
  <c r="G897" i="6"/>
  <c r="F897" i="6"/>
  <c r="G896" i="6"/>
  <c r="F896" i="6"/>
  <c r="G895" i="6"/>
  <c r="F895" i="6"/>
  <c r="G894" i="6"/>
  <c r="F894" i="6"/>
  <c r="G893" i="6"/>
  <c r="F893" i="6"/>
  <c r="G892" i="6"/>
  <c r="F892" i="6"/>
  <c r="G891" i="6"/>
  <c r="F891" i="6"/>
  <c r="G890" i="6"/>
  <c r="F890" i="6"/>
  <c r="G889" i="6"/>
  <c r="F889" i="6"/>
  <c r="G888" i="6"/>
  <c r="F888" i="6"/>
  <c r="G887" i="6"/>
  <c r="F887" i="6"/>
  <c r="G886" i="6"/>
  <c r="F886" i="6"/>
  <c r="G885" i="6"/>
  <c r="F885" i="6"/>
  <c r="G884" i="6"/>
  <c r="F884" i="6"/>
  <c r="G883" i="6"/>
  <c r="F883" i="6"/>
  <c r="G882" i="6"/>
  <c r="F882" i="6"/>
  <c r="G881" i="6"/>
  <c r="F881" i="6"/>
  <c r="G880" i="6"/>
  <c r="F880" i="6"/>
  <c r="G879" i="6"/>
  <c r="F879" i="6"/>
  <c r="G878" i="6"/>
  <c r="F878" i="6"/>
  <c r="G877" i="6"/>
  <c r="F877" i="6"/>
  <c r="G876" i="6"/>
  <c r="F876" i="6"/>
  <c r="G875" i="6"/>
  <c r="F875" i="6"/>
  <c r="G874" i="6"/>
  <c r="F874" i="6"/>
  <c r="G873" i="6"/>
  <c r="F873" i="6"/>
  <c r="G872" i="6"/>
  <c r="F872" i="6"/>
  <c r="G871" i="6"/>
  <c r="F871" i="6"/>
  <c r="G870" i="6"/>
  <c r="F870" i="6"/>
  <c r="G869" i="6"/>
  <c r="F869" i="6"/>
  <c r="G868" i="6"/>
  <c r="F868" i="6"/>
  <c r="G867" i="6"/>
  <c r="F867" i="6"/>
  <c r="G866" i="6"/>
  <c r="F866" i="6"/>
  <c r="G865" i="6"/>
  <c r="F865" i="6"/>
  <c r="G864" i="6"/>
  <c r="F864" i="6"/>
  <c r="G863" i="6"/>
  <c r="F863" i="6"/>
  <c r="G862" i="6"/>
  <c r="F862" i="6"/>
  <c r="G861" i="6"/>
  <c r="F861" i="6"/>
  <c r="G860" i="6"/>
  <c r="F860" i="6"/>
  <c r="G859" i="6"/>
  <c r="F859" i="6"/>
  <c r="G858" i="6"/>
  <c r="F858" i="6"/>
  <c r="G857" i="6"/>
  <c r="F857" i="6"/>
  <c r="G856" i="6"/>
  <c r="F856" i="6"/>
  <c r="G855" i="6"/>
  <c r="F855" i="6"/>
  <c r="G854" i="6"/>
  <c r="F854" i="6"/>
  <c r="G853" i="6"/>
  <c r="F853" i="6"/>
  <c r="G852" i="6"/>
  <c r="F852" i="6"/>
  <c r="G851" i="6"/>
  <c r="F851" i="6"/>
  <c r="G850" i="6"/>
  <c r="F850" i="6"/>
  <c r="G849" i="6"/>
  <c r="F849" i="6"/>
  <c r="G848" i="6"/>
  <c r="F848" i="6"/>
  <c r="G847" i="6"/>
  <c r="F847" i="6"/>
  <c r="G846" i="6"/>
  <c r="F846" i="6"/>
  <c r="G845" i="6"/>
  <c r="F845" i="6"/>
  <c r="G844" i="6"/>
  <c r="F844" i="6"/>
  <c r="G843" i="6"/>
  <c r="F843" i="6"/>
  <c r="G842" i="6"/>
  <c r="F842" i="6"/>
  <c r="G841" i="6"/>
  <c r="F841" i="6"/>
  <c r="G840" i="6"/>
  <c r="F840" i="6"/>
  <c r="G839" i="6"/>
  <c r="F839" i="6"/>
  <c r="G838" i="6"/>
  <c r="F838" i="6"/>
  <c r="G837" i="6"/>
  <c r="F837" i="6"/>
  <c r="G836" i="6"/>
  <c r="F836" i="6"/>
  <c r="G835" i="6"/>
  <c r="F835" i="6"/>
  <c r="G834" i="6"/>
  <c r="F834" i="6"/>
  <c r="G833" i="6"/>
  <c r="F833" i="6"/>
  <c r="G832" i="6"/>
  <c r="F832" i="6"/>
  <c r="G831" i="6"/>
  <c r="F831" i="6"/>
  <c r="G830" i="6"/>
  <c r="F830" i="6"/>
  <c r="G829" i="6"/>
  <c r="F829" i="6"/>
  <c r="G828" i="6"/>
  <c r="F828" i="6"/>
  <c r="G827" i="6"/>
  <c r="F827" i="6"/>
  <c r="G826" i="6"/>
  <c r="F826" i="6"/>
  <c r="G825" i="6"/>
  <c r="F825" i="6"/>
  <c r="G824" i="6"/>
  <c r="F824" i="6"/>
  <c r="G823" i="6"/>
  <c r="F823" i="6"/>
  <c r="G822" i="6"/>
  <c r="F822" i="6"/>
  <c r="G821" i="6"/>
  <c r="F821" i="6"/>
  <c r="G820" i="6"/>
  <c r="F820" i="6"/>
  <c r="G819" i="6"/>
  <c r="F819" i="6"/>
  <c r="G818" i="6"/>
  <c r="F818" i="6"/>
  <c r="G817" i="6"/>
  <c r="F817" i="6"/>
  <c r="G816" i="6"/>
  <c r="F816" i="6"/>
  <c r="G815" i="6"/>
  <c r="F815" i="6"/>
  <c r="G814" i="6"/>
  <c r="F814" i="6"/>
  <c r="G813" i="6"/>
  <c r="F813" i="6"/>
  <c r="G812" i="6"/>
  <c r="F812" i="6"/>
  <c r="G811" i="6"/>
  <c r="F811" i="6"/>
  <c r="G810" i="6"/>
  <c r="F810" i="6"/>
  <c r="G809" i="6"/>
  <c r="F809" i="6"/>
  <c r="G808" i="6"/>
  <c r="F808" i="6"/>
  <c r="G807" i="6"/>
  <c r="F807" i="6"/>
  <c r="G806" i="6"/>
  <c r="F806" i="6"/>
  <c r="G805" i="6"/>
  <c r="F805" i="6"/>
  <c r="G804" i="6"/>
  <c r="F804" i="6"/>
  <c r="G803" i="6"/>
  <c r="F803" i="6"/>
  <c r="G802" i="6"/>
  <c r="F802" i="6"/>
  <c r="G801" i="6"/>
  <c r="F801" i="6"/>
  <c r="G800" i="6"/>
  <c r="F800" i="6"/>
  <c r="G799" i="6"/>
  <c r="F799" i="6"/>
  <c r="G798" i="6"/>
  <c r="F798" i="6"/>
  <c r="G797" i="6"/>
  <c r="F797" i="6"/>
  <c r="G796" i="6"/>
  <c r="F796" i="6"/>
  <c r="G795" i="6"/>
  <c r="F795" i="6"/>
  <c r="G794" i="6"/>
  <c r="F794" i="6"/>
  <c r="G793" i="6"/>
  <c r="F793" i="6"/>
  <c r="G792" i="6"/>
  <c r="F792" i="6"/>
  <c r="G791" i="6"/>
  <c r="F791" i="6"/>
  <c r="G790" i="6"/>
  <c r="F790" i="6"/>
  <c r="G789" i="6"/>
  <c r="F789" i="6"/>
  <c r="G788" i="6"/>
  <c r="F788" i="6"/>
  <c r="G787" i="6"/>
  <c r="F787" i="6"/>
  <c r="G786" i="6"/>
  <c r="F786" i="6"/>
  <c r="G785" i="6"/>
  <c r="F785" i="6"/>
  <c r="G784" i="6"/>
  <c r="F784" i="6"/>
  <c r="G783" i="6"/>
  <c r="F783" i="6"/>
  <c r="G782" i="6"/>
  <c r="F782" i="6"/>
  <c r="G781" i="6"/>
  <c r="F781" i="6"/>
  <c r="G780" i="6"/>
  <c r="F780" i="6"/>
  <c r="G779" i="6"/>
  <c r="F779" i="6"/>
  <c r="G778" i="6"/>
  <c r="F778" i="6"/>
  <c r="G777" i="6"/>
  <c r="F777" i="6"/>
  <c r="G776" i="6"/>
  <c r="F776" i="6"/>
  <c r="G775" i="6"/>
  <c r="F775" i="6"/>
  <c r="G774" i="6"/>
  <c r="F774" i="6"/>
  <c r="G773" i="6"/>
  <c r="F773" i="6"/>
  <c r="G772" i="6"/>
  <c r="F772" i="6"/>
  <c r="G771" i="6"/>
  <c r="F771" i="6"/>
  <c r="G770" i="6"/>
  <c r="F770" i="6"/>
  <c r="G769" i="6"/>
  <c r="F769" i="6"/>
  <c r="G768" i="6"/>
  <c r="F768" i="6"/>
  <c r="G767" i="6"/>
  <c r="F767" i="6"/>
  <c r="G766" i="6"/>
  <c r="F766" i="6"/>
  <c r="G765" i="6"/>
  <c r="F765" i="6"/>
  <c r="G764" i="6"/>
  <c r="F764" i="6"/>
  <c r="G763" i="6"/>
  <c r="F763" i="6"/>
  <c r="G762" i="6"/>
  <c r="F762" i="6"/>
  <c r="G761" i="6"/>
  <c r="F761" i="6"/>
  <c r="G760" i="6"/>
  <c r="F760" i="6"/>
  <c r="G759" i="6"/>
  <c r="F759" i="6"/>
  <c r="G758" i="6"/>
  <c r="F758" i="6"/>
  <c r="G757" i="6"/>
  <c r="F757" i="6"/>
  <c r="G756" i="6"/>
  <c r="F756" i="6"/>
  <c r="G755" i="6"/>
  <c r="F755" i="6"/>
  <c r="G754" i="6"/>
  <c r="F754" i="6"/>
  <c r="G753" i="6"/>
  <c r="F753" i="6"/>
  <c r="G752" i="6"/>
  <c r="F752" i="6"/>
  <c r="G751" i="6"/>
  <c r="F751" i="6"/>
  <c r="G750" i="6"/>
  <c r="F750" i="6"/>
  <c r="G749" i="6"/>
  <c r="F749" i="6"/>
  <c r="G748" i="6"/>
  <c r="F748" i="6"/>
  <c r="G747" i="6"/>
  <c r="F747" i="6"/>
  <c r="G746" i="6"/>
  <c r="F746" i="6"/>
  <c r="G745" i="6"/>
  <c r="F745" i="6"/>
  <c r="G744" i="6"/>
  <c r="F744" i="6"/>
  <c r="G743" i="6"/>
  <c r="F743" i="6"/>
  <c r="G742" i="6"/>
  <c r="F742" i="6"/>
  <c r="G741" i="6"/>
  <c r="F741" i="6"/>
  <c r="G740" i="6"/>
  <c r="F740" i="6"/>
  <c r="G739" i="6"/>
  <c r="F739" i="6"/>
  <c r="G738" i="6"/>
  <c r="F738" i="6"/>
  <c r="G737" i="6"/>
  <c r="F737" i="6"/>
  <c r="G736" i="6"/>
  <c r="F736" i="6"/>
  <c r="G735" i="6"/>
  <c r="F735" i="6"/>
  <c r="G734" i="6"/>
  <c r="F734" i="6"/>
  <c r="G733" i="6"/>
  <c r="F733" i="6"/>
  <c r="G732" i="6"/>
  <c r="F732" i="6"/>
  <c r="G731" i="6"/>
  <c r="F731" i="6"/>
  <c r="G730" i="6"/>
  <c r="F730" i="6"/>
  <c r="G729" i="6"/>
  <c r="F729" i="6"/>
  <c r="G728" i="6"/>
  <c r="F728" i="6"/>
  <c r="G727" i="6"/>
  <c r="F727" i="6"/>
  <c r="G726" i="6"/>
  <c r="F726" i="6"/>
  <c r="G725" i="6"/>
  <c r="F725" i="6"/>
  <c r="G724" i="6"/>
  <c r="F724" i="6"/>
  <c r="G723" i="6"/>
  <c r="F723" i="6"/>
  <c r="G722" i="6"/>
  <c r="F722" i="6"/>
  <c r="G721" i="6"/>
  <c r="F721" i="6"/>
  <c r="G720" i="6"/>
  <c r="F720" i="6"/>
  <c r="G719" i="6"/>
  <c r="F719" i="6"/>
  <c r="G718" i="6"/>
  <c r="F718" i="6"/>
  <c r="G717" i="6"/>
  <c r="F717" i="6"/>
  <c r="G716" i="6"/>
  <c r="F716" i="6"/>
  <c r="G715" i="6"/>
  <c r="F715" i="6"/>
  <c r="G714" i="6"/>
  <c r="F714" i="6"/>
  <c r="G713" i="6"/>
  <c r="F713" i="6"/>
  <c r="G712" i="6"/>
  <c r="F712" i="6"/>
  <c r="G711" i="6"/>
  <c r="F711" i="6"/>
  <c r="G710" i="6"/>
  <c r="F710" i="6"/>
  <c r="G709" i="6"/>
  <c r="F709" i="6"/>
  <c r="G708" i="6"/>
  <c r="F708" i="6"/>
  <c r="G707" i="6"/>
  <c r="F707" i="6"/>
  <c r="G706" i="6"/>
  <c r="F706" i="6"/>
  <c r="G705" i="6"/>
  <c r="F705" i="6"/>
  <c r="G704" i="6"/>
  <c r="F704" i="6"/>
  <c r="G703" i="6"/>
  <c r="F703" i="6"/>
  <c r="G702" i="6"/>
  <c r="F702" i="6"/>
  <c r="G701" i="6"/>
  <c r="F701" i="6"/>
  <c r="G700" i="6"/>
  <c r="F700" i="6"/>
  <c r="G699" i="6"/>
  <c r="F699" i="6"/>
  <c r="G698" i="6"/>
  <c r="F698" i="6"/>
  <c r="G697" i="6"/>
  <c r="F697" i="6"/>
  <c r="G696" i="6"/>
  <c r="F696" i="6"/>
  <c r="G695" i="6"/>
  <c r="F695" i="6"/>
  <c r="G694" i="6"/>
  <c r="F694" i="6"/>
  <c r="G693" i="6"/>
  <c r="F693" i="6"/>
  <c r="G692" i="6"/>
  <c r="F692" i="6"/>
  <c r="G691" i="6"/>
  <c r="F691" i="6"/>
  <c r="G690" i="6"/>
  <c r="F690" i="6"/>
  <c r="G689" i="6"/>
  <c r="F689" i="6"/>
  <c r="G688" i="6"/>
  <c r="F688" i="6"/>
  <c r="G687" i="6"/>
  <c r="F687" i="6"/>
  <c r="G686" i="6"/>
  <c r="F686" i="6"/>
  <c r="G685" i="6"/>
  <c r="F685" i="6"/>
  <c r="G684" i="6"/>
  <c r="F684" i="6"/>
  <c r="G683" i="6"/>
  <c r="F683" i="6"/>
  <c r="G682" i="6"/>
  <c r="F682" i="6"/>
  <c r="G681" i="6"/>
  <c r="F681" i="6"/>
  <c r="G680" i="6"/>
  <c r="F680" i="6"/>
  <c r="G679" i="6"/>
  <c r="F679" i="6"/>
  <c r="G678" i="6"/>
  <c r="F678" i="6"/>
  <c r="G677" i="6"/>
  <c r="F677" i="6"/>
  <c r="G676" i="6"/>
  <c r="F676" i="6"/>
  <c r="G675" i="6"/>
  <c r="F675" i="6"/>
  <c r="G674" i="6"/>
  <c r="F674" i="6"/>
  <c r="G673" i="6"/>
  <c r="F673" i="6"/>
  <c r="G672" i="6"/>
  <c r="F672" i="6"/>
  <c r="G671" i="6"/>
  <c r="F671" i="6"/>
  <c r="G670" i="6"/>
  <c r="F670" i="6"/>
  <c r="G669" i="6"/>
  <c r="F669" i="6"/>
  <c r="G668" i="6"/>
  <c r="F668" i="6"/>
  <c r="G667" i="6"/>
  <c r="F667" i="6"/>
  <c r="G666" i="6"/>
  <c r="F666" i="6"/>
  <c r="G665" i="6"/>
  <c r="F665" i="6"/>
  <c r="G664" i="6"/>
  <c r="F664" i="6"/>
  <c r="G663" i="6"/>
  <c r="F663" i="6"/>
  <c r="G662" i="6"/>
  <c r="F662" i="6"/>
  <c r="G661" i="6"/>
  <c r="F661" i="6"/>
  <c r="G660" i="6"/>
  <c r="F660" i="6"/>
  <c r="G659" i="6"/>
  <c r="F659" i="6"/>
  <c r="G658" i="6"/>
  <c r="F658" i="6"/>
  <c r="G657" i="6"/>
  <c r="F657" i="6"/>
  <c r="G656" i="6"/>
  <c r="F656" i="6"/>
  <c r="G655" i="6"/>
  <c r="F655" i="6"/>
  <c r="G654" i="6"/>
  <c r="F654" i="6"/>
  <c r="G653" i="6"/>
  <c r="F653" i="6"/>
  <c r="G652" i="6"/>
  <c r="F652" i="6"/>
  <c r="G651" i="6"/>
  <c r="F651" i="6"/>
  <c r="G650" i="6"/>
  <c r="F650" i="6"/>
  <c r="G649" i="6"/>
  <c r="F649" i="6"/>
  <c r="G648" i="6"/>
  <c r="F648" i="6"/>
  <c r="G647" i="6"/>
  <c r="F647" i="6"/>
  <c r="G646" i="6"/>
  <c r="F646" i="6"/>
  <c r="G645" i="6"/>
  <c r="F645" i="6"/>
  <c r="G644" i="6"/>
  <c r="F644" i="6"/>
  <c r="G643" i="6"/>
  <c r="F643" i="6"/>
  <c r="G642" i="6"/>
  <c r="F642" i="6"/>
  <c r="G641" i="6"/>
  <c r="F641" i="6"/>
  <c r="G640" i="6"/>
  <c r="F640" i="6"/>
  <c r="G639" i="6"/>
  <c r="F639" i="6"/>
  <c r="G638" i="6"/>
  <c r="F638" i="6"/>
  <c r="G637" i="6"/>
  <c r="F637" i="6"/>
  <c r="G636" i="6"/>
  <c r="F636" i="6"/>
  <c r="G635" i="6"/>
  <c r="F635" i="6"/>
  <c r="G634" i="6"/>
  <c r="F634" i="6"/>
  <c r="G633" i="6"/>
  <c r="F633" i="6"/>
  <c r="G632" i="6"/>
  <c r="F632" i="6"/>
  <c r="G631" i="6"/>
  <c r="F631" i="6"/>
  <c r="G630" i="6"/>
  <c r="F630" i="6"/>
  <c r="G629" i="6"/>
  <c r="F629" i="6"/>
  <c r="G628" i="6"/>
  <c r="F628" i="6"/>
  <c r="G627" i="6"/>
  <c r="F627" i="6"/>
  <c r="G626" i="6"/>
  <c r="F626" i="6"/>
  <c r="G625" i="6"/>
  <c r="F625" i="6"/>
  <c r="G624" i="6"/>
  <c r="F624" i="6"/>
  <c r="G623" i="6"/>
  <c r="F623" i="6"/>
  <c r="G622" i="6"/>
  <c r="F622" i="6"/>
  <c r="G621" i="6"/>
  <c r="F621" i="6"/>
  <c r="G620" i="6"/>
  <c r="F620" i="6"/>
  <c r="G619" i="6"/>
  <c r="F619" i="6"/>
  <c r="G618" i="6"/>
  <c r="F618" i="6"/>
  <c r="G617" i="6"/>
  <c r="F617" i="6"/>
  <c r="G616" i="6"/>
  <c r="F616" i="6"/>
  <c r="G615" i="6"/>
  <c r="F615" i="6"/>
  <c r="G614" i="6"/>
  <c r="F614" i="6"/>
  <c r="G613" i="6"/>
  <c r="F613" i="6"/>
  <c r="G612" i="6"/>
  <c r="F612" i="6"/>
  <c r="G611" i="6"/>
  <c r="F611" i="6"/>
  <c r="G610" i="6"/>
  <c r="F610" i="6"/>
  <c r="G609" i="6"/>
  <c r="F609" i="6"/>
  <c r="G608" i="6"/>
  <c r="F608" i="6"/>
  <c r="G607" i="6"/>
  <c r="F607" i="6"/>
  <c r="G606" i="6"/>
  <c r="F606" i="6"/>
  <c r="G605" i="6"/>
  <c r="F605" i="6"/>
  <c r="G604" i="6"/>
  <c r="F604" i="6"/>
  <c r="G603" i="6"/>
  <c r="F603" i="6"/>
  <c r="G602" i="6"/>
  <c r="F602" i="6"/>
  <c r="G601" i="6"/>
  <c r="F601" i="6"/>
  <c r="G600" i="6"/>
  <c r="F600" i="6"/>
  <c r="G599" i="6"/>
  <c r="F599" i="6"/>
  <c r="G598" i="6"/>
  <c r="F598" i="6"/>
  <c r="G597" i="6"/>
  <c r="F597" i="6"/>
  <c r="G596" i="6"/>
  <c r="F596" i="6"/>
  <c r="G595" i="6"/>
  <c r="F595" i="6"/>
  <c r="G594" i="6"/>
  <c r="F594" i="6"/>
  <c r="G593" i="6"/>
  <c r="F593" i="6"/>
  <c r="G592" i="6"/>
  <c r="F592" i="6"/>
  <c r="G591" i="6"/>
  <c r="F591" i="6"/>
  <c r="G590" i="6"/>
  <c r="F590" i="6"/>
  <c r="G589" i="6"/>
  <c r="F589" i="6"/>
  <c r="G588" i="6"/>
  <c r="F588" i="6"/>
  <c r="G587" i="6"/>
  <c r="F587" i="6"/>
  <c r="G586" i="6"/>
  <c r="F586" i="6"/>
  <c r="G585" i="6"/>
  <c r="F585" i="6"/>
  <c r="G584" i="6"/>
  <c r="F584" i="6"/>
  <c r="G583" i="6"/>
  <c r="F583" i="6"/>
  <c r="G582" i="6"/>
  <c r="F582" i="6"/>
  <c r="G581" i="6"/>
  <c r="F581" i="6"/>
  <c r="G580" i="6"/>
  <c r="F580" i="6"/>
  <c r="G579" i="6"/>
  <c r="F579" i="6"/>
  <c r="G578" i="6"/>
  <c r="F578" i="6"/>
  <c r="G577" i="6"/>
  <c r="F577" i="6"/>
  <c r="G576" i="6"/>
  <c r="F576" i="6"/>
  <c r="G575" i="6"/>
  <c r="F575" i="6"/>
  <c r="G574" i="6"/>
  <c r="F574" i="6"/>
  <c r="G573" i="6"/>
  <c r="F573" i="6"/>
  <c r="G572" i="6"/>
  <c r="F572" i="6"/>
  <c r="G571" i="6"/>
  <c r="F571" i="6"/>
  <c r="G570" i="6"/>
  <c r="F570" i="6"/>
  <c r="G569" i="6"/>
  <c r="F569" i="6"/>
  <c r="G568" i="6"/>
  <c r="F568" i="6"/>
  <c r="G567" i="6"/>
  <c r="F567" i="6"/>
  <c r="G566" i="6"/>
  <c r="F566" i="6"/>
  <c r="G565" i="6"/>
  <c r="F565" i="6"/>
  <c r="G564" i="6"/>
  <c r="F564" i="6"/>
  <c r="G563" i="6"/>
  <c r="F563" i="6"/>
  <c r="G562" i="6"/>
  <c r="F562" i="6"/>
  <c r="G561" i="6"/>
  <c r="F561" i="6"/>
  <c r="G560" i="6"/>
  <c r="F560" i="6"/>
  <c r="G559" i="6"/>
  <c r="F559" i="6"/>
  <c r="G558" i="6"/>
  <c r="F558" i="6"/>
  <c r="G557" i="6"/>
  <c r="F557" i="6"/>
  <c r="G556" i="6"/>
  <c r="F556" i="6"/>
  <c r="G555" i="6"/>
  <c r="F555" i="6"/>
  <c r="G554" i="6"/>
  <c r="F554" i="6"/>
  <c r="G553" i="6"/>
  <c r="F553" i="6"/>
  <c r="G552" i="6"/>
  <c r="F552" i="6"/>
  <c r="G551" i="6"/>
  <c r="F551" i="6"/>
  <c r="G550" i="6"/>
  <c r="F550" i="6"/>
  <c r="G549" i="6"/>
  <c r="F549" i="6"/>
  <c r="G548" i="6"/>
  <c r="F548" i="6"/>
  <c r="G547" i="6"/>
  <c r="F547" i="6"/>
  <c r="G546" i="6"/>
  <c r="F546" i="6"/>
  <c r="G545" i="6"/>
  <c r="F545" i="6"/>
  <c r="G544" i="6"/>
  <c r="F544" i="6"/>
  <c r="G543" i="6"/>
  <c r="F543" i="6"/>
  <c r="G542" i="6"/>
  <c r="F542" i="6"/>
  <c r="G541" i="6"/>
  <c r="F541" i="6"/>
  <c r="G540" i="6"/>
  <c r="F540" i="6"/>
  <c r="G539" i="6"/>
  <c r="F539" i="6"/>
  <c r="G538" i="6"/>
  <c r="F538" i="6"/>
  <c r="G537" i="6"/>
  <c r="F537" i="6"/>
  <c r="G536" i="6"/>
  <c r="F536" i="6"/>
  <c r="G535" i="6"/>
  <c r="F535" i="6"/>
  <c r="G534" i="6"/>
  <c r="F534" i="6"/>
  <c r="G533" i="6"/>
  <c r="F533" i="6"/>
  <c r="G532" i="6"/>
  <c r="F532" i="6"/>
  <c r="G531" i="6"/>
  <c r="F531" i="6"/>
  <c r="G530" i="6"/>
  <c r="F530" i="6"/>
  <c r="G529" i="6"/>
  <c r="F529" i="6"/>
  <c r="G528" i="6"/>
  <c r="F528" i="6"/>
  <c r="G527" i="6"/>
  <c r="F527" i="6"/>
  <c r="G526" i="6"/>
  <c r="F526" i="6"/>
  <c r="G525" i="6"/>
  <c r="F525" i="6"/>
  <c r="G524" i="6"/>
  <c r="F524" i="6"/>
  <c r="G523" i="6"/>
  <c r="F523" i="6"/>
  <c r="G522" i="6"/>
  <c r="F522" i="6"/>
  <c r="G521" i="6"/>
  <c r="F521" i="6"/>
  <c r="G520" i="6"/>
  <c r="F520" i="6"/>
  <c r="G519" i="6"/>
  <c r="F519" i="6"/>
  <c r="G518" i="6"/>
  <c r="F518" i="6"/>
  <c r="G517" i="6"/>
  <c r="F517" i="6"/>
  <c r="G516" i="6"/>
  <c r="F516" i="6"/>
  <c r="G515" i="6"/>
  <c r="F515" i="6"/>
  <c r="G514" i="6"/>
  <c r="F514" i="6"/>
  <c r="G513" i="6"/>
  <c r="F513" i="6"/>
  <c r="G512" i="6"/>
  <c r="F512" i="6"/>
  <c r="G511" i="6"/>
  <c r="F511" i="6"/>
  <c r="G510" i="6"/>
  <c r="F510" i="6"/>
  <c r="G509" i="6"/>
  <c r="F509" i="6"/>
  <c r="G508" i="6"/>
  <c r="F508" i="6"/>
  <c r="G507" i="6"/>
  <c r="F507" i="6"/>
  <c r="G506" i="6"/>
  <c r="F506" i="6"/>
  <c r="G505" i="6"/>
  <c r="F505" i="6"/>
  <c r="G504" i="6"/>
  <c r="F504" i="6"/>
  <c r="G503" i="6"/>
  <c r="F503" i="6"/>
  <c r="G502" i="6"/>
  <c r="F502" i="6"/>
  <c r="G501" i="6"/>
  <c r="F501" i="6"/>
  <c r="G500" i="6"/>
  <c r="F500" i="6"/>
  <c r="G499" i="6"/>
  <c r="F499" i="6"/>
  <c r="G498" i="6"/>
  <c r="F498" i="6"/>
  <c r="G497" i="6"/>
  <c r="F497" i="6"/>
  <c r="G496" i="6"/>
  <c r="F496" i="6"/>
  <c r="G495" i="6"/>
  <c r="F495" i="6"/>
  <c r="G494" i="6"/>
  <c r="F494" i="6"/>
  <c r="G493" i="6"/>
  <c r="F493" i="6"/>
  <c r="G492" i="6"/>
  <c r="F492" i="6"/>
  <c r="G491" i="6"/>
  <c r="F491" i="6"/>
  <c r="G490" i="6"/>
  <c r="F490" i="6"/>
  <c r="G489" i="6"/>
  <c r="F489" i="6"/>
  <c r="G488" i="6"/>
  <c r="F488" i="6"/>
  <c r="G487" i="6"/>
  <c r="F487" i="6"/>
  <c r="G486" i="6"/>
  <c r="F486" i="6"/>
  <c r="G485" i="6"/>
  <c r="F485" i="6"/>
  <c r="G484" i="6"/>
  <c r="F484" i="6"/>
  <c r="G483" i="6"/>
  <c r="F483" i="6"/>
  <c r="G482" i="6"/>
  <c r="F482" i="6"/>
  <c r="G481" i="6"/>
  <c r="F481" i="6"/>
  <c r="G480" i="6"/>
  <c r="F480" i="6"/>
  <c r="G479" i="6"/>
  <c r="F479" i="6"/>
  <c r="G478" i="6"/>
  <c r="F478" i="6"/>
  <c r="G477" i="6"/>
  <c r="F477" i="6"/>
  <c r="G476" i="6"/>
  <c r="F476" i="6"/>
  <c r="G475" i="6"/>
  <c r="F475" i="6"/>
  <c r="G474" i="6"/>
  <c r="F474" i="6"/>
  <c r="G473" i="6"/>
  <c r="F473" i="6"/>
  <c r="G472" i="6"/>
  <c r="F472" i="6"/>
  <c r="G471" i="6"/>
  <c r="F471" i="6"/>
  <c r="G470" i="6"/>
  <c r="F470" i="6"/>
  <c r="G469" i="6"/>
  <c r="F469" i="6"/>
  <c r="G468" i="6"/>
  <c r="F468" i="6"/>
  <c r="G467" i="6"/>
  <c r="F467" i="6"/>
  <c r="G466" i="6"/>
  <c r="F466" i="6"/>
  <c r="G465" i="6"/>
  <c r="F465" i="6"/>
  <c r="G464" i="6"/>
  <c r="F464" i="6"/>
  <c r="G463" i="6"/>
  <c r="F463" i="6"/>
  <c r="G462" i="6"/>
  <c r="F462" i="6"/>
  <c r="G461" i="6"/>
  <c r="F461" i="6"/>
  <c r="G460" i="6"/>
  <c r="F460" i="6"/>
  <c r="G459" i="6"/>
  <c r="F459" i="6"/>
  <c r="G458" i="6"/>
  <c r="F458" i="6"/>
  <c r="G457" i="6"/>
  <c r="F457" i="6"/>
  <c r="G456" i="6"/>
  <c r="F456" i="6"/>
  <c r="G455" i="6"/>
  <c r="F455" i="6"/>
  <c r="G454" i="6"/>
  <c r="F454" i="6"/>
  <c r="G453" i="6"/>
  <c r="F453" i="6"/>
  <c r="G452" i="6"/>
  <c r="F452" i="6"/>
  <c r="G451" i="6"/>
  <c r="F451" i="6"/>
  <c r="G450" i="6"/>
  <c r="F450" i="6"/>
  <c r="G449" i="6"/>
  <c r="F449" i="6"/>
  <c r="G448" i="6"/>
  <c r="F448" i="6"/>
  <c r="G447" i="6"/>
  <c r="F447" i="6"/>
  <c r="G446" i="6"/>
  <c r="F446" i="6"/>
  <c r="G445" i="6"/>
  <c r="F445" i="6"/>
  <c r="G444" i="6"/>
  <c r="F444" i="6"/>
  <c r="G443" i="6"/>
  <c r="F443" i="6"/>
  <c r="G442" i="6"/>
  <c r="F442" i="6"/>
  <c r="G441" i="6"/>
  <c r="F441" i="6"/>
  <c r="G440" i="6"/>
  <c r="F440" i="6"/>
  <c r="G439" i="6"/>
  <c r="F439" i="6"/>
  <c r="G438" i="6"/>
  <c r="F438" i="6"/>
  <c r="G437" i="6"/>
  <c r="F437" i="6"/>
  <c r="G436" i="6"/>
  <c r="F436" i="6"/>
  <c r="G435" i="6"/>
  <c r="F435" i="6"/>
  <c r="G434" i="6"/>
  <c r="F434" i="6"/>
  <c r="G433" i="6"/>
  <c r="F433" i="6"/>
  <c r="G432" i="6"/>
  <c r="F432" i="6"/>
  <c r="G431" i="6"/>
  <c r="F431" i="6"/>
  <c r="G430" i="6"/>
  <c r="F430" i="6"/>
  <c r="G429" i="6"/>
  <c r="F429" i="6"/>
  <c r="G428" i="6"/>
  <c r="F428" i="6"/>
  <c r="G427" i="6"/>
  <c r="F427" i="6"/>
  <c r="G426" i="6"/>
  <c r="F426" i="6"/>
  <c r="G425" i="6"/>
  <c r="F425" i="6"/>
  <c r="G424" i="6"/>
  <c r="F424" i="6"/>
  <c r="G423" i="6"/>
  <c r="F423" i="6"/>
  <c r="G422" i="6"/>
  <c r="F422" i="6"/>
  <c r="G421" i="6"/>
  <c r="F421" i="6"/>
  <c r="G420" i="6"/>
  <c r="F420" i="6"/>
  <c r="G419" i="6"/>
  <c r="F419" i="6"/>
  <c r="G418" i="6"/>
  <c r="F418" i="6"/>
  <c r="G417" i="6"/>
  <c r="F417" i="6"/>
  <c r="G416" i="6"/>
  <c r="F416" i="6"/>
  <c r="G415" i="6"/>
  <c r="F415" i="6"/>
  <c r="G414" i="6"/>
  <c r="F414" i="6"/>
  <c r="G413" i="6"/>
  <c r="F413" i="6"/>
  <c r="G412" i="6"/>
  <c r="F412" i="6"/>
  <c r="G411" i="6"/>
  <c r="F411" i="6"/>
  <c r="G410" i="6"/>
  <c r="F410" i="6"/>
  <c r="G409" i="6"/>
  <c r="F409" i="6"/>
  <c r="G408" i="6"/>
  <c r="F408" i="6"/>
  <c r="G407" i="6"/>
  <c r="F407" i="6"/>
  <c r="G406" i="6"/>
  <c r="F406" i="6"/>
  <c r="G405" i="6"/>
  <c r="F405" i="6"/>
  <c r="G404" i="6"/>
  <c r="F404" i="6"/>
  <c r="G403" i="6"/>
  <c r="F403" i="6"/>
  <c r="G402" i="6"/>
  <c r="F402" i="6"/>
  <c r="G401" i="6"/>
  <c r="F401" i="6"/>
  <c r="G400" i="6"/>
  <c r="F400" i="6"/>
  <c r="G399" i="6"/>
  <c r="F399" i="6"/>
  <c r="G398" i="6"/>
  <c r="F398" i="6"/>
  <c r="G397" i="6"/>
  <c r="F397" i="6"/>
  <c r="G396" i="6"/>
  <c r="F396" i="6"/>
  <c r="G395" i="6"/>
  <c r="F395" i="6"/>
  <c r="G394" i="6"/>
  <c r="F394" i="6"/>
  <c r="G393" i="6"/>
  <c r="F393" i="6"/>
  <c r="G392" i="6"/>
  <c r="F392" i="6"/>
  <c r="G391" i="6"/>
  <c r="F391" i="6"/>
  <c r="G390" i="6"/>
  <c r="F390" i="6"/>
  <c r="G389" i="6"/>
  <c r="F389" i="6"/>
  <c r="G388" i="6"/>
  <c r="F388" i="6"/>
  <c r="G387" i="6"/>
  <c r="F387" i="6"/>
  <c r="G386" i="6"/>
  <c r="F386" i="6"/>
  <c r="G385" i="6"/>
  <c r="F385" i="6"/>
  <c r="G384" i="6"/>
  <c r="F384" i="6"/>
  <c r="G383" i="6"/>
  <c r="F383" i="6"/>
  <c r="G382" i="6"/>
  <c r="F382" i="6"/>
  <c r="G381" i="6"/>
  <c r="F381" i="6"/>
  <c r="G380" i="6"/>
  <c r="F380" i="6"/>
  <c r="G379" i="6"/>
  <c r="F379" i="6"/>
  <c r="G378" i="6"/>
  <c r="F378" i="6"/>
  <c r="G377" i="6"/>
  <c r="F377" i="6"/>
  <c r="G376" i="6"/>
  <c r="F376" i="6"/>
  <c r="G375" i="6"/>
  <c r="F375" i="6"/>
  <c r="G374" i="6"/>
  <c r="F374" i="6"/>
  <c r="G373" i="6"/>
  <c r="F373" i="6"/>
  <c r="G372" i="6"/>
  <c r="F372" i="6"/>
  <c r="G371" i="6"/>
  <c r="F371" i="6"/>
  <c r="G370" i="6"/>
  <c r="F370" i="6"/>
  <c r="G369" i="6"/>
  <c r="F369" i="6"/>
  <c r="G368" i="6"/>
  <c r="F368" i="6"/>
  <c r="G367" i="6"/>
  <c r="F367" i="6"/>
  <c r="G366" i="6"/>
  <c r="F366" i="6"/>
  <c r="G365" i="6"/>
  <c r="F365" i="6"/>
  <c r="G364" i="6"/>
  <c r="F364" i="6"/>
  <c r="G363" i="6"/>
  <c r="F363" i="6"/>
  <c r="G362" i="6"/>
  <c r="F362" i="6"/>
  <c r="G361" i="6"/>
  <c r="F361" i="6"/>
  <c r="G360" i="6"/>
  <c r="F360" i="6"/>
  <c r="G359" i="6"/>
  <c r="F359" i="6"/>
  <c r="G358" i="6"/>
  <c r="F358" i="6"/>
  <c r="G357" i="6"/>
  <c r="F357" i="6"/>
  <c r="G356" i="6"/>
  <c r="F356" i="6"/>
  <c r="G355" i="6"/>
  <c r="F355" i="6"/>
  <c r="G354" i="6"/>
  <c r="F354" i="6"/>
  <c r="G353" i="6"/>
  <c r="F353" i="6"/>
  <c r="G352" i="6"/>
  <c r="F352" i="6"/>
  <c r="G351" i="6"/>
  <c r="F351" i="6"/>
  <c r="G350" i="6"/>
  <c r="F350" i="6"/>
  <c r="G349" i="6"/>
  <c r="F349" i="6"/>
  <c r="G348" i="6"/>
  <c r="F348" i="6"/>
  <c r="G347" i="6"/>
  <c r="F347" i="6"/>
  <c r="G346" i="6"/>
  <c r="F346" i="6"/>
  <c r="G345" i="6"/>
  <c r="F345" i="6"/>
  <c r="G344" i="6"/>
  <c r="F344" i="6"/>
  <c r="G343" i="6"/>
  <c r="F343" i="6"/>
  <c r="G342" i="6"/>
  <c r="F342" i="6"/>
  <c r="G341" i="6"/>
  <c r="F341" i="6"/>
  <c r="G340" i="6"/>
  <c r="F340" i="6"/>
  <c r="G339" i="6"/>
  <c r="F339" i="6"/>
  <c r="G338" i="6"/>
  <c r="F338" i="6"/>
  <c r="G337" i="6"/>
  <c r="F337" i="6"/>
  <c r="G336" i="6"/>
  <c r="F336" i="6"/>
  <c r="G335" i="6"/>
  <c r="F335" i="6"/>
  <c r="G334" i="6"/>
  <c r="F334" i="6"/>
  <c r="G333" i="6"/>
  <c r="F333" i="6"/>
  <c r="G332" i="6"/>
  <c r="F332" i="6"/>
  <c r="G331" i="6"/>
  <c r="F331" i="6"/>
  <c r="G330" i="6"/>
  <c r="F330" i="6"/>
  <c r="G329" i="6"/>
  <c r="F329" i="6"/>
  <c r="G328" i="6"/>
  <c r="F328" i="6"/>
  <c r="G327" i="6"/>
  <c r="F327" i="6"/>
  <c r="G326" i="6"/>
  <c r="F326" i="6"/>
  <c r="G325" i="6"/>
  <c r="F325" i="6"/>
  <c r="G324" i="6"/>
  <c r="F324" i="6"/>
  <c r="G323" i="6"/>
  <c r="F323" i="6"/>
  <c r="G322" i="6"/>
  <c r="F322" i="6"/>
  <c r="G321" i="6"/>
  <c r="F321" i="6"/>
  <c r="G320" i="6"/>
  <c r="F320" i="6"/>
  <c r="G319" i="6"/>
  <c r="F319" i="6"/>
  <c r="G318" i="6"/>
  <c r="F318" i="6"/>
  <c r="G317" i="6"/>
  <c r="F317" i="6"/>
  <c r="G316" i="6"/>
  <c r="F316" i="6"/>
  <c r="G315" i="6"/>
  <c r="F315" i="6"/>
  <c r="G314" i="6"/>
  <c r="F314" i="6"/>
  <c r="G313" i="6"/>
  <c r="F313" i="6"/>
  <c r="G312" i="6"/>
  <c r="F312" i="6"/>
  <c r="G311" i="6"/>
  <c r="F311" i="6"/>
  <c r="G310" i="6"/>
  <c r="F310" i="6"/>
  <c r="G309" i="6"/>
  <c r="F309" i="6"/>
  <c r="G308" i="6"/>
  <c r="F308" i="6"/>
  <c r="G307" i="6"/>
  <c r="F307" i="6"/>
  <c r="G306" i="6"/>
  <c r="F306" i="6"/>
  <c r="G305" i="6"/>
  <c r="F305" i="6"/>
  <c r="G304" i="6"/>
  <c r="F304" i="6"/>
  <c r="G303" i="6"/>
  <c r="F303" i="6"/>
  <c r="G302" i="6"/>
  <c r="F302" i="6"/>
  <c r="G301" i="6"/>
  <c r="F301" i="6"/>
  <c r="G300" i="6"/>
  <c r="F300" i="6"/>
  <c r="G299" i="6"/>
  <c r="F299" i="6"/>
  <c r="G298" i="6"/>
  <c r="F298" i="6"/>
  <c r="G297" i="6"/>
  <c r="F297" i="6"/>
  <c r="G296" i="6"/>
  <c r="F296" i="6"/>
  <c r="G295" i="6"/>
  <c r="F295" i="6"/>
  <c r="G294" i="6"/>
  <c r="F294" i="6"/>
  <c r="G293" i="6"/>
  <c r="F293" i="6"/>
  <c r="G292" i="6"/>
  <c r="F292" i="6"/>
  <c r="G291" i="6"/>
  <c r="F291" i="6"/>
  <c r="G290" i="6"/>
  <c r="F290" i="6"/>
  <c r="G289" i="6"/>
  <c r="F289" i="6"/>
  <c r="G288" i="6"/>
  <c r="F288" i="6"/>
  <c r="G287" i="6"/>
  <c r="F287" i="6"/>
  <c r="G286" i="6"/>
  <c r="F286" i="6"/>
  <c r="G285" i="6"/>
  <c r="F285" i="6"/>
  <c r="G284" i="6"/>
  <c r="F284" i="6"/>
  <c r="G283" i="6"/>
  <c r="F283" i="6"/>
  <c r="G282" i="6"/>
  <c r="F282" i="6"/>
  <c r="G281" i="6"/>
  <c r="F281" i="6"/>
  <c r="G280" i="6"/>
  <c r="F280" i="6"/>
  <c r="G279" i="6"/>
  <c r="F279" i="6"/>
  <c r="G278" i="6"/>
  <c r="F278" i="6"/>
  <c r="G277" i="6"/>
  <c r="F277" i="6"/>
  <c r="G276" i="6"/>
  <c r="F276" i="6"/>
  <c r="G275" i="6"/>
  <c r="F275" i="6"/>
  <c r="G274" i="6"/>
  <c r="F274" i="6"/>
  <c r="G273" i="6"/>
  <c r="F273" i="6"/>
  <c r="G272" i="6"/>
  <c r="F272" i="6"/>
  <c r="G271" i="6"/>
  <c r="F271" i="6"/>
  <c r="G270" i="6"/>
  <c r="F270" i="6"/>
  <c r="G269" i="6"/>
  <c r="F269" i="6"/>
  <c r="G268" i="6"/>
  <c r="F268" i="6"/>
  <c r="G267" i="6"/>
  <c r="F267" i="6"/>
  <c r="G266" i="6"/>
  <c r="F266" i="6"/>
  <c r="G265" i="6"/>
  <c r="F265" i="6"/>
  <c r="G264" i="6"/>
  <c r="F264" i="6"/>
  <c r="G263" i="6"/>
  <c r="F263" i="6"/>
  <c r="G262" i="6"/>
  <c r="F262" i="6"/>
  <c r="G261" i="6"/>
  <c r="F261" i="6"/>
  <c r="G260" i="6"/>
  <c r="F260" i="6"/>
  <c r="G259" i="6"/>
  <c r="F259" i="6"/>
  <c r="G258" i="6"/>
  <c r="F258" i="6"/>
  <c r="G257" i="6"/>
  <c r="F257" i="6"/>
  <c r="G256" i="6"/>
  <c r="F256" i="6"/>
  <c r="G255" i="6"/>
  <c r="F255" i="6"/>
  <c r="G254" i="6"/>
  <c r="F254" i="6"/>
  <c r="G253" i="6"/>
  <c r="F253" i="6"/>
  <c r="G252" i="6"/>
  <c r="F252" i="6"/>
  <c r="G251" i="6"/>
  <c r="F251" i="6"/>
  <c r="G250" i="6"/>
  <c r="F250" i="6"/>
  <c r="G249" i="6"/>
  <c r="F249" i="6"/>
  <c r="G248" i="6"/>
  <c r="F248" i="6"/>
  <c r="G247" i="6"/>
  <c r="F247" i="6"/>
  <c r="G246" i="6"/>
  <c r="F246" i="6"/>
  <c r="G245" i="6"/>
  <c r="F245" i="6"/>
  <c r="G244" i="6"/>
  <c r="F244" i="6"/>
  <c r="G243" i="6"/>
  <c r="F243" i="6"/>
  <c r="G242" i="6"/>
  <c r="F242" i="6"/>
  <c r="G241" i="6"/>
  <c r="F241" i="6"/>
  <c r="G240" i="6"/>
  <c r="F240" i="6"/>
  <c r="G239" i="6"/>
  <c r="F239" i="6"/>
  <c r="G238" i="6"/>
  <c r="F238" i="6"/>
  <c r="G237" i="6"/>
  <c r="F237" i="6"/>
  <c r="G236" i="6"/>
  <c r="F236" i="6"/>
  <c r="G235" i="6"/>
  <c r="F235" i="6"/>
  <c r="G234" i="6"/>
  <c r="F234" i="6"/>
  <c r="G233" i="6"/>
  <c r="F233" i="6"/>
  <c r="G232" i="6"/>
  <c r="F232" i="6"/>
  <c r="G231" i="6"/>
  <c r="F231" i="6"/>
  <c r="G230" i="6"/>
  <c r="F230" i="6"/>
  <c r="G229" i="6"/>
  <c r="F229" i="6"/>
  <c r="G228" i="6"/>
  <c r="F228" i="6"/>
  <c r="G227" i="6"/>
  <c r="F227" i="6"/>
  <c r="G226" i="6"/>
  <c r="F226" i="6"/>
  <c r="G225" i="6"/>
  <c r="F225" i="6"/>
  <c r="G224" i="6"/>
  <c r="F224" i="6"/>
  <c r="G223" i="6"/>
  <c r="F223" i="6"/>
  <c r="G222" i="6"/>
  <c r="F222" i="6"/>
  <c r="G221" i="6"/>
  <c r="F221" i="6"/>
  <c r="G220" i="6"/>
  <c r="F220" i="6"/>
  <c r="G219" i="6"/>
  <c r="F219" i="6"/>
  <c r="G218" i="6"/>
  <c r="F218" i="6"/>
  <c r="G217" i="6"/>
  <c r="F217" i="6"/>
  <c r="G216" i="6"/>
  <c r="F216" i="6"/>
  <c r="G215" i="6"/>
  <c r="F215" i="6"/>
  <c r="G214" i="6"/>
  <c r="F214" i="6"/>
  <c r="G213" i="6"/>
  <c r="F213" i="6"/>
  <c r="G212" i="6"/>
  <c r="F212" i="6"/>
  <c r="G211" i="6"/>
  <c r="F211" i="6"/>
  <c r="G210" i="6"/>
  <c r="F210" i="6"/>
  <c r="G209" i="6"/>
  <c r="F209" i="6"/>
  <c r="G208" i="6"/>
  <c r="F208" i="6"/>
  <c r="G207" i="6"/>
  <c r="F207" i="6"/>
  <c r="G206" i="6"/>
  <c r="F206" i="6"/>
  <c r="G205" i="6"/>
  <c r="F205" i="6"/>
  <c r="G204" i="6"/>
  <c r="F204" i="6"/>
  <c r="G203" i="6"/>
  <c r="F203" i="6"/>
  <c r="G202" i="6"/>
  <c r="F202" i="6"/>
  <c r="G201" i="6"/>
  <c r="F201" i="6"/>
  <c r="G200" i="6"/>
  <c r="F200" i="6"/>
  <c r="G199" i="6"/>
  <c r="F199" i="6"/>
  <c r="G198" i="6"/>
  <c r="F198" i="6"/>
  <c r="G197" i="6"/>
  <c r="F197" i="6"/>
  <c r="G196" i="6"/>
  <c r="F196" i="6"/>
  <c r="G195" i="6"/>
  <c r="F195" i="6"/>
  <c r="G194" i="6"/>
  <c r="F194" i="6"/>
  <c r="G193" i="6"/>
  <c r="F193" i="6"/>
  <c r="G192" i="6"/>
  <c r="F192" i="6"/>
  <c r="G191" i="6"/>
  <c r="F191" i="6"/>
  <c r="G190" i="6"/>
  <c r="F190" i="6"/>
  <c r="G189" i="6"/>
  <c r="F189" i="6"/>
  <c r="G188" i="6"/>
  <c r="F188" i="6"/>
  <c r="G187" i="6"/>
  <c r="F187" i="6"/>
  <c r="G186" i="6"/>
  <c r="F186" i="6"/>
  <c r="G185" i="6"/>
  <c r="F185" i="6"/>
  <c r="G184" i="6"/>
  <c r="F184" i="6"/>
  <c r="G183" i="6"/>
  <c r="F183" i="6"/>
  <c r="G182" i="6"/>
  <c r="F182" i="6"/>
  <c r="G181" i="6"/>
  <c r="F181" i="6"/>
  <c r="G180" i="6"/>
  <c r="F180" i="6"/>
  <c r="G179" i="6"/>
  <c r="F179" i="6"/>
  <c r="G178" i="6"/>
  <c r="F178" i="6"/>
  <c r="G177" i="6"/>
  <c r="F177" i="6"/>
  <c r="G176" i="6"/>
  <c r="F176" i="6"/>
  <c r="G175" i="6"/>
  <c r="F175" i="6"/>
  <c r="G174" i="6"/>
  <c r="F174" i="6"/>
  <c r="G173" i="6"/>
  <c r="F173" i="6"/>
  <c r="G172" i="6"/>
  <c r="F172" i="6"/>
  <c r="G171" i="6"/>
  <c r="F171" i="6"/>
  <c r="G170" i="6"/>
  <c r="F170" i="6"/>
  <c r="G169" i="6"/>
  <c r="F169" i="6"/>
  <c r="G168" i="6"/>
  <c r="F168" i="6"/>
  <c r="G167" i="6"/>
  <c r="F167" i="6"/>
  <c r="G166" i="6"/>
  <c r="F166" i="6"/>
  <c r="G165" i="6"/>
  <c r="F165" i="6"/>
  <c r="G164" i="6"/>
  <c r="F164" i="6"/>
  <c r="G163" i="6"/>
  <c r="F163" i="6"/>
  <c r="G162" i="6"/>
  <c r="F162" i="6"/>
  <c r="G161" i="6"/>
  <c r="F161" i="6"/>
  <c r="G160" i="6"/>
  <c r="F160" i="6"/>
  <c r="G159" i="6"/>
  <c r="F159" i="6"/>
  <c r="G158" i="6"/>
  <c r="F158" i="6"/>
  <c r="G157" i="6"/>
  <c r="F157" i="6"/>
  <c r="G156" i="6"/>
  <c r="F156" i="6"/>
  <c r="G155" i="6"/>
  <c r="F155" i="6"/>
  <c r="G154" i="6"/>
  <c r="F154" i="6"/>
  <c r="G153" i="6"/>
  <c r="F153" i="6"/>
  <c r="G152" i="6"/>
  <c r="F152" i="6"/>
  <c r="G151" i="6"/>
  <c r="F151" i="6"/>
  <c r="G150" i="6"/>
  <c r="F150" i="6"/>
  <c r="G149" i="6"/>
  <c r="F149" i="6"/>
  <c r="G148" i="6"/>
  <c r="F148" i="6"/>
  <c r="G147" i="6"/>
  <c r="F147" i="6"/>
  <c r="G146" i="6"/>
  <c r="F146" i="6"/>
  <c r="G145" i="6"/>
  <c r="F145" i="6"/>
  <c r="G144" i="6"/>
  <c r="F144" i="6"/>
  <c r="G143" i="6"/>
  <c r="F143" i="6"/>
  <c r="G142" i="6"/>
  <c r="F142" i="6"/>
  <c r="G141" i="6"/>
  <c r="F141" i="6"/>
  <c r="G140" i="6"/>
  <c r="F140" i="6"/>
  <c r="G139" i="6"/>
  <c r="F139" i="6"/>
  <c r="G138" i="6"/>
  <c r="F138" i="6"/>
  <c r="G137" i="6"/>
  <c r="F137" i="6"/>
  <c r="G136" i="6"/>
  <c r="F136" i="6"/>
  <c r="G135" i="6"/>
  <c r="F135" i="6"/>
  <c r="G134" i="6"/>
  <c r="F134" i="6"/>
  <c r="G133" i="6"/>
  <c r="F133" i="6"/>
  <c r="G132" i="6"/>
  <c r="F132" i="6"/>
  <c r="G131" i="6"/>
  <c r="F131" i="6"/>
  <c r="G130" i="6"/>
  <c r="F130" i="6"/>
  <c r="G129" i="6"/>
  <c r="F129" i="6"/>
  <c r="G128" i="6"/>
  <c r="F128" i="6"/>
  <c r="G127" i="6"/>
  <c r="F127" i="6"/>
  <c r="G126" i="6"/>
  <c r="F126" i="6"/>
  <c r="G125" i="6"/>
  <c r="F125" i="6"/>
  <c r="G124" i="6"/>
  <c r="F124" i="6"/>
  <c r="G123" i="6"/>
  <c r="F123" i="6"/>
  <c r="G122" i="6"/>
  <c r="F122" i="6"/>
  <c r="G121" i="6"/>
  <c r="F121" i="6"/>
  <c r="G120" i="6"/>
  <c r="F120" i="6"/>
  <c r="G119" i="6"/>
  <c r="F119" i="6"/>
  <c r="G118" i="6"/>
  <c r="F118" i="6"/>
  <c r="G117" i="6"/>
  <c r="F117" i="6"/>
  <c r="G116" i="6"/>
  <c r="F116" i="6"/>
  <c r="G115" i="6"/>
  <c r="F115" i="6"/>
  <c r="G114" i="6"/>
  <c r="F114" i="6"/>
  <c r="G113" i="6"/>
  <c r="F113" i="6"/>
  <c r="G112" i="6"/>
  <c r="F112" i="6"/>
  <c r="G111" i="6"/>
  <c r="F111" i="6"/>
  <c r="G110" i="6"/>
  <c r="F110" i="6"/>
  <c r="G109" i="6"/>
  <c r="F109" i="6"/>
  <c r="G108" i="6"/>
  <c r="F108" i="6"/>
  <c r="G107" i="6"/>
  <c r="F107" i="6"/>
  <c r="G106" i="6"/>
  <c r="F106" i="6"/>
  <c r="G105" i="6"/>
  <c r="F105" i="6"/>
  <c r="G104" i="6"/>
  <c r="F104" i="6"/>
  <c r="G103" i="6"/>
  <c r="F103" i="6"/>
  <c r="G102" i="6"/>
  <c r="F102" i="6"/>
  <c r="G101" i="6"/>
  <c r="F101" i="6"/>
  <c r="G100" i="6"/>
  <c r="F100" i="6"/>
  <c r="G99" i="6"/>
  <c r="F99" i="6"/>
  <c r="G98" i="6"/>
  <c r="F98" i="6"/>
  <c r="G97" i="6"/>
  <c r="F97" i="6"/>
  <c r="G96" i="6"/>
  <c r="F96" i="6"/>
  <c r="G95" i="6"/>
  <c r="F95" i="6"/>
  <c r="G94" i="6"/>
  <c r="F94" i="6"/>
  <c r="G93" i="6"/>
  <c r="F93" i="6"/>
  <c r="G92" i="6"/>
  <c r="F92" i="6"/>
  <c r="G91" i="6"/>
  <c r="F91" i="6"/>
  <c r="G90" i="6"/>
  <c r="F90" i="6"/>
  <c r="G89" i="6"/>
  <c r="F89" i="6"/>
  <c r="G88" i="6"/>
  <c r="F88" i="6"/>
  <c r="G87" i="6"/>
  <c r="F87" i="6"/>
  <c r="G86" i="6"/>
  <c r="F86" i="6"/>
  <c r="G85" i="6"/>
  <c r="F85" i="6"/>
  <c r="G84" i="6"/>
  <c r="F84" i="6"/>
  <c r="G83" i="6"/>
  <c r="F83" i="6"/>
  <c r="G82" i="6"/>
  <c r="F82" i="6"/>
  <c r="G81" i="6"/>
  <c r="F81" i="6"/>
  <c r="G80" i="6"/>
  <c r="F80" i="6"/>
  <c r="G79" i="6"/>
  <c r="F79" i="6"/>
  <c r="G78" i="6"/>
  <c r="F78" i="6"/>
  <c r="G77" i="6"/>
  <c r="F77" i="6"/>
  <c r="G76" i="6"/>
  <c r="F76" i="6"/>
  <c r="G75" i="6"/>
  <c r="F75" i="6"/>
  <c r="G74" i="6"/>
  <c r="F74" i="6"/>
  <c r="G73" i="6"/>
  <c r="F73" i="6"/>
  <c r="G72" i="6"/>
  <c r="F72" i="6"/>
  <c r="G71" i="6"/>
  <c r="F71" i="6"/>
  <c r="G70" i="6"/>
  <c r="F70" i="6"/>
  <c r="G69" i="6"/>
  <c r="F69" i="6"/>
  <c r="G68" i="6"/>
  <c r="F68" i="6"/>
  <c r="G67" i="6"/>
  <c r="F67" i="6"/>
  <c r="G66" i="6"/>
  <c r="F66" i="6"/>
  <c r="G65" i="6"/>
  <c r="F65" i="6"/>
  <c r="G64" i="6"/>
  <c r="F64" i="6"/>
  <c r="G63" i="6"/>
  <c r="F63" i="6"/>
  <c r="G62" i="6"/>
  <c r="F62" i="6"/>
  <c r="G61" i="6"/>
  <c r="F61" i="6"/>
  <c r="G60" i="6"/>
  <c r="F60" i="6"/>
  <c r="G59" i="6"/>
  <c r="F59" i="6"/>
  <c r="G58" i="6"/>
  <c r="F58" i="6"/>
  <c r="G57" i="6"/>
  <c r="F57" i="6"/>
  <c r="G56" i="6"/>
  <c r="F56" i="6"/>
  <c r="G55" i="6"/>
  <c r="F55" i="6"/>
  <c r="G54" i="6"/>
  <c r="F54" i="6"/>
  <c r="G53" i="6"/>
  <c r="F53" i="6"/>
  <c r="G52" i="6"/>
  <c r="F52" i="6"/>
  <c r="G51" i="6"/>
  <c r="F51" i="6"/>
  <c r="G50" i="6"/>
  <c r="F50" i="6"/>
  <c r="G49" i="6"/>
  <c r="F49" i="6"/>
  <c r="G48" i="6"/>
  <c r="F48" i="6"/>
  <c r="G47" i="6"/>
  <c r="F47" i="6"/>
  <c r="G46" i="6"/>
  <c r="F46" i="6"/>
  <c r="G45" i="6"/>
  <c r="F45" i="6"/>
  <c r="G44" i="6"/>
  <c r="F44" i="6"/>
  <c r="G43" i="6"/>
  <c r="F43" i="6"/>
  <c r="G42" i="6"/>
  <c r="F42" i="6"/>
  <c r="G41" i="6"/>
  <c r="F41" i="6"/>
  <c r="G40" i="6"/>
  <c r="F40" i="6"/>
  <c r="G39" i="6"/>
  <c r="F39" i="6"/>
  <c r="G38" i="6"/>
  <c r="F38" i="6"/>
  <c r="G37" i="6"/>
  <c r="F37" i="6"/>
  <c r="G36" i="6"/>
  <c r="F36" i="6"/>
  <c r="G35" i="6"/>
  <c r="F35" i="6"/>
  <c r="G34" i="6"/>
  <c r="F34" i="6"/>
  <c r="G33" i="6"/>
  <c r="F33" i="6"/>
  <c r="G32" i="6"/>
  <c r="F32" i="6"/>
  <c r="G31" i="6"/>
  <c r="F31" i="6"/>
  <c r="G30" i="6"/>
  <c r="F30" i="6"/>
  <c r="G29" i="6"/>
  <c r="F29" i="6"/>
  <c r="G28" i="6"/>
  <c r="F28" i="6"/>
  <c r="G27" i="6"/>
  <c r="F27" i="6"/>
  <c r="G26" i="6"/>
  <c r="F26" i="6"/>
  <c r="G25" i="6"/>
  <c r="F25" i="6"/>
  <c r="G24" i="6"/>
  <c r="F24" i="6"/>
  <c r="G23" i="6"/>
  <c r="F23" i="6"/>
  <c r="G22" i="6"/>
  <c r="F22" i="6"/>
  <c r="G21" i="6"/>
  <c r="F21" i="6"/>
  <c r="G20" i="6"/>
  <c r="F20" i="6"/>
  <c r="G19" i="6"/>
  <c r="F19" i="6"/>
  <c r="G18" i="6"/>
  <c r="F18" i="6"/>
  <c r="G17" i="6"/>
  <c r="F17" i="6"/>
  <c r="G16" i="6"/>
  <c r="F16" i="6"/>
  <c r="G15" i="6"/>
  <c r="F15" i="6"/>
  <c r="G14" i="6"/>
  <c r="F14" i="6"/>
  <c r="G13" i="6"/>
  <c r="F13" i="6"/>
  <c r="G12" i="6"/>
  <c r="F12" i="6"/>
  <c r="G11" i="6"/>
  <c r="F11" i="6"/>
  <c r="G10" i="6"/>
  <c r="F10" i="6"/>
  <c r="G9" i="6"/>
  <c r="F9" i="6"/>
  <c r="G8" i="6"/>
  <c r="F8" i="6"/>
  <c r="G7" i="6"/>
  <c r="F7" i="6"/>
  <c r="G6" i="6"/>
  <c r="F6" i="6"/>
  <c r="G5" i="6"/>
  <c r="F5" i="6"/>
  <c r="G4" i="6"/>
  <c r="F4" i="6"/>
  <c r="G3" i="6"/>
  <c r="F3" i="6"/>
</calcChain>
</file>

<file path=xl/sharedStrings.xml><?xml version="1.0" encoding="utf-8"?>
<sst xmlns="http://schemas.openxmlformats.org/spreadsheetml/2006/main" count="67226" uniqueCount="19662">
  <si>
    <t>Metabolite name</t>
  </si>
  <si>
    <t>Metabolite description</t>
  </si>
  <si>
    <t>Neutral metabolite formula</t>
  </si>
  <si>
    <t>Charged metabolite formula</t>
  </si>
  <si>
    <t>Metabolite charge</t>
  </si>
  <si>
    <t>Metabolite Compartment</t>
  </si>
  <si>
    <t>Metabolite KeggID</t>
  </si>
  <si>
    <t>Origin</t>
  </si>
  <si>
    <t>Metabolite PubChemID</t>
  </si>
  <si>
    <t>Metabolite CheBI ID</t>
  </si>
  <si>
    <t>Inchi string</t>
  </si>
  <si>
    <t>Smiles</t>
  </si>
  <si>
    <t>10fthf_c</t>
  </si>
  <si>
    <t>10-Formyltetrahydrofolate</t>
  </si>
  <si>
    <t>C20H23N7O7</t>
  </si>
  <si>
    <t>C20H21N7O7</t>
  </si>
  <si>
    <t>Cytosol</t>
  </si>
  <si>
    <t>C00234</t>
  </si>
  <si>
    <t>iMK1208</t>
  </si>
  <si>
    <t>12dgr120_c</t>
  </si>
  <si>
    <t>1,2-Diacyl-sn-glycerol (didodecanoyl, n-C12:0)</t>
  </si>
  <si>
    <t>C27H52O5</t>
  </si>
  <si>
    <t>C00641</t>
  </si>
  <si>
    <t>12dgr140_c</t>
  </si>
  <si>
    <t>1,2-Diacyl-sn-glycerol (ditetradecanoyl, n-C14:0)</t>
  </si>
  <si>
    <t>C31H60O5</t>
  </si>
  <si>
    <t>12dgr141_c</t>
  </si>
  <si>
    <t>1,2-Diacyl-sn-glycerol (ditetradec-7-enoyl, n-C14:1)</t>
  </si>
  <si>
    <t>C31H56O5</t>
  </si>
  <si>
    <t>12dgr150_c</t>
  </si>
  <si>
    <t>1,2-Diacyl-sn-glycerol (dipentadecanoyl, n-C15:0)</t>
  </si>
  <si>
    <t>C33H64O5</t>
  </si>
  <si>
    <t>12dgr160_c</t>
  </si>
  <si>
    <t>1,2-Diacyl-sn-glycerol (dihexadecanoyl, n-C16:0)</t>
  </si>
  <si>
    <t>C35H68O5</t>
  </si>
  <si>
    <t>12dgr161_c</t>
  </si>
  <si>
    <t>1,2-Diacyl-sn-glycerol (dihexadec-9-enoyl, n-C16:1)</t>
  </si>
  <si>
    <t>C35H64O5</t>
  </si>
  <si>
    <t>12dgr170_c</t>
  </si>
  <si>
    <t>1,2-Diacyl-sn-glycerol (diheptadecanoyl, n-C17:0)</t>
  </si>
  <si>
    <t>C37H72O5</t>
  </si>
  <si>
    <t>12dgr180_c</t>
  </si>
  <si>
    <t>1,2-Diacyl-sn-glycerol (dioctadecanoyl, n-C18:0)</t>
  </si>
  <si>
    <t>C39H76O5</t>
  </si>
  <si>
    <t>12dgr181_c</t>
  </si>
  <si>
    <t>1,2-Diacyl-sn-glycerol (dioctadec-11-enoyl, n-C18:1)</t>
  </si>
  <si>
    <t>C39H72O5</t>
  </si>
  <si>
    <t>12dgrai150_c</t>
  </si>
  <si>
    <t>1,2-Diacyl-sn-glycerol (diante-isopentadecanoyl, ante-iso-C15:0)</t>
  </si>
  <si>
    <t>12dgrai170_c</t>
  </si>
  <si>
    <t>1,2-Diacyl-sn-glycerol (diante-isoheptadecanoyl, ante-iso-C17:0)</t>
  </si>
  <si>
    <t>12dgri140_c</t>
  </si>
  <si>
    <t>1,2-Diacyl-sn-glycerol (diisotetradecanoyl, iso-C14:0)</t>
  </si>
  <si>
    <t>12dgri150_c</t>
  </si>
  <si>
    <t>1,2-Diacyl-sn-glycerol (diisopentadecanoyl, iso-C15:0)</t>
  </si>
  <si>
    <t>12dgri160_c</t>
  </si>
  <si>
    <t>1,2-Diacyl-sn-glycerol (diisohexadecanoyl, iso-C16:0)</t>
  </si>
  <si>
    <t>12dgri170_c</t>
  </si>
  <si>
    <t>1,2-Diacyl-sn-glycerol (diisoheptadecanoyl, iso-C17:0)</t>
  </si>
  <si>
    <t>12dgri180_c</t>
  </si>
  <si>
    <t>1,2-Diacyl-sn-glycerol (diisooctadecanoyl, iso-C18:0)</t>
  </si>
  <si>
    <t>13dpg_c</t>
  </si>
  <si>
    <t>3-Phospho-D-glyceroyl phosphate</t>
  </si>
  <si>
    <t>C3H8O10P2</t>
  </si>
  <si>
    <t>C3H4O10P2</t>
  </si>
  <si>
    <t>C00236</t>
  </si>
  <si>
    <t>14glucan_c</t>
  </si>
  <si>
    <t>1,4-alpha-D-glucan</t>
  </si>
  <si>
    <t>C36H62O31</t>
  </si>
  <si>
    <t>C00718</t>
  </si>
  <si>
    <t>15dap_c</t>
  </si>
  <si>
    <t>1,5-Diaminopentane</t>
  </si>
  <si>
    <t>C5H14N2</t>
  </si>
  <si>
    <t>C5H16N2</t>
  </si>
  <si>
    <t>C01672</t>
  </si>
  <si>
    <t>1aiC15g3p_c</t>
  </si>
  <si>
    <t>1-ante-isopentadecanoyl-sn-glycerol 3-phosphate</t>
  </si>
  <si>
    <t>C18H37O7P1</t>
  </si>
  <si>
    <t>C18H35O7P1</t>
  </si>
  <si>
    <t>C00681</t>
  </si>
  <si>
    <t>1aiC17g3p_c</t>
  </si>
  <si>
    <t>1-ante-isoheptadecanoyl-sn-glycerol 3-phosphate</t>
  </si>
  <si>
    <t>C20H41O7P1</t>
  </si>
  <si>
    <t>C20H39O7P1</t>
  </si>
  <si>
    <t>1ddecg3p_c</t>
  </si>
  <si>
    <t>1-dodecanoyl-sn-glycerol 3-phosphate</t>
  </si>
  <si>
    <t>C15H31O7P1</t>
  </si>
  <si>
    <t>C15H29O7P1</t>
  </si>
  <si>
    <t>1Dgali_c</t>
  </si>
  <si>
    <t>1-alpha-D-Galactosyl-myo-inositol</t>
  </si>
  <si>
    <t>C12H22O11</t>
  </si>
  <si>
    <t>C01235</t>
  </si>
  <si>
    <t>1hdec9eg3p_c</t>
  </si>
  <si>
    <t>1-hexadec-9-enoyl-sn-glycerol 3-phosphate</t>
  </si>
  <si>
    <t>C19H37O7P1</t>
  </si>
  <si>
    <t>C19H35O7P1</t>
  </si>
  <si>
    <t>1hdecg3p_c</t>
  </si>
  <si>
    <t>1-hexadecanoyl-sn-glycerol 3-phosphate</t>
  </si>
  <si>
    <t>C19H39O7P1</t>
  </si>
  <si>
    <t>1hepdecg3p_c</t>
  </si>
  <si>
    <t>1-heptadecanoyl-sn-glycerol 3-phosphate</t>
  </si>
  <si>
    <t>1iC14g3p_c</t>
  </si>
  <si>
    <t>1-isotetradecanoyl-sn-glycerol 3-phosphate</t>
  </si>
  <si>
    <t>C17H35O7P1</t>
  </si>
  <si>
    <t>C17H33O7P1</t>
  </si>
  <si>
    <t>1iC15g3p_c</t>
  </si>
  <si>
    <t>1-isopentadecanoyl-sn-glycerol 3-phosphate</t>
  </si>
  <si>
    <t>1iC16g3p_c</t>
  </si>
  <si>
    <t>1-isohexadecanoyl-sn-glycerol 3-phosphate</t>
  </si>
  <si>
    <t>1iC17g3p_c</t>
  </si>
  <si>
    <t>1-isoheptadecanoyl-sn-glycerol 3-phosphate</t>
  </si>
  <si>
    <t>1iC18g3p_c</t>
  </si>
  <si>
    <t>1-isooctadecanoyl-sn-glycerol 3-phosphate</t>
  </si>
  <si>
    <t>C21H43O7P1</t>
  </si>
  <si>
    <t>C21H41O7P1</t>
  </si>
  <si>
    <t>1odec11eg3p_c</t>
  </si>
  <si>
    <t>1-octadec-11-enoyl-sn-glycerol 3-phosphate</t>
  </si>
  <si>
    <t>C21H39O7P1</t>
  </si>
  <si>
    <t>1odecg3p_c</t>
  </si>
  <si>
    <t>1-octadecanoyl-sn-glycerol 3-phosphate</t>
  </si>
  <si>
    <t>1p3h5c_c</t>
  </si>
  <si>
    <t>L-1-Pyrroline-3-hydroxy-5-carboxylate</t>
  </si>
  <si>
    <t>C5H7NO3</t>
  </si>
  <si>
    <t>C5H6NO3</t>
  </si>
  <si>
    <t>C04281</t>
  </si>
  <si>
    <t>1ptdecg3p_c</t>
  </si>
  <si>
    <t>1-pentadecanoyl-sn-glycerol 3-phosphate</t>
  </si>
  <si>
    <t>1pyr5c_c</t>
  </si>
  <si>
    <t>1-Pyrroline-5-carboxylate</t>
  </si>
  <si>
    <t>C5H7NO2</t>
  </si>
  <si>
    <t>C5H6NO2</t>
  </si>
  <si>
    <t>C03912</t>
  </si>
  <si>
    <t>1tdec7eg3p_c</t>
  </si>
  <si>
    <t>1-tetradec-7-enoyl-sn-glycerol 3-phosphate</t>
  </si>
  <si>
    <t>C17H31O7P1</t>
  </si>
  <si>
    <t>1tdecg3p_c</t>
  </si>
  <si>
    <t>1-tetradecanoyl-sn-glycerol 3-phosphate</t>
  </si>
  <si>
    <t>23dhacoa_c</t>
  </si>
  <si>
    <t>2,3-dehydroadipyl-CoA</t>
  </si>
  <si>
    <t>C27H42N7O19P3S</t>
  </si>
  <si>
    <t>C27H37N7O19P3S</t>
  </si>
  <si>
    <t>C14144</t>
  </si>
  <si>
    <t>23dhdp_c</t>
  </si>
  <si>
    <t>(2S,4S)-4-Hydroxy-2,3,4,5-tetrahydrodipicolinate</t>
  </si>
  <si>
    <t>C7H7NO5</t>
  </si>
  <si>
    <t>C7H5NO4</t>
  </si>
  <si>
    <t>C20258</t>
  </si>
  <si>
    <t>23dhmb_c</t>
  </si>
  <si>
    <t>(R)-2,3-Dihydroxy-3-methylbutanoate</t>
  </si>
  <si>
    <t>C5H10O4</t>
  </si>
  <si>
    <t>C5H9O4</t>
  </si>
  <si>
    <t>C04272</t>
  </si>
  <si>
    <t>23dhmp_c</t>
  </si>
  <si>
    <t>(R)-2,3-Dihydroxy-3-methylpentanoate</t>
  </si>
  <si>
    <t>C6H12O4</t>
  </si>
  <si>
    <t>C6H11O4</t>
  </si>
  <si>
    <t>C06007</t>
  </si>
  <si>
    <t>24dab_c</t>
  </si>
  <si>
    <t>L-2,4-Diaminobutanoate</t>
  </si>
  <si>
    <t>C4H10N2O2</t>
  </si>
  <si>
    <t>C03283</t>
  </si>
  <si>
    <t>25aics_c</t>
  </si>
  <si>
    <t>(S)-2-[5-Amino-1-(5-phospho-D-ribosyl)imidazole-4-carboxamido]succinate</t>
  </si>
  <si>
    <t>C13H19N4O12P</t>
  </si>
  <si>
    <t>C13H15N4O12P</t>
  </si>
  <si>
    <t>C04823</t>
  </si>
  <si>
    <t>25dptn_c</t>
  </si>
  <si>
    <t>2,5-Dioxopentanoate</t>
  </si>
  <si>
    <t>C5H6O4</t>
  </si>
  <si>
    <t>C5H5O4</t>
  </si>
  <si>
    <t>C00433</t>
  </si>
  <si>
    <t>25drapp_c</t>
  </si>
  <si>
    <t>2,5-Diamino-6-(ribosylamino)-4-(3H)-pyrimidinone 5'-phosphate</t>
  </si>
  <si>
    <t>C9H16N5O8P</t>
  </si>
  <si>
    <t>C9H14N5O8P</t>
  </si>
  <si>
    <t>C01304</t>
  </si>
  <si>
    <t>26dap_LL_c</t>
  </si>
  <si>
    <t>LL-2,6-Diaminoheptanedioate</t>
  </si>
  <si>
    <t>C7H14N2O4</t>
  </si>
  <si>
    <t>C00666</t>
  </si>
  <si>
    <t>26dap_M_c</t>
  </si>
  <si>
    <t>meso-2,6-Diaminoheptanedioate</t>
  </si>
  <si>
    <t>C00680</t>
  </si>
  <si>
    <t>2a5farapp_c</t>
  </si>
  <si>
    <t>2-Amino-5-formylamino-6-(5-phospho-D-ribosylamino)pyrimidin-4(3H)-one</t>
  </si>
  <si>
    <t>C10H16N5O9P</t>
  </si>
  <si>
    <t>C10H14N5O9P</t>
  </si>
  <si>
    <t>C15563</t>
  </si>
  <si>
    <t>2ahbut_c</t>
  </si>
  <si>
    <t>(S)-2-Aceto-2-hydroxybutanoate</t>
  </si>
  <si>
    <t>C6H10O4</t>
  </si>
  <si>
    <t>C6H9O4</t>
  </si>
  <si>
    <t>C06006</t>
  </si>
  <si>
    <t>2aobut_c</t>
  </si>
  <si>
    <t>L-2-Amino-3-oxobutanoate</t>
  </si>
  <si>
    <t>C4H7NO3</t>
  </si>
  <si>
    <t>C03508</t>
  </si>
  <si>
    <t>2cpr5p_c</t>
  </si>
  <si>
    <t>1-(2-Carboxyphenylamino)-1-deoxy-D-ribulose 5-phosphate</t>
  </si>
  <si>
    <t>C12H16NO9P</t>
  </si>
  <si>
    <t>C12H13NO9P</t>
  </si>
  <si>
    <t>C01302</t>
  </si>
  <si>
    <t>2dda7p_c</t>
  </si>
  <si>
    <t>2-Dehydro-3-deoxy-D-arabino-heptonate 7-phosphate</t>
  </si>
  <si>
    <t>C7H13O10P</t>
  </si>
  <si>
    <t>C7H10O10P</t>
  </si>
  <si>
    <t>C04691</t>
  </si>
  <si>
    <t>2ddg6p_c</t>
  </si>
  <si>
    <t>2-Dehydro-3-deoxy-D-gluconate 6-phosphate</t>
  </si>
  <si>
    <t>C6H11O9P</t>
  </si>
  <si>
    <t>C6H8O9P</t>
  </si>
  <si>
    <t>C04442</t>
  </si>
  <si>
    <t>2ddglcn_c</t>
  </si>
  <si>
    <t>2-Dehydro-3-deoxy-D-gluconate</t>
  </si>
  <si>
    <t>C6H10O6</t>
  </si>
  <si>
    <t>C6H9O6</t>
  </si>
  <si>
    <t>C00204</t>
  </si>
  <si>
    <t>2dh3dgal_c</t>
  </si>
  <si>
    <t>2-Dehydro-3-deoxy-D-galactonate</t>
  </si>
  <si>
    <t>C01216</t>
  </si>
  <si>
    <t>2dhp_c</t>
  </si>
  <si>
    <t>2-Dehydropantoate</t>
  </si>
  <si>
    <t>C00966</t>
  </si>
  <si>
    <t>2dmmql9_c</t>
  </si>
  <si>
    <t>Demethylmenaquinol</t>
  </si>
  <si>
    <t>C55H80O2</t>
  </si>
  <si>
    <t>C19847</t>
  </si>
  <si>
    <t>2dr1p_c</t>
  </si>
  <si>
    <t>2-Deoxy-D-ribose 1-phosphate</t>
  </si>
  <si>
    <t>C5H11O7P</t>
  </si>
  <si>
    <t>C5H9O7P</t>
  </si>
  <si>
    <t>C00672</t>
  </si>
  <si>
    <t>2dr5p_c</t>
  </si>
  <si>
    <t>2-Deoxy-D-ribose 5-phosphate</t>
  </si>
  <si>
    <t>C00673</t>
  </si>
  <si>
    <t>2fe1s_c</t>
  </si>
  <si>
    <t>[2Fe-1S] desulfurated iron-sulfur cluster</t>
  </si>
  <si>
    <t>SFe2</t>
  </si>
  <si>
    <t>2fe2s_c</t>
  </si>
  <si>
    <t>[2Fe-2S] iron-sulfur cluster</t>
  </si>
  <si>
    <t>S2Fe2</t>
  </si>
  <si>
    <t>2h3oppan_c</t>
  </si>
  <si>
    <t>2-Hydroxy-3-oxopropanoate</t>
  </si>
  <si>
    <t>C3H4O4</t>
  </si>
  <si>
    <t>C3H3O4</t>
  </si>
  <si>
    <t>C01146</t>
  </si>
  <si>
    <t>2hymeph_c</t>
  </si>
  <si>
    <t>2-(Hydroxymethyl)phenol</t>
  </si>
  <si>
    <t>C7H8O2</t>
  </si>
  <si>
    <t>C02323</t>
  </si>
  <si>
    <t>2ins_c</t>
  </si>
  <si>
    <t>2-Inosose</t>
  </si>
  <si>
    <t>C00691</t>
  </si>
  <si>
    <t>2ippm_c</t>
  </si>
  <si>
    <t>2-Isopropylmaleate</t>
  </si>
  <si>
    <t>C7H10O4</t>
  </si>
  <si>
    <t>C7H8O4</t>
  </si>
  <si>
    <t>C02631</t>
  </si>
  <si>
    <t>2maacoa_c</t>
  </si>
  <si>
    <t>2-Methyl-3-acetoacetyl-CoA</t>
  </si>
  <si>
    <t>C26H42N7O18P3S</t>
  </si>
  <si>
    <t>C26H38N7O18P3S</t>
  </si>
  <si>
    <t>C03344</t>
  </si>
  <si>
    <t>2mahmp_c</t>
  </si>
  <si>
    <t>2-Methyl-4-amino-5-hydroxymethylpyrimidine diphosphate</t>
  </si>
  <si>
    <t>C6H11N3O7P2</t>
  </si>
  <si>
    <t>C6H8N3O7P2</t>
  </si>
  <si>
    <t>C04752</t>
  </si>
  <si>
    <t>2mb2coa_c</t>
  </si>
  <si>
    <t>trans-2-Methylbut-2-enoyl-CoA</t>
  </si>
  <si>
    <t>C26H42N7O17P3S</t>
  </si>
  <si>
    <t>C26H38N7O17P3S</t>
  </si>
  <si>
    <t>C03345</t>
  </si>
  <si>
    <t>2mbACP_c</t>
  </si>
  <si>
    <t>Ante-isovaleryl-ACP (ante-iso-C5:0ACP)</t>
  </si>
  <si>
    <t>C16H30N2O8PRS</t>
  </si>
  <si>
    <t>C16H29N2O8PRS</t>
  </si>
  <si>
    <t>2mbcoa_c</t>
  </si>
  <si>
    <t>(S)-2-Methylbutanoyl-CoA</t>
  </si>
  <si>
    <t>C26H44N7O17P3S</t>
  </si>
  <si>
    <t>C26H40N7O17P3S</t>
  </si>
  <si>
    <t>C15980</t>
  </si>
  <si>
    <t>2me4p_c</t>
  </si>
  <si>
    <t>2-C-methyl-D-erythritol 4-phosphate</t>
  </si>
  <si>
    <t>C5H13O7P</t>
  </si>
  <si>
    <t>C11434</t>
  </si>
  <si>
    <t>2mecdp_c</t>
  </si>
  <si>
    <t>2-C-methyl-D-erythritol 2,4-cyclodiphosphate</t>
  </si>
  <si>
    <t>C5H12O9P2</t>
  </si>
  <si>
    <t>C5H10O9P2</t>
  </si>
  <si>
    <t>C11453</t>
  </si>
  <si>
    <t>2mp2coa_c</t>
  </si>
  <si>
    <t>2-Methylprop-2-enoyl-CoA</t>
  </si>
  <si>
    <t>C25H40N7O17P3S</t>
  </si>
  <si>
    <t>C25H36N7O17P3S</t>
  </si>
  <si>
    <t>C03460</t>
  </si>
  <si>
    <t>2obut_c</t>
  </si>
  <si>
    <t>2-Oxobutanoate</t>
  </si>
  <si>
    <t>C4H6O3</t>
  </si>
  <si>
    <t>C4H5O3</t>
  </si>
  <si>
    <t>C00109</t>
  </si>
  <si>
    <t>2oxoadp_c</t>
  </si>
  <si>
    <t>2-Oxoadipate</t>
  </si>
  <si>
    <t>C6H8O5</t>
  </si>
  <si>
    <t>C6H6O5</t>
  </si>
  <si>
    <t>C00322</t>
  </si>
  <si>
    <t>2oxpaccoa_c</t>
  </si>
  <si>
    <t>2-oxepin-2(3H)-ylideneacetyl-CoA</t>
  </si>
  <si>
    <t>C29H42N7O18P3S</t>
  </si>
  <si>
    <t>C29H38N7O18P3S</t>
  </si>
  <si>
    <t>2p4c2me_c</t>
  </si>
  <si>
    <t>2-phospho-4-(cytidine 5'-diphospho)-2-C-methyl-D-erythritol</t>
  </si>
  <si>
    <t>C14H26N3O17P3</t>
  </si>
  <si>
    <t>C14H22N3O17P3</t>
  </si>
  <si>
    <t>C11436</t>
  </si>
  <si>
    <t>2pg_c</t>
  </si>
  <si>
    <t>D-Glycerate 2-phosphate</t>
  </si>
  <si>
    <t>C3H7O7P</t>
  </si>
  <si>
    <t>C3H4O7P</t>
  </si>
  <si>
    <t>C00631</t>
  </si>
  <si>
    <t>34dhbz_c</t>
  </si>
  <si>
    <t>3,4-Dihydroxybenzoate</t>
  </si>
  <si>
    <t>C7H6O4</t>
  </si>
  <si>
    <t>C7H5O4</t>
  </si>
  <si>
    <t>C00230</t>
  </si>
  <si>
    <t>34hpp_c</t>
  </si>
  <si>
    <t>3-(4-Hydroxyphenyl)pyruvate</t>
  </si>
  <si>
    <t>C9H8O4</t>
  </si>
  <si>
    <t>C9H7O4</t>
  </si>
  <si>
    <t>C01179</t>
  </si>
  <si>
    <t>35cgmp_c</t>
  </si>
  <si>
    <t>3',5'-Cyclic GMP</t>
  </si>
  <si>
    <t>C10H12N5O7P</t>
  </si>
  <si>
    <t>C10H11N5O7P</t>
  </si>
  <si>
    <t>C00942</t>
  </si>
  <si>
    <t>3c2hmp_c</t>
  </si>
  <si>
    <t>3-Carboxy-2-hydroxy-4-methylpentanoate</t>
  </si>
  <si>
    <t>C7H12O5</t>
  </si>
  <si>
    <t>C7H10O5</t>
  </si>
  <si>
    <t>C04411</t>
  </si>
  <si>
    <t>3c3hmp_c</t>
  </si>
  <si>
    <t>3-Carboxy-3-hydroxy-4-methylpentanoate</t>
  </si>
  <si>
    <t>C02504</t>
  </si>
  <si>
    <t>3c4mop_c</t>
  </si>
  <si>
    <t>3-Carboxy-4-methyl-2-oxopentanoate</t>
  </si>
  <si>
    <t>C7H8O5</t>
  </si>
  <si>
    <t>C04236</t>
  </si>
  <si>
    <t>3dhq_c</t>
  </si>
  <si>
    <t>3-Dehydroquinate</t>
  </si>
  <si>
    <t>C7H10O6</t>
  </si>
  <si>
    <t>C7H9O6</t>
  </si>
  <si>
    <t>C00944</t>
  </si>
  <si>
    <t>3dhsk_c</t>
  </si>
  <si>
    <t>3-Dehydroshikimate</t>
  </si>
  <si>
    <t>C7H7O5</t>
  </si>
  <si>
    <t>C02637</t>
  </si>
  <si>
    <t>3fe4s_c</t>
  </si>
  <si>
    <t>[3Fe-4S] damaged iron-sulfur cluster</t>
  </si>
  <si>
    <t>S4Fe3</t>
  </si>
  <si>
    <t>3haACP_c</t>
  </si>
  <si>
    <t>(3R)-3-Hydroxybutanoyl-[acyl-carrier protein]</t>
  </si>
  <si>
    <t>C15H28N2O9PRS</t>
  </si>
  <si>
    <t>C15H27N2O9PRS</t>
  </si>
  <si>
    <t>C04618</t>
  </si>
  <si>
    <t>3haACPcda_c</t>
  </si>
  <si>
    <t>3haACPredQ_c</t>
  </si>
  <si>
    <t>3hadpcoa_c</t>
  </si>
  <si>
    <t>(3S)-3-Hydroxyadipyl-CoA</t>
  </si>
  <si>
    <t>C27H44N7O20P3S</t>
  </si>
  <si>
    <t>C27H39N7O20P3S</t>
  </si>
  <si>
    <t>C14145</t>
  </si>
  <si>
    <t>3haiC11ACP_c</t>
  </si>
  <si>
    <t>(R)-3-Hydroxyante-isoundecanoyl-[acyl-carrier protein]</t>
  </si>
  <si>
    <t>C22H42N2O9PRS</t>
  </si>
  <si>
    <t>C22H41N2O9PRS</t>
  </si>
  <si>
    <t>3haiC13ACP_c</t>
  </si>
  <si>
    <t>(R)-3-Hydroxyante-isotridecanoyl-[acyl-carrier protein]</t>
  </si>
  <si>
    <t>C24H46N2O9PRS</t>
  </si>
  <si>
    <t>C24H45N2O9PRS</t>
  </si>
  <si>
    <t>3haiC15ACP_c</t>
  </si>
  <si>
    <t>(R)-3-Hydroxyante-isopentadecanoyl-[acyl-carrier protein]</t>
  </si>
  <si>
    <t>C26H48N2O9PRS</t>
  </si>
  <si>
    <t>C26H49N2O9PRS</t>
  </si>
  <si>
    <t>3haiC17ACP_c</t>
  </si>
  <si>
    <t>(R)-3-Hydroxyante-isoheptadecanoyl-[acyl-carrier protein]</t>
  </si>
  <si>
    <t>C28H52N2O9PRS</t>
  </si>
  <si>
    <t>C28H53N2O9PRS</t>
  </si>
  <si>
    <t>3haiC7ACP_c</t>
  </si>
  <si>
    <t>(R)-3-Hydroxyante-isoheptanoyl-[acyl-carrier protein]</t>
  </si>
  <si>
    <t>C18H34N2O9PRS</t>
  </si>
  <si>
    <t>C18H33N2O9PRS</t>
  </si>
  <si>
    <t>3haiC9ACP_c</t>
  </si>
  <si>
    <t>(R)-3-Hydroxyante-isononanoyl-[acyl-carrier protein]</t>
  </si>
  <si>
    <t>C20H38N2O9PRS</t>
  </si>
  <si>
    <t>C20H37N2O9PRS</t>
  </si>
  <si>
    <t>3hanthrn_c</t>
  </si>
  <si>
    <t>3-Hydroxyanthranilate</t>
  </si>
  <si>
    <t>C7H7NO3</t>
  </si>
  <si>
    <t>C00632</t>
  </si>
  <si>
    <t>3hbcoa_c</t>
  </si>
  <si>
    <t>(S)-3-Hydroxybutanoyl-CoA</t>
  </si>
  <si>
    <t>C25H42N7O18P3S</t>
  </si>
  <si>
    <t>C25H38N7O18P3S</t>
  </si>
  <si>
    <t>C01144</t>
  </si>
  <si>
    <t>3hcddec5eACP_c</t>
  </si>
  <si>
    <t>(R)-3-hydroxy-cis-dodec-5-enoyl-[acyl-carrier protein]</t>
  </si>
  <si>
    <t>C23H42N2O9PRS</t>
  </si>
  <si>
    <t>C23H41N2O9PRS</t>
  </si>
  <si>
    <t>3hcmrs7eACP_c</t>
  </si>
  <si>
    <t>(R)-3-hydroxy-cis-myristol-7-eoyl-[acyl-carrier protein]</t>
  </si>
  <si>
    <t>C25H46N2O9PRS</t>
  </si>
  <si>
    <t>C25H45N2O9PRS</t>
  </si>
  <si>
    <t>3hcpalm9eACP_c</t>
  </si>
  <si>
    <t>(R)-3-hydroxy-cis-palm-9-eoyl-[acyl-carrier protein]</t>
  </si>
  <si>
    <t>C27H50N2O9PRS</t>
  </si>
  <si>
    <t>C27H49N2O9PRS</t>
  </si>
  <si>
    <t>3hcvac11eACP_c</t>
  </si>
  <si>
    <t>(R)-3-hydroxy-cis-vacc-11-enoyl-[acyl-carrier protein]</t>
  </si>
  <si>
    <t>C29H54N2O9PRS</t>
  </si>
  <si>
    <t>C29H53N2O9PRS</t>
  </si>
  <si>
    <t>3hdcoa_c</t>
  </si>
  <si>
    <t>(S)-3-Hydroxydecanoyl-CoA</t>
  </si>
  <si>
    <t>C31H54N7O18P3S</t>
  </si>
  <si>
    <t>C31H50N7O18P3S</t>
  </si>
  <si>
    <t>C05264</t>
  </si>
  <si>
    <t>3hddcoa_c</t>
  </si>
  <si>
    <t>(S)-3-Hydroxydodecanoyl-CoA</t>
  </si>
  <si>
    <t>C33H58N7O18P3S</t>
  </si>
  <si>
    <t>C33H54N7O18P3S</t>
  </si>
  <si>
    <t>C05262</t>
  </si>
  <si>
    <t>3hddecACP_c</t>
  </si>
  <si>
    <t>(R)-3-Hydroxydodecanoyl-[acyl-carrier protein]</t>
  </si>
  <si>
    <t>C23H44N2O9PRS</t>
  </si>
  <si>
    <t>C23H43N2O9PRS</t>
  </si>
  <si>
    <t>C05757</t>
  </si>
  <si>
    <t>3hddecACPredQ_c</t>
  </si>
  <si>
    <t>3hdecACP_c</t>
  </si>
  <si>
    <t>(R)-3-Hydroxydecanoyl-[acyl-carrier protein]</t>
  </si>
  <si>
    <t>C21H40N2O9PRS</t>
  </si>
  <si>
    <t>C21H39N2O9PRS</t>
  </si>
  <si>
    <t>C04619</t>
  </si>
  <si>
    <t>3hdecACPredQ_c</t>
  </si>
  <si>
    <t>3hhcoa_c</t>
  </si>
  <si>
    <t>(S)-3-Hydroxyhexanoyl-CoA</t>
  </si>
  <si>
    <t>C27H46N7O18P3S</t>
  </si>
  <si>
    <t>C27H42N7O18P3S</t>
  </si>
  <si>
    <t>C05268</t>
  </si>
  <si>
    <t>3hhdcoa_c</t>
  </si>
  <si>
    <t>(S)-3-Hydroxyhexadecanoyl-CoA</t>
  </si>
  <si>
    <t>C37H66N7O18P3S</t>
  </si>
  <si>
    <t>C37H62N7O18P3S</t>
  </si>
  <si>
    <t>C05258</t>
  </si>
  <si>
    <t>3hhepACP_c</t>
  </si>
  <si>
    <t>(R)-3-Hydroxyheptanoyl-[acyl-carrier protein]</t>
  </si>
  <si>
    <t>3hhepdcaACP_c</t>
  </si>
  <si>
    <t>(R)-3-Hydroxyheptadecanoyl-[acyl-carrier protein]</t>
  </si>
  <si>
    <t>C28H54N2O9PRS</t>
  </si>
  <si>
    <t>3hhexACP_c</t>
  </si>
  <si>
    <t>(R)-3-Hydroxyhexanoyl-[acyl-carrier protein]</t>
  </si>
  <si>
    <t>C17H32N2O9PRS</t>
  </si>
  <si>
    <t>C17H31N2O9PRS</t>
  </si>
  <si>
    <t>C05747</t>
  </si>
  <si>
    <t>3hhexACPcda_c</t>
  </si>
  <si>
    <t>3hhexACPredQ_c</t>
  </si>
  <si>
    <t>3hibutcoa_c</t>
  </si>
  <si>
    <t>(S)-3-Hydroxyisobutyryl-CoA</t>
  </si>
  <si>
    <t>C06000</t>
  </si>
  <si>
    <t>3hiC10ACP_c</t>
  </si>
  <si>
    <t>(R)-3-Hydroxyisodecanoyl-[acyl-carrier protein]</t>
  </si>
  <si>
    <t>3hiC11ACP_c</t>
  </si>
  <si>
    <t>(R)-3-Hydroxyisoundecanoyl-[acyl-carrier protein]</t>
  </si>
  <si>
    <t>3hiC12ACP_c</t>
  </si>
  <si>
    <t>(R)-3-Hydroxyisododecanoyl-[acyl-carrier protein]</t>
  </si>
  <si>
    <t>3hiC13ACP_c</t>
  </si>
  <si>
    <t>(R)-3-Hydroxyisotridecanoyl-[acyl-carrier protein]</t>
  </si>
  <si>
    <t>3hiC14ACP_c</t>
  </si>
  <si>
    <t>(R)-3-Hydroxyisotetradecanoyl-[acyl-carrier protein]</t>
  </si>
  <si>
    <t>C25H48N2O9PRS</t>
  </si>
  <si>
    <t>C25H47N2O9PRS</t>
  </si>
  <si>
    <t>3hiC15ACP_c</t>
  </si>
  <si>
    <t>(R)-3-Hydroxyisopentadecanoyl-[acyl-carrier protein]</t>
  </si>
  <si>
    <t>C26H50N2O9PRS</t>
  </si>
  <si>
    <t>3hiC16ACP_c</t>
  </si>
  <si>
    <t>R-3-hydroxyisopalmitoyl-[acyl-carrier protein]</t>
  </si>
  <si>
    <t>C27H52N2O9PRS</t>
  </si>
  <si>
    <t>C27H51N2O9PRS</t>
  </si>
  <si>
    <t>3hiC17ACP_c</t>
  </si>
  <si>
    <t>(R)-3-Hydroxyisoheptadecanoyl-[acyl-carrier protein]</t>
  </si>
  <si>
    <t>3hiC18ACP_c</t>
  </si>
  <si>
    <t>(R)-3-Hydroxyisooctadecanoyl-[acyl-carrier protein]</t>
  </si>
  <si>
    <t>C29H56N2O9PRS</t>
  </si>
  <si>
    <t>C29H55N2O9PRS</t>
  </si>
  <si>
    <t>3hiC6ACP_c</t>
  </si>
  <si>
    <t>(R)-3-Hydroxyisohexanoyl-[acyl-carrier protein]</t>
  </si>
  <si>
    <t>3hiC7ACP_c</t>
  </si>
  <si>
    <t>(R)-3-Hydroxyisoheptanoyl-[acyl-carrier protein]</t>
  </si>
  <si>
    <t>3hiC8ACP_c</t>
  </si>
  <si>
    <t>(R)-3-Hydroxyisooctanoyl-[acyl-carrier protein]</t>
  </si>
  <si>
    <t>C19H36N2O9PRS</t>
  </si>
  <si>
    <t>C19H35N2O9PRS</t>
  </si>
  <si>
    <t>3hiC9ACP_c</t>
  </si>
  <si>
    <t>(R)-3-Hydroxyisononanoyl-[acyl-carrier protein]</t>
  </si>
  <si>
    <t>3hmbcoa_c</t>
  </si>
  <si>
    <t>(S)-3-Hydroxy-2-methylbutyryl-CoA</t>
  </si>
  <si>
    <t>C26H44N7O18P3S</t>
  </si>
  <si>
    <t>C26H40N7O18P3S</t>
  </si>
  <si>
    <t>C04405</t>
  </si>
  <si>
    <t>3hmp_c</t>
  </si>
  <si>
    <t>3-Hydroxy-2-methylpropanoate</t>
  </si>
  <si>
    <t>C4H8O3</t>
  </si>
  <si>
    <t>C4H7O3</t>
  </si>
  <si>
    <t>C01188</t>
  </si>
  <si>
    <t>3hmrsACP_c</t>
  </si>
  <si>
    <t>(R)-3-Hydroxytetradecanoyl-[acyl-carrier protein]</t>
  </si>
  <si>
    <t>C04688</t>
  </si>
  <si>
    <t>3hnonACP_c</t>
  </si>
  <si>
    <t>(R)-3-Hydroxynonanoyl-[acyl-carrier protein]</t>
  </si>
  <si>
    <t>3hocoa_c</t>
  </si>
  <si>
    <t>(S)-3-Hydroxyoctanoyl-CoA</t>
  </si>
  <si>
    <t>C29H50N7O18P3S</t>
  </si>
  <si>
    <t>C29H46N7O18P3S</t>
  </si>
  <si>
    <t>C05266</t>
  </si>
  <si>
    <t>3hoctaACP_c</t>
  </si>
  <si>
    <t>(R)-3-Hydroxyoctadecanoyl-[acyl-carrier protein]</t>
  </si>
  <si>
    <t>C16220</t>
  </si>
  <si>
    <t>3hoctACP_c</t>
  </si>
  <si>
    <t>(R)-3-Hydroxyoctanoyl-[acyl-carrier protein]</t>
  </si>
  <si>
    <t>C04620</t>
  </si>
  <si>
    <t>3hoctACPredQ_c</t>
  </si>
  <si>
    <t>3hodcoa_c</t>
  </si>
  <si>
    <t>(S)-3-Hydroxyoctadecanoyl-CoA</t>
  </si>
  <si>
    <t>C39H70N7O18P3S</t>
  </si>
  <si>
    <t>C39H66N7O18P3S</t>
  </si>
  <si>
    <t>C16217</t>
  </si>
  <si>
    <t>3hpalmACP_c</t>
  </si>
  <si>
    <t>R-3-hydroxypalmitoyl-[acyl-carrier protein]</t>
  </si>
  <si>
    <t>C04633</t>
  </si>
  <si>
    <t>3hptdcaACP_c</t>
  </si>
  <si>
    <t>(R)-3-Hydroxypentadecanoyl-[acyl-carrier protein]</t>
  </si>
  <si>
    <t>3hptnACP_c</t>
  </si>
  <si>
    <t>(R)-3-Hydroxypentanoyl-[acyl-carrier protein]</t>
  </si>
  <si>
    <t>C16H30N2O9PRS</t>
  </si>
  <si>
    <t>C16H29N2O9PRS</t>
  </si>
  <si>
    <t>3htdcoa_c</t>
  </si>
  <si>
    <t>(S)-3-Hydroxytetradecanoyl-CoA</t>
  </si>
  <si>
    <t>C35H62N7O18P3S</t>
  </si>
  <si>
    <t>C35H58N7O18P3S</t>
  </si>
  <si>
    <t>C05260</t>
  </si>
  <si>
    <t>3htridcaACP_c</t>
  </si>
  <si>
    <t>(R)-3-Hydroxytridecanoyl-[acyl-carrier protein]</t>
  </si>
  <si>
    <t>3hundcaACP_c</t>
  </si>
  <si>
    <t>(R)-3-Hydroxyundecanoyl-[acyl-carrier protein]</t>
  </si>
  <si>
    <t>3ig3p_c</t>
  </si>
  <si>
    <t>C'-(3-Indolyl)-glycerol 3-phosphate</t>
  </si>
  <si>
    <t>C11H14NO6P</t>
  </si>
  <si>
    <t>C11H12NO6P</t>
  </si>
  <si>
    <t>C03506</t>
  </si>
  <si>
    <t>3mb2coa_c</t>
  </si>
  <si>
    <t>3-Methylbut-2-enoyl-CoA</t>
  </si>
  <si>
    <t>C03069</t>
  </si>
  <si>
    <t>3mgcoa_c</t>
  </si>
  <si>
    <t>3-Methylglutaconyl-CoA</t>
  </si>
  <si>
    <t>C03231</t>
  </si>
  <si>
    <t>3mob_c</t>
  </si>
  <si>
    <t>3-Methyl-2-oxobutanoate</t>
  </si>
  <si>
    <t>C5H8O3</t>
  </si>
  <si>
    <t>C5H7O3</t>
  </si>
  <si>
    <t>C00141</t>
  </si>
  <si>
    <t>3mop_c</t>
  </si>
  <si>
    <t>(S)-3-Methyl-2-oxopentanoate</t>
  </si>
  <si>
    <t>C6H10O3</t>
  </si>
  <si>
    <t>C6H9O3</t>
  </si>
  <si>
    <t>C00671</t>
  </si>
  <si>
    <t>3oaiC11ACP_c</t>
  </si>
  <si>
    <t>3-Oxoante-isoundecanoyl-[acyl-carrier protein]</t>
  </si>
  <si>
    <t>C22H40N2O9PRS</t>
  </si>
  <si>
    <t>C22H39N2O9PRS</t>
  </si>
  <si>
    <t>3oaiC13ACP_c</t>
  </si>
  <si>
    <t>3-Oxoante-isotridecanoyl-[acyl-carrier protein]</t>
  </si>
  <si>
    <t>C24H44N2O9PRS</t>
  </si>
  <si>
    <t>C24H43N2O9PRS</t>
  </si>
  <si>
    <t>3oaiC15ACP_c</t>
  </si>
  <si>
    <t>3-Oxoante-isopentadecanoyl-[acyl-carrier protein]</t>
  </si>
  <si>
    <t>C26H47N2O9PRS</t>
  </si>
  <si>
    <t>3oaiC17ACP_c</t>
  </si>
  <si>
    <t>3-Oxoante-isoheptadecanoyl-[acyl-carrier protein]</t>
  </si>
  <si>
    <t>C28H51N2O9PRS</t>
  </si>
  <si>
    <t>3oaiC7ACP_c</t>
  </si>
  <si>
    <t>3-Oxoante-isoheptanoyl-[acyl-carrier protein]</t>
  </si>
  <si>
    <t>C18H32N2O9PRS</t>
  </si>
  <si>
    <t>C18H31N2O9PRS</t>
  </si>
  <si>
    <t>3oaiC9ACP_c</t>
  </si>
  <si>
    <t>3-Oxoante-isononanoyl-[acyl-carrier protein]</t>
  </si>
  <si>
    <t>C20H36N2O9PRS</t>
  </si>
  <si>
    <t>C20H35N2O9PRS</t>
  </si>
  <si>
    <t>3ocddec5eACP_c</t>
  </si>
  <si>
    <t>3-oxo-cis-dodec-5-enoyl-[acyl-carrier protein]</t>
  </si>
  <si>
    <t>C23H40N2O9PRS</t>
  </si>
  <si>
    <t>C23H39N2O9PRS</t>
  </si>
  <si>
    <t>3ocmrs7eACP_c</t>
  </si>
  <si>
    <t>3-oxo-cis-myristol-7-eoyl-[acyl-carrier protein]</t>
  </si>
  <si>
    <t>C25H44N2O9PRS</t>
  </si>
  <si>
    <t>C25H43N2O9PRS</t>
  </si>
  <si>
    <t>3ocpalm9eACP_c</t>
  </si>
  <si>
    <t>3-oxo-cis-palm-9-eoyl-[acyl-carrier protein]</t>
  </si>
  <si>
    <t>C27H48N2O9PRS</t>
  </si>
  <si>
    <t>C27H47N2O9PRS</t>
  </si>
  <si>
    <t>3ocvac11eACP_c</t>
  </si>
  <si>
    <t>3-oxo-cis-vacc-11-enoyl-[acyl-carrier protein]</t>
  </si>
  <si>
    <t>C29H52N2O9PRS</t>
  </si>
  <si>
    <t>C29H51N2O9PRS</t>
  </si>
  <si>
    <t>3odcoa_c</t>
  </si>
  <si>
    <t>3-Oxodecanoyl-CoA</t>
  </si>
  <si>
    <t>C31H52N7O18P3S</t>
  </si>
  <si>
    <t>C31H48N7O18P3S</t>
  </si>
  <si>
    <t>C05265</t>
  </si>
  <si>
    <t>3oddcoa_c</t>
  </si>
  <si>
    <t>3-Oxododecanoyl-CoA</t>
  </si>
  <si>
    <t>C33H56N7O18P3S</t>
  </si>
  <si>
    <t>C33H52N7O18P3S</t>
  </si>
  <si>
    <t>C05263</t>
  </si>
  <si>
    <t>3oddecACP_c</t>
  </si>
  <si>
    <t>3-Oxododecanoyl-[acyl-carrier protein]</t>
  </si>
  <si>
    <t>C05756</t>
  </si>
  <si>
    <t>3oddecACPredQ_c</t>
  </si>
  <si>
    <t>3odecACP_c</t>
  </si>
  <si>
    <t>3-Oxodecanoyl-[acyl-carrier protein]</t>
  </si>
  <si>
    <t>C21H38N2O9PRS</t>
  </si>
  <si>
    <t>C21H37N2O9PRS</t>
  </si>
  <si>
    <t>C05753</t>
  </si>
  <si>
    <t>3odecACPredQ_c</t>
  </si>
  <si>
    <t>3ohcoa_c</t>
  </si>
  <si>
    <t>3-Oxohexanoyl-CoA</t>
  </si>
  <si>
    <t>C27H44N7O18P3S</t>
  </si>
  <si>
    <t>C27H40N7O18P3S</t>
  </si>
  <si>
    <t>C05269</t>
  </si>
  <si>
    <t>3ohdcoa_c</t>
  </si>
  <si>
    <t>3-Oxohexadecanoyl-CoA</t>
  </si>
  <si>
    <t>C37H64N7O18P3S</t>
  </si>
  <si>
    <t>C37H60N7O18P3S</t>
  </si>
  <si>
    <t>C05259</t>
  </si>
  <si>
    <t>3ohepACP_c</t>
  </si>
  <si>
    <t>3-Oxoheptanoyl-[acyl-carrier protein]</t>
  </si>
  <si>
    <t>3ohepdcaACP_c</t>
  </si>
  <si>
    <t>3-Oxoheptadecanoyl-[acyl-carrier protein]</t>
  </si>
  <si>
    <t>3ohexACP_c</t>
  </si>
  <si>
    <t>3-Oxohexanoyl-[acyl-carrier protein]</t>
  </si>
  <si>
    <t>C17H30N2O9PRS</t>
  </si>
  <si>
    <t>C17H29N2O9PRS</t>
  </si>
  <si>
    <t>C05746</t>
  </si>
  <si>
    <t>3ohexACPcda_c</t>
  </si>
  <si>
    <t>3ohexACPredQ_c</t>
  </si>
  <si>
    <t>3oiC10ACP_c</t>
  </si>
  <si>
    <t>3-Oxoisodecanoyl-[acyl-carrier protein]</t>
  </si>
  <si>
    <t>3oiC11ACP_c</t>
  </si>
  <si>
    <t>3-Oxoisoundecanoyl-[acyl-carrier protein]</t>
  </si>
  <si>
    <t>3oiC12ACP_c</t>
  </si>
  <si>
    <t>3-Oxoisododecanoyl-[acyl-carrier protein]</t>
  </si>
  <si>
    <t>3oiC13ACP_c</t>
  </si>
  <si>
    <t>3-Oxoisotridecanoyl-[acyl-carrier protein]</t>
  </si>
  <si>
    <t>3oiC14ACP_c</t>
  </si>
  <si>
    <t>3-Oxoisotetradecanoyl-[acyl-carrier protein]</t>
  </si>
  <si>
    <t>3oiC15ACP_c</t>
  </si>
  <si>
    <t>3-Oxoisopentadecanoyl-[acyl-carrier protein]</t>
  </si>
  <si>
    <t>3oiC16ACP_c</t>
  </si>
  <si>
    <t>3-Oxoisohexadecanoyl-[acyl-carrier protein]</t>
  </si>
  <si>
    <t>3oiC17ACP_c</t>
  </si>
  <si>
    <t>3-Oxoisoheptadecanoyl-[acyl-carrier protein]</t>
  </si>
  <si>
    <t>3oiC18ACP_c</t>
  </si>
  <si>
    <t>3-Oxoisooctadecanoyl-[acyl-carrier protein]</t>
  </si>
  <si>
    <t>3oiC6ACP_c</t>
  </si>
  <si>
    <t>3-Oxoisohexanoyl-[acyl-carrier protein]</t>
  </si>
  <si>
    <t>3oiC7ACP_c</t>
  </si>
  <si>
    <t>3-Oxoisoheptanoyl-[acyl-carrier protein]</t>
  </si>
  <si>
    <t>3oiC8ACP_c</t>
  </si>
  <si>
    <t>3-Oxoisooctanoyl-[acyl-carrier protein]</t>
  </si>
  <si>
    <t>C19H34N2O9PRS</t>
  </si>
  <si>
    <t>C19H33N2O9PRS</t>
  </si>
  <si>
    <t>3oiC9ACP_c</t>
  </si>
  <si>
    <t>3-Oxoisononanoyl-[acyl-carrier protein]</t>
  </si>
  <si>
    <t>3omrsACP_c</t>
  </si>
  <si>
    <t>3-Oxotetradecanoyl-[acyl-carrier protein]</t>
  </si>
  <si>
    <t>C05759</t>
  </si>
  <si>
    <t>3omrsACPredL_c</t>
  </si>
  <si>
    <t>3ononACP_c</t>
  </si>
  <si>
    <t>3-Oxononanoyl-[acyl-carrier protein]</t>
  </si>
  <si>
    <t>3oocoa_c</t>
  </si>
  <si>
    <t>3-Oxooctanoyl-CoA</t>
  </si>
  <si>
    <t>C29H48N7O18P3S</t>
  </si>
  <si>
    <t>C29H44N7O18P3S</t>
  </si>
  <si>
    <t>C05267</t>
  </si>
  <si>
    <t>3ooctACP_c</t>
  </si>
  <si>
    <t>3-Oxooctanoyl-[acyl-carrier protein]</t>
  </si>
  <si>
    <t>C05750</t>
  </si>
  <si>
    <t>3ooctACPredQ_c</t>
  </si>
  <si>
    <t>3ooctdACP_c</t>
  </si>
  <si>
    <t>3-Oxooctadecanoyl-[acyl-carrier protein]</t>
  </si>
  <si>
    <t>C16219</t>
  </si>
  <si>
    <t>3oodcoa_c</t>
  </si>
  <si>
    <t>3-Oxooctadecanoyl-CoA</t>
  </si>
  <si>
    <t>C39H68N7O18P3S</t>
  </si>
  <si>
    <t>C39H64N7O18P3S</t>
  </si>
  <si>
    <t>C16216</t>
  </si>
  <si>
    <t>3opalmACP_c</t>
  </si>
  <si>
    <t>3-Oxohexadecanoyl-[acyl-carrier protein]</t>
  </si>
  <si>
    <t>C05762</t>
  </si>
  <si>
    <t>3optdcaACP_c</t>
  </si>
  <si>
    <t>3-Oxopentadecanoyl-[acyl-carrier protein]</t>
  </si>
  <si>
    <t>3optnACP_c</t>
  </si>
  <si>
    <t>3-Oxopentanoyl-[acyl-carrier protein]</t>
  </si>
  <si>
    <t>C16H28N2O9PRS</t>
  </si>
  <si>
    <t>C16H27N2O9PRS</t>
  </si>
  <si>
    <t>3otdcoa_c</t>
  </si>
  <si>
    <t>3-Oxotetradecanoyl-CoA</t>
  </si>
  <si>
    <t>C35H60N7O18P3S</t>
  </si>
  <si>
    <t>C35H56N7O18P3S</t>
  </si>
  <si>
    <t>C05261</t>
  </si>
  <si>
    <t>3otridcaACP_c</t>
  </si>
  <si>
    <t>3-Oxotridecanoyl-[acyl-carrier protein]</t>
  </si>
  <si>
    <t>3oundcaACP_c</t>
  </si>
  <si>
    <t>3-Oxoundecanoyl-[acyl-carrier protein]</t>
  </si>
  <si>
    <t>3oxdhscoa_c</t>
  </si>
  <si>
    <t>3-oxo-5,6-dehydrosuberyl-CoA</t>
  </si>
  <si>
    <t>C29H44N7O20P3S</t>
  </si>
  <si>
    <t>C29H39N7O20P3S</t>
  </si>
  <si>
    <t>3oxoadp_c</t>
  </si>
  <si>
    <t>3-Oxoadipate</t>
  </si>
  <si>
    <t>C00846</t>
  </si>
  <si>
    <t>3pg_c</t>
  </si>
  <si>
    <t>3-Phospho-D-glycerate</t>
  </si>
  <si>
    <t>C00197</t>
  </si>
  <si>
    <t>3php_c</t>
  </si>
  <si>
    <t>3-Phosphohydroxypyruvate</t>
  </si>
  <si>
    <t>C3H5O7P</t>
  </si>
  <si>
    <t>C3H2O7P</t>
  </si>
  <si>
    <t>C03232</t>
  </si>
  <si>
    <t>3psme_c</t>
  </si>
  <si>
    <t>5-O-(1-Carboxyvinyl)-3-phosphoshikimate</t>
  </si>
  <si>
    <t>C10H13O10P</t>
  </si>
  <si>
    <t>C10H9O10P</t>
  </si>
  <si>
    <t>C01269</t>
  </si>
  <si>
    <t>4abut_c</t>
  </si>
  <si>
    <t>4-Aminobutanoate</t>
  </si>
  <si>
    <t>C4H9NO2</t>
  </si>
  <si>
    <t>C00334</t>
  </si>
  <si>
    <t>4abutn_c</t>
  </si>
  <si>
    <t>4-Aminobutanal</t>
  </si>
  <si>
    <t>C4H9NO</t>
  </si>
  <si>
    <t>C4H10NO</t>
  </si>
  <si>
    <t>C00555</t>
  </si>
  <si>
    <t>4abz_c</t>
  </si>
  <si>
    <t>4-Aminobenzoate</t>
  </si>
  <si>
    <t>C7H7NO2</t>
  </si>
  <si>
    <t>C7H6NO2</t>
  </si>
  <si>
    <t>C00568</t>
  </si>
  <si>
    <t>4adcho_c</t>
  </si>
  <si>
    <t>4-amino-4-deoxychorismate</t>
  </si>
  <si>
    <t>C10H11NO5</t>
  </si>
  <si>
    <t>C10H10NO5</t>
  </si>
  <si>
    <t>C11355</t>
  </si>
  <si>
    <t>4ahmmp_c</t>
  </si>
  <si>
    <t>4-Amino-5-hydroxymethyl-2-methylpyrimidine</t>
  </si>
  <si>
    <t>C6H9N3O</t>
  </si>
  <si>
    <t>C01279</t>
  </si>
  <si>
    <t>4ampm_c</t>
  </si>
  <si>
    <t>4-Amino-2-methyl-5-phosphomethylpyrimidine</t>
  </si>
  <si>
    <t>C6H10N3O4P</t>
  </si>
  <si>
    <t>C6H8N3O4P</t>
  </si>
  <si>
    <t>C04556</t>
  </si>
  <si>
    <t>4c2me_c</t>
  </si>
  <si>
    <t>4-(cytidine 5'-diphospho)-2-C-methyl-D-erythritol</t>
  </si>
  <si>
    <t>C14H25N3O14P2</t>
  </si>
  <si>
    <t>C14H23N3O14P2</t>
  </si>
  <si>
    <t>C11435</t>
  </si>
  <si>
    <t>4cml_c</t>
  </si>
  <si>
    <t>4-Carboxymuconolactone</t>
  </si>
  <si>
    <t>C7H6O6</t>
  </si>
  <si>
    <t>C7H4O6</t>
  </si>
  <si>
    <t>C01278</t>
  </si>
  <si>
    <t>4crsol_c</t>
  </si>
  <si>
    <t>p-Cresol</t>
  </si>
  <si>
    <t>C7H8O</t>
  </si>
  <si>
    <t>C01468</t>
  </si>
  <si>
    <t>4fe4s_c</t>
  </si>
  <si>
    <t>[4Fe-4S] iron-sulfur cluster</t>
  </si>
  <si>
    <t>S4Fe4</t>
  </si>
  <si>
    <t>4fumacac_c</t>
  </si>
  <si>
    <t>4-Fumarylacetoacetate</t>
  </si>
  <si>
    <t>C8H8O6</t>
  </si>
  <si>
    <t>C8H6O6</t>
  </si>
  <si>
    <t>C01061</t>
  </si>
  <si>
    <t>4h2oglt_c</t>
  </si>
  <si>
    <t>(4R)-4-Hydroxy-2-oxoglutarate</t>
  </si>
  <si>
    <t>C5H6O6</t>
  </si>
  <si>
    <t>C5H4O6</t>
  </si>
  <si>
    <t>C05946</t>
  </si>
  <si>
    <t>4hglusa_c</t>
  </si>
  <si>
    <t>L-4-Hydroxyglutamate semialdehyde</t>
  </si>
  <si>
    <t>C5H9NO4</t>
  </si>
  <si>
    <t>C05938</t>
  </si>
  <si>
    <t>4hmda_c</t>
  </si>
  <si>
    <t>(S)-4-Hydroxymandelate</t>
  </si>
  <si>
    <t>C8H8O4</t>
  </si>
  <si>
    <t>C8H7O4</t>
  </si>
  <si>
    <t>C03198</t>
  </si>
  <si>
    <t>4hpglx_c</t>
  </si>
  <si>
    <t>4-Hydroxyphenylglyoxylate</t>
  </si>
  <si>
    <t>C8H6O4</t>
  </si>
  <si>
    <t>C8H5O4</t>
  </si>
  <si>
    <t>C03590</t>
  </si>
  <si>
    <t>4hpgly_c</t>
  </si>
  <si>
    <t>L-4-Hydroxyphenylglycine</t>
  </si>
  <si>
    <t>C8H9NO3</t>
  </si>
  <si>
    <t>C12323</t>
  </si>
  <si>
    <t>4hpro_LT_c</t>
  </si>
  <si>
    <t>trans-4-Hydroxy-L-proline</t>
  </si>
  <si>
    <t>C5H9NO3</t>
  </si>
  <si>
    <t>C01157</t>
  </si>
  <si>
    <t>4hthr_c</t>
  </si>
  <si>
    <t>4-Hydroxy-L-threonine</t>
  </si>
  <si>
    <t>C4H9NO4</t>
  </si>
  <si>
    <t>C06056</t>
  </si>
  <si>
    <t>4izp_c</t>
  </si>
  <si>
    <t>4-Imidazolone-5-propanoate</t>
  </si>
  <si>
    <t>C6H8N2O3</t>
  </si>
  <si>
    <t>C6H7N2O3</t>
  </si>
  <si>
    <t>C03680</t>
  </si>
  <si>
    <t>4mlacac_c</t>
  </si>
  <si>
    <t>4-Maleylacetoacetate</t>
  </si>
  <si>
    <t>C01036</t>
  </si>
  <si>
    <t>4mop_c</t>
  </si>
  <si>
    <t>4-Methyl-2-oxopentanoate</t>
  </si>
  <si>
    <t>C00233</t>
  </si>
  <si>
    <t>4mpetz_c</t>
  </si>
  <si>
    <t>4-Methyl-5-(2-phosphoethyl)-thiazole</t>
  </si>
  <si>
    <t>C6H10NO4PS</t>
  </si>
  <si>
    <t>C6H8NO4PS</t>
  </si>
  <si>
    <t>C04327</t>
  </si>
  <si>
    <t>4pasp_c</t>
  </si>
  <si>
    <t>4-Phospho-L-aspartate</t>
  </si>
  <si>
    <t>C4H8NO7P</t>
  </si>
  <si>
    <t>C4H6NO7P</t>
  </si>
  <si>
    <t>C03082</t>
  </si>
  <si>
    <t>4per_c</t>
  </si>
  <si>
    <t>4-Phospho-D-erythronate</t>
  </si>
  <si>
    <t>C4H9O8P</t>
  </si>
  <si>
    <t>C4H6O8P</t>
  </si>
  <si>
    <t>C03393</t>
  </si>
  <si>
    <t>4ppan_c</t>
  </si>
  <si>
    <t>D-4'-Phosphopantothenate</t>
  </si>
  <si>
    <t>C9H18NO8P</t>
  </si>
  <si>
    <t>C9H15NO8P</t>
  </si>
  <si>
    <t>C03492</t>
  </si>
  <si>
    <t>4ppcys_c</t>
  </si>
  <si>
    <t>N-((R)-4-Phosphopantothenoyl)-L-cysteine</t>
  </si>
  <si>
    <t>C12H23N2O9PS</t>
  </si>
  <si>
    <t>C12H20N2O9PS</t>
  </si>
  <si>
    <t>C04352</t>
  </si>
  <si>
    <t>4r5au_c</t>
  </si>
  <si>
    <t>4-(1-D-Ribitylamino)-5-aminouracil</t>
  </si>
  <si>
    <t>C9H16N4O6</t>
  </si>
  <si>
    <t>C04732</t>
  </si>
  <si>
    <t>5aizc_c</t>
  </si>
  <si>
    <t>5-amino-1-(5-phospho-D-ribosyl)imidazole-4-carboxylate</t>
  </si>
  <si>
    <t>C9H14N3O9P</t>
  </si>
  <si>
    <t>C9H11N3O9P</t>
  </si>
  <si>
    <t>C04751</t>
  </si>
  <si>
    <t>5aop_c</t>
  </si>
  <si>
    <t>5-Amino-4-oxopentanoate</t>
  </si>
  <si>
    <t>C00430</t>
  </si>
  <si>
    <t>5aprbu_c</t>
  </si>
  <si>
    <t>5-Amino-6-(5'-phosphoribitylamino)uracil</t>
  </si>
  <si>
    <t>C9H17N4O9P</t>
  </si>
  <si>
    <t>C9H15N4O9P</t>
  </si>
  <si>
    <t>C04454</t>
  </si>
  <si>
    <t>5apru_c</t>
  </si>
  <si>
    <t>5-Amino-6-(5'-phosphoribosylamino)uracil</t>
  </si>
  <si>
    <t>C9H13N4O9P</t>
  </si>
  <si>
    <t>C01268</t>
  </si>
  <si>
    <t>5aptn_c</t>
  </si>
  <si>
    <t>5-Aminopentanoate</t>
  </si>
  <si>
    <t>C5H11NO2</t>
  </si>
  <si>
    <t>C00431</t>
  </si>
  <si>
    <t>5ddg6p_c</t>
  </si>
  <si>
    <t>5-dehydro-2-deoxy-D-gluconate 6-phosphate</t>
  </si>
  <si>
    <t>C06893</t>
  </si>
  <si>
    <t>5ddglcn_c</t>
  </si>
  <si>
    <t>2-Deoxy-5-keto-D-gluconic acid</t>
  </si>
  <si>
    <t>C06892</t>
  </si>
  <si>
    <t>5dglcn_c</t>
  </si>
  <si>
    <t>5-Dehydro-D-gluconate</t>
  </si>
  <si>
    <t>C6H10O7</t>
  </si>
  <si>
    <t>C6H9O7</t>
  </si>
  <si>
    <t>C01062</t>
  </si>
  <si>
    <t>5dh4dglc_c</t>
  </si>
  <si>
    <t>5-Dehydro-4-deoxy-D-glucarate</t>
  </si>
  <si>
    <t>C6H8O7</t>
  </si>
  <si>
    <t>C6H6O7</t>
  </si>
  <si>
    <t>C00679</t>
  </si>
  <si>
    <t>5doglcn_c</t>
  </si>
  <si>
    <t>5-Deoxy glucuronic acid</t>
  </si>
  <si>
    <t>C16737</t>
  </si>
  <si>
    <t>5drib_c</t>
  </si>
  <si>
    <t>5'-deoxyribose</t>
  </si>
  <si>
    <t>5fthf_c</t>
  </si>
  <si>
    <t>5-Formyltetrahydrofolate</t>
  </si>
  <si>
    <t>C03479</t>
  </si>
  <si>
    <t>5hectoine_c</t>
  </si>
  <si>
    <t>5-hydroxyectoine</t>
  </si>
  <si>
    <t>C6H10N2O3</t>
  </si>
  <si>
    <t>C6H9N2O3</t>
  </si>
  <si>
    <t>C16432</t>
  </si>
  <si>
    <t>5mdr1p_c</t>
  </si>
  <si>
    <t>5-Methylthio-5-deoxy-D-ribose 1-phosphate</t>
  </si>
  <si>
    <t>C6H13O7PS</t>
  </si>
  <si>
    <t>C6H11O7PS</t>
  </si>
  <si>
    <t>C04188</t>
  </si>
  <si>
    <t>5mdru1p_c</t>
  </si>
  <si>
    <t>5-Methylthio-5-deoxy-D-ribulose 1-phosphate</t>
  </si>
  <si>
    <t>C04582</t>
  </si>
  <si>
    <t>5mta_c</t>
  </si>
  <si>
    <t>5-Methylthioadenosine</t>
  </si>
  <si>
    <t>C11H15N5O3S</t>
  </si>
  <si>
    <t>C00170</t>
  </si>
  <si>
    <t>5mthf_c</t>
  </si>
  <si>
    <t>5-Methyltetrahydrofolate</t>
  </si>
  <si>
    <t>C20H25N7O6</t>
  </si>
  <si>
    <t>C20H24N7O6</t>
  </si>
  <si>
    <t>C00440</t>
  </si>
  <si>
    <t>5mtr_c</t>
  </si>
  <si>
    <t>5-Methylthio-D-ribose</t>
  </si>
  <si>
    <t>C6H12O4S</t>
  </si>
  <si>
    <t>C03089</t>
  </si>
  <si>
    <t>5odhf2a_c</t>
  </si>
  <si>
    <t>5-Oxo-4,5-dihydrofuran-2-acetate</t>
  </si>
  <si>
    <t>C6H6O4</t>
  </si>
  <si>
    <t>C6H5O4</t>
  </si>
  <si>
    <t>C03586</t>
  </si>
  <si>
    <t>5prdmbz_c</t>
  </si>
  <si>
    <t>N1-(5-Phospho-alpha-D-ribosyl)-5,6-dimethylbenzimidazole</t>
  </si>
  <si>
    <t>C14H19N2O7P</t>
  </si>
  <si>
    <t>C14H17N2O7P</t>
  </si>
  <si>
    <t>C04778</t>
  </si>
  <si>
    <t>6hmhpt_c</t>
  </si>
  <si>
    <t>6-hydroxymethyl dihydropterin</t>
  </si>
  <si>
    <t>C7H9N5O2</t>
  </si>
  <si>
    <t>C01300</t>
  </si>
  <si>
    <t>6hmhptpp_c</t>
  </si>
  <si>
    <t>6-hydroxymethyl-dihydropterin pyrophosphate</t>
  </si>
  <si>
    <t>C7H11N5O8P2</t>
  </si>
  <si>
    <t>C7H8N5O8P2</t>
  </si>
  <si>
    <t>C04807</t>
  </si>
  <si>
    <t>6pgc_c</t>
  </si>
  <si>
    <t>6-Phospho-D-gluconate</t>
  </si>
  <si>
    <t>C6H13O10P</t>
  </si>
  <si>
    <t>C6H10O10P</t>
  </si>
  <si>
    <t>C00345</t>
  </si>
  <si>
    <t>6pgl_c</t>
  </si>
  <si>
    <t>6-phospho-D-glucono-1,5-lactone</t>
  </si>
  <si>
    <t>C6H9O9P</t>
  </si>
  <si>
    <t>C01236</t>
  </si>
  <si>
    <t>8aonn_c</t>
  </si>
  <si>
    <t>8-Amino-7-oxononanoate</t>
  </si>
  <si>
    <t>C9H17NO3</t>
  </si>
  <si>
    <t>C01092</t>
  </si>
  <si>
    <t>aacald_c</t>
  </si>
  <si>
    <t>Aminoacetaldehyde</t>
  </si>
  <si>
    <t>C2H5NO</t>
  </si>
  <si>
    <t>C2H6NO</t>
  </si>
  <si>
    <t>C06735</t>
  </si>
  <si>
    <t>aacoa_c</t>
  </si>
  <si>
    <t>Acetoacetyl-CoA</t>
  </si>
  <si>
    <t>C25H40N7O18P3S</t>
  </si>
  <si>
    <t>C25H36N7O18P3S</t>
  </si>
  <si>
    <t>C00332</t>
  </si>
  <si>
    <t>aact_c</t>
  </si>
  <si>
    <t>Aminoacetone</t>
  </si>
  <si>
    <t>C3H7NO</t>
  </si>
  <si>
    <t>C3H8NO</t>
  </si>
  <si>
    <t>C01888</t>
  </si>
  <si>
    <t>abt_D_c</t>
  </si>
  <si>
    <t>D-Arabinitol</t>
  </si>
  <si>
    <t>C5H12O5</t>
  </si>
  <si>
    <t>C01904</t>
  </si>
  <si>
    <t>ac_c</t>
  </si>
  <si>
    <t>Acetate</t>
  </si>
  <si>
    <t>C2H4O2</t>
  </si>
  <si>
    <t>C2H3O2</t>
  </si>
  <si>
    <t>C00033</t>
  </si>
  <si>
    <t>acac_c</t>
  </si>
  <si>
    <t>Acetoacetate</t>
  </si>
  <si>
    <t>C00164</t>
  </si>
  <si>
    <t>acACP_c</t>
  </si>
  <si>
    <t>Acetyl-ACP</t>
  </si>
  <si>
    <t>C13H24N2O8PRS</t>
  </si>
  <si>
    <t>C13H23N2O8PRS</t>
  </si>
  <si>
    <t>C03939</t>
  </si>
  <si>
    <t>acald_c</t>
  </si>
  <si>
    <t>Acetaldehyde</t>
  </si>
  <si>
    <t>C2H4O</t>
  </si>
  <si>
    <t>C00084</t>
  </si>
  <si>
    <t>accoa_c</t>
  </si>
  <si>
    <t>Acetyl-CoA</t>
  </si>
  <si>
    <t>C23H38N7O17P3S</t>
  </si>
  <si>
    <t>C23H34N7O17P3S</t>
  </si>
  <si>
    <t>C00024</t>
  </si>
  <si>
    <t>acg5p_c</t>
  </si>
  <si>
    <t>N-Acetyl-L-glutamyl 5-phosphate</t>
  </si>
  <si>
    <t>C7H12NO8P</t>
  </si>
  <si>
    <t>C7H9NO8P</t>
  </si>
  <si>
    <t>C04133</t>
  </si>
  <si>
    <t>acg5sa_c</t>
  </si>
  <si>
    <t>N-Acetyl-L-glutamate 5-semialdehyde</t>
  </si>
  <si>
    <t>C7H11NO4</t>
  </si>
  <si>
    <t>C7H10NO4</t>
  </si>
  <si>
    <t>C01250</t>
  </si>
  <si>
    <t>acgam_c</t>
  </si>
  <si>
    <t>N-Acetyl-D-glucosamine</t>
  </si>
  <si>
    <t>C8H15NO6</t>
  </si>
  <si>
    <t>C00140</t>
  </si>
  <si>
    <t>acgam1p_c</t>
  </si>
  <si>
    <t>N-Acetyl-alpha-D-glucosamine 1-phosphate</t>
  </si>
  <si>
    <t>C8H16NO9P</t>
  </si>
  <si>
    <t>C8H14NO9P</t>
  </si>
  <si>
    <t>C04501</t>
  </si>
  <si>
    <t>acgam6p_c</t>
  </si>
  <si>
    <t>N-Acetyl-D-glucosamine 6-phosphate</t>
  </si>
  <si>
    <t>C00357</t>
  </si>
  <si>
    <t>acglc_D_c</t>
  </si>
  <si>
    <t>6-Acetyl-D-glucose</t>
  </si>
  <si>
    <t>C8H14O7</t>
  </si>
  <si>
    <t>C02655</t>
  </si>
  <si>
    <t>acglu_c</t>
  </si>
  <si>
    <t>N-Acetyl-L-glutamate</t>
  </si>
  <si>
    <t>C7H11NO5</t>
  </si>
  <si>
    <t>C7H9NO5</t>
  </si>
  <si>
    <t>C00624</t>
  </si>
  <si>
    <t>achms_c</t>
  </si>
  <si>
    <t>O-Acetyl-L-homoserine</t>
  </si>
  <si>
    <t>C6H11NO4</t>
  </si>
  <si>
    <t>C01077</t>
  </si>
  <si>
    <t>acmalt_c</t>
  </si>
  <si>
    <t>Acetyl-maltose</t>
  </si>
  <si>
    <t>C14H24O12</t>
  </si>
  <si>
    <t>C02130</t>
  </si>
  <si>
    <t>acmum6p_c</t>
  </si>
  <si>
    <t>N-acetylmuramate 6-phosphate</t>
  </si>
  <si>
    <t>C11H20NO11P</t>
  </si>
  <si>
    <t>C11H17NO11P</t>
  </si>
  <si>
    <t>C16698</t>
  </si>
  <si>
    <t>acon_C_c</t>
  </si>
  <si>
    <t>cis-Aconitate</t>
  </si>
  <si>
    <t>C6H6O6</t>
  </si>
  <si>
    <t>C6H3O6</t>
  </si>
  <si>
    <t>C00417</t>
  </si>
  <si>
    <t>aconm_c</t>
  </si>
  <si>
    <t>E-3-carboxy-2-pentenedioate 6-methyl ester</t>
  </si>
  <si>
    <t>C7H8O6</t>
  </si>
  <si>
    <t>C11514</t>
  </si>
  <si>
    <t>acon_T_c</t>
  </si>
  <si>
    <t>trans-Aconitate</t>
  </si>
  <si>
    <t>C02341</t>
  </si>
  <si>
    <t>acorn_c</t>
  </si>
  <si>
    <t>N2-Acetyl-L-ornithine</t>
  </si>
  <si>
    <t>C7H14N2O3</t>
  </si>
  <si>
    <t>C00437</t>
  </si>
  <si>
    <t>ACP_c</t>
  </si>
  <si>
    <t>acyl carrier protein</t>
  </si>
  <si>
    <t>C11H22N2O7PRS</t>
  </si>
  <si>
    <t>C11H21N2O7PRS</t>
  </si>
  <si>
    <t>C00229</t>
  </si>
  <si>
    <t>ACPact_c</t>
  </si>
  <si>
    <t>acyl carrier protein (specific to actinorhodin PKS)</t>
  </si>
  <si>
    <t>ACPcda_c</t>
  </si>
  <si>
    <t>acyl carrier protein (specific to CDA)</t>
  </si>
  <si>
    <t>ACPredL_c</t>
  </si>
  <si>
    <t>acyl carrier protein (specific to RED(redL))</t>
  </si>
  <si>
    <t>ACPredN_c</t>
  </si>
  <si>
    <t>acyl carrier protein (specific to RED(redN))</t>
  </si>
  <si>
    <t>ACPredQ_c</t>
  </si>
  <si>
    <t>acyl carrier protein (specific to RED(redQ))</t>
  </si>
  <si>
    <t>acser_c</t>
  </si>
  <si>
    <t>O-Acetyl-L-serine</t>
  </si>
  <si>
    <t>C00979</t>
  </si>
  <si>
    <t>ACT_c</t>
  </si>
  <si>
    <t>Actinorhodin</t>
  </si>
  <si>
    <t>C32H26O14</t>
  </si>
  <si>
    <t>C32H24O14</t>
  </si>
  <si>
    <t>C06691</t>
  </si>
  <si>
    <t>actACP_c</t>
  </si>
  <si>
    <t>Acetoacetyl-ACP</t>
  </si>
  <si>
    <t>C15H26N2O9PRS</t>
  </si>
  <si>
    <t>C15H25N2O9PRS</t>
  </si>
  <si>
    <t>C05744</t>
  </si>
  <si>
    <t>actACPact_c</t>
  </si>
  <si>
    <t>Acetoacetyl-ACP (specific to actinorhodin PKS)</t>
  </si>
  <si>
    <t>actACPcda_c</t>
  </si>
  <si>
    <t>Acetoacetyl-ACP (specific to CDA)</t>
  </si>
  <si>
    <t>actACPredQ_c</t>
  </si>
  <si>
    <t>Acetoacetyl-ACP (specific to RED(redQ))</t>
  </si>
  <si>
    <t>actint1ACPact_c</t>
  </si>
  <si>
    <t>7,9,12-Octaketide intermediate 1</t>
  </si>
  <si>
    <t>C27H38N2O15PRS</t>
  </si>
  <si>
    <t>C27H37N2O15PRS</t>
  </si>
  <si>
    <t>C18327</t>
  </si>
  <si>
    <t>actint2ACPact_c</t>
  </si>
  <si>
    <t>7,9,12-Octaketide intermediate 2</t>
  </si>
  <si>
    <t>C27H40N2O15PRS</t>
  </si>
  <si>
    <t>C27H39N2O15PRS</t>
  </si>
  <si>
    <t>C18328</t>
  </si>
  <si>
    <t>actint3ACPact_c</t>
  </si>
  <si>
    <t>7,9,12-Octaketide intermediate 3</t>
  </si>
  <si>
    <t>C27H36N2O13PRS</t>
  </si>
  <si>
    <t>C27H35N2O13PRS</t>
  </si>
  <si>
    <t>C18329</t>
  </si>
  <si>
    <t>actint4ACPact_c</t>
  </si>
  <si>
    <t>Octaketide bicyclic intermediate</t>
  </si>
  <si>
    <t>C27H34N2O12PRS</t>
  </si>
  <si>
    <t>C27H33N2O12PRS</t>
  </si>
  <si>
    <t>C18353</t>
  </si>
  <si>
    <t>actint5ACPact_c</t>
  </si>
  <si>
    <t>(S)-Hemiketal</t>
  </si>
  <si>
    <t>C27H36N2O12PRS</t>
  </si>
  <si>
    <t>C27H35N2O12PRS</t>
  </si>
  <si>
    <t>C18356</t>
  </si>
  <si>
    <t>actp_c</t>
  </si>
  <si>
    <t>Acetyl phosphate</t>
  </si>
  <si>
    <t>C2H5O5P</t>
  </si>
  <si>
    <t>C2H3O5P</t>
  </si>
  <si>
    <t>C00227</t>
  </si>
  <si>
    <t>adcobdam_c</t>
  </si>
  <si>
    <t>Adenosyl cobyrinate diamide</t>
  </si>
  <si>
    <t>C55H73CoN11O15</t>
  </si>
  <si>
    <t>C55H68CoN11O15</t>
  </si>
  <si>
    <t>C06506</t>
  </si>
  <si>
    <t>adcobhex_c</t>
  </si>
  <si>
    <t>adenosyl-cobyric acid</t>
  </si>
  <si>
    <t>C55H76CoN15O11</t>
  </si>
  <si>
    <t>C06507</t>
  </si>
  <si>
    <t>ade_c</t>
  </si>
  <si>
    <t>Adenine</t>
  </si>
  <si>
    <t>C5H5N5</t>
  </si>
  <si>
    <t>C00147</t>
  </si>
  <si>
    <t>adn_c</t>
  </si>
  <si>
    <t>Adenosine</t>
  </si>
  <si>
    <t>C10H13N5O4</t>
  </si>
  <si>
    <t>C00212</t>
  </si>
  <si>
    <t>adocbi_c</t>
  </si>
  <si>
    <t>Adenosyl cobinamide</t>
  </si>
  <si>
    <t>C58H83CoN16O11</t>
  </si>
  <si>
    <t>C58H84CoN16O11</t>
  </si>
  <si>
    <t>C06508</t>
  </si>
  <si>
    <t>adocbip_c</t>
  </si>
  <si>
    <t>Adenosyl cobinamide phosphate</t>
  </si>
  <si>
    <t>C58H84CoN16O14P</t>
  </si>
  <si>
    <t>C58H83CoN16O14P</t>
  </si>
  <si>
    <t>C06509</t>
  </si>
  <si>
    <t>adocbl_c</t>
  </si>
  <si>
    <t>Adenosylcobalamin</t>
  </si>
  <si>
    <t>C72H100CoN18O17P</t>
  </si>
  <si>
    <t>C00194</t>
  </si>
  <si>
    <t>adp_c</t>
  </si>
  <si>
    <t>ADP</t>
  </si>
  <si>
    <t>C10H15N5O10P2</t>
  </si>
  <si>
    <t>C10H12N5O10P2</t>
  </si>
  <si>
    <t>C00008</t>
  </si>
  <si>
    <t>adpglc_c</t>
  </si>
  <si>
    <t>ADPglucose</t>
  </si>
  <si>
    <t>C16H25N5O15P2</t>
  </si>
  <si>
    <t>C16H23N5O15P2</t>
  </si>
  <si>
    <t>C00498</t>
  </si>
  <si>
    <t>adprib_c</t>
  </si>
  <si>
    <t>ADPribose</t>
  </si>
  <si>
    <t>C15H23N5O14P2</t>
  </si>
  <si>
    <t>C15H21N5O14P2</t>
  </si>
  <si>
    <t>C00301</t>
  </si>
  <si>
    <t>agdpcbi_c</t>
  </si>
  <si>
    <t>Adenosine-GDP-cobinamide</t>
  </si>
  <si>
    <t>C68H96CoN21O21P2</t>
  </si>
  <si>
    <t>C68H95CoN21O21P2</t>
  </si>
  <si>
    <t>C06510</t>
  </si>
  <si>
    <t>agm_c</t>
  </si>
  <si>
    <t>Agmatine</t>
  </si>
  <si>
    <t>C5H14N4</t>
  </si>
  <si>
    <t>C5H16N4</t>
  </si>
  <si>
    <t>C00179</t>
  </si>
  <si>
    <t>ahcys_c</t>
  </si>
  <si>
    <t>S-Adenosyl-L-homocysteine</t>
  </si>
  <si>
    <t>C14H20N6O5S</t>
  </si>
  <si>
    <t>C00021</t>
  </si>
  <si>
    <t>ahdt_c</t>
  </si>
  <si>
    <t>2-Amino-4-hydroxy-6-(erythro-1,2,3-trihydroxypropyl)dihydropteridine triphosphate</t>
  </si>
  <si>
    <t>C9H16N5O13P3</t>
  </si>
  <si>
    <t>C9H12N5O13P3</t>
  </si>
  <si>
    <t>C04895</t>
  </si>
  <si>
    <t>aiC11ACP_c</t>
  </si>
  <si>
    <t>Ante-isoundecanoyl-ACP (ante-iso-C11:0ACP)</t>
  </si>
  <si>
    <t>C22H42N2O8PRS</t>
  </si>
  <si>
    <t>C22H41N2O8PRS</t>
  </si>
  <si>
    <t>aiC13ACP_c</t>
  </si>
  <si>
    <t>Ante-isotridecanoyl-ACP (ante-iso-C13:0ACP)</t>
  </si>
  <si>
    <t>C24H46N2O8PRS</t>
  </si>
  <si>
    <t>C24H45N2O8PRS</t>
  </si>
  <si>
    <t>aiC15_c</t>
  </si>
  <si>
    <t>Ante-isopentadecanoate (ante-iso-C15:0)</t>
  </si>
  <si>
    <t>C15H30O2</t>
  </si>
  <si>
    <t>C15H29O2</t>
  </si>
  <si>
    <t>aiC15ACP_c</t>
  </si>
  <si>
    <t>Ante-isopentadecanoyl-ACP (ante-iso-C15:0ACP)</t>
  </si>
  <si>
    <t>C26H50N2O8PRS</t>
  </si>
  <si>
    <t>C26H49N2O8PRS</t>
  </si>
  <si>
    <t>aiC15p_c</t>
  </si>
  <si>
    <t>Ante-isopentadecanoyl-phosphate (ante-iso-C15:0)</t>
  </si>
  <si>
    <t>C15H31O5P</t>
  </si>
  <si>
    <t>C15H30O5P</t>
  </si>
  <si>
    <t>aiC17_c</t>
  </si>
  <si>
    <t>Ante-isoheptadecanoate (ante-iso-C17:0)</t>
  </si>
  <si>
    <t>C17H34O2</t>
  </si>
  <si>
    <t>C17H33O2</t>
  </si>
  <si>
    <t>aiC17ACP_c</t>
  </si>
  <si>
    <t>Ante-isoheptadecanoyl-ACP (ante-iso-C17:0ACP)</t>
  </si>
  <si>
    <t>C28H544N2O8PRS</t>
  </si>
  <si>
    <t>C28H53N2O8PRS</t>
  </si>
  <si>
    <t>aiC17p_c</t>
  </si>
  <si>
    <t>Ante-isoheptadecanoyl-phosphate (ante-iso-C17:0)</t>
  </si>
  <si>
    <t>C17H35O5P</t>
  </si>
  <si>
    <t>C17H34O5P</t>
  </si>
  <si>
    <t>aiC7ACP_c</t>
  </si>
  <si>
    <t>Ante-isoheptanoyl-ACP (ante-iso-C7:0ACP)</t>
  </si>
  <si>
    <t>C18H34N2O8PRS</t>
  </si>
  <si>
    <t>C18H33N2O8PRS</t>
  </si>
  <si>
    <t>aiC9ACP_c</t>
  </si>
  <si>
    <t>Ante-isononanoyl-ACP (ante-iso-C9:0ACP)</t>
  </si>
  <si>
    <t>C20H38N2O8PRS</t>
  </si>
  <si>
    <t>C20H37N2O8PRS</t>
  </si>
  <si>
    <t>aicar_c</t>
  </si>
  <si>
    <t>5-Amino-1-(5-Phospho-D-ribosyl)imidazole-4-carboxamide</t>
  </si>
  <si>
    <t>C9H15N4O8P</t>
  </si>
  <si>
    <t>C9H13N4O8P</t>
  </si>
  <si>
    <t>C04677</t>
  </si>
  <si>
    <t>air_c</t>
  </si>
  <si>
    <t>5-amino-1-(5-phospho-D-ribosyl)imidazole</t>
  </si>
  <si>
    <t>C8H14N3O7P</t>
  </si>
  <si>
    <t>C8H12N3O7P</t>
  </si>
  <si>
    <t>C03373</t>
  </si>
  <si>
    <t>akg_c</t>
  </si>
  <si>
    <t>2-Oxoglutarate</t>
  </si>
  <si>
    <t>C5H6O5</t>
  </si>
  <si>
    <t>C5H4O5</t>
  </si>
  <si>
    <t>C00026</t>
  </si>
  <si>
    <t>alaala_c</t>
  </si>
  <si>
    <t>D-Alanyl-D-alanine</t>
  </si>
  <si>
    <t>C6H12N2O3</t>
  </si>
  <si>
    <t>C00993</t>
  </si>
  <si>
    <t>ala_B_c</t>
  </si>
  <si>
    <t>beta-Alanine</t>
  </si>
  <si>
    <t>C3H7NO2</t>
  </si>
  <si>
    <t>C00099</t>
  </si>
  <si>
    <t>alac_S_c</t>
  </si>
  <si>
    <t>(S)-2-Acetolactate</t>
  </si>
  <si>
    <t>C5H8O4</t>
  </si>
  <si>
    <t>C5H7O4</t>
  </si>
  <si>
    <t>C06010</t>
  </si>
  <si>
    <t>ala_D_c</t>
  </si>
  <si>
    <t>D-Alanine</t>
  </si>
  <si>
    <t>C00133</t>
  </si>
  <si>
    <t>ala_L_c</t>
  </si>
  <si>
    <t>L-Alanine</t>
  </si>
  <si>
    <t>C00041</t>
  </si>
  <si>
    <t>alalac_c</t>
  </si>
  <si>
    <t>D-Alanyl-D-lactate</t>
  </si>
  <si>
    <t>C6H10NO4</t>
  </si>
  <si>
    <t>C19694</t>
  </si>
  <si>
    <t>alatrna_c</t>
  </si>
  <si>
    <t>L-Alanyl-tRNA(Ala)</t>
  </si>
  <si>
    <t>C3H5NOR</t>
  </si>
  <si>
    <t>C3H6NOR</t>
  </si>
  <si>
    <t>C00886</t>
  </si>
  <si>
    <t>alltn_c</t>
  </si>
  <si>
    <t>(S)-Allantoin</t>
  </si>
  <si>
    <t>C4H6N4O3</t>
  </si>
  <si>
    <t>C02350</t>
  </si>
  <si>
    <t>alltt_c</t>
  </si>
  <si>
    <t>Allantoate</t>
  </si>
  <si>
    <t>C4H8N4O4</t>
  </si>
  <si>
    <t>C4H7N4O4</t>
  </si>
  <si>
    <t>C00499</t>
  </si>
  <si>
    <t>amet_c</t>
  </si>
  <si>
    <t>S-Adenosyl-L-methionine</t>
  </si>
  <si>
    <t>C15H22N6O5S</t>
  </si>
  <si>
    <t>C15H23N6O5S</t>
  </si>
  <si>
    <t>C00019</t>
  </si>
  <si>
    <t>ametam_c</t>
  </si>
  <si>
    <t>S-Adenosylmethioninamine</t>
  </si>
  <si>
    <t>C14H22N6O3S</t>
  </si>
  <si>
    <t>C14H24N6O3S</t>
  </si>
  <si>
    <t>C01137</t>
  </si>
  <si>
    <t>amob_c</t>
  </si>
  <si>
    <t>S-Adenosyl-4-methylthio-2-oxobutanoate</t>
  </si>
  <si>
    <t>C15H20N5O6S</t>
  </si>
  <si>
    <t>C15H19N5O6S</t>
  </si>
  <si>
    <t>C04425</t>
  </si>
  <si>
    <t>amp_c</t>
  </si>
  <si>
    <t>AMP</t>
  </si>
  <si>
    <t>C10H14N5O7P</t>
  </si>
  <si>
    <t>C00020</t>
  </si>
  <si>
    <t>anhgm3p_c</t>
  </si>
  <si>
    <t>N-Acetyl-D-glucosamine(anhydrous)N-Acetylmuramyl-tripeptide</t>
  </si>
  <si>
    <t>C34H54N6O19</t>
  </si>
  <si>
    <t>C34H52N6O19</t>
  </si>
  <si>
    <t>anhgm4p_c</t>
  </si>
  <si>
    <t>N-Acetyl-D-glucosamine(anhydrous)N-Acetylmuramyl-tetrapeptide</t>
  </si>
  <si>
    <t>C37H59N7O20</t>
  </si>
  <si>
    <t>C37H57N7O20</t>
  </si>
  <si>
    <t>anhm_c</t>
  </si>
  <si>
    <t>1,6-anhydrous-N-Acetylmuramate</t>
  </si>
  <si>
    <t>C11H17NO7</t>
  </si>
  <si>
    <t>C11H16NO7</t>
  </si>
  <si>
    <t>anhm3p_c</t>
  </si>
  <si>
    <t>1,6-anhydrous-N-Acetylmuramyl-tripeptide</t>
  </si>
  <si>
    <t>C26H41N5O14</t>
  </si>
  <si>
    <t>C26H39N5O14</t>
  </si>
  <si>
    <t>anhm4p_c</t>
  </si>
  <si>
    <t>1,6-anhydrous-N-Acetylmuramyl-tetrapeptide</t>
  </si>
  <si>
    <t>C29H46N6O15</t>
  </si>
  <si>
    <t>C29H44N6O15</t>
  </si>
  <si>
    <t>anth_c</t>
  </si>
  <si>
    <t>Anthranilate</t>
  </si>
  <si>
    <t>C00108</t>
  </si>
  <si>
    <t>apoACP_c</t>
  </si>
  <si>
    <t>apoprotein [acyl carrier protein]</t>
  </si>
  <si>
    <t>RHO</t>
  </si>
  <si>
    <t>C03688</t>
  </si>
  <si>
    <t>apoACPact_c</t>
  </si>
  <si>
    <t>apoprotein [acyl carrier protein] (ACT)</t>
  </si>
  <si>
    <t>apoACPcda_c</t>
  </si>
  <si>
    <t>apoprotein [acyl carrier protein] (CDA)</t>
  </si>
  <si>
    <t>apoACPredL_c</t>
  </si>
  <si>
    <t>apoprotein [acyl carrier protein] (RED - redL)</t>
  </si>
  <si>
    <t>apoACPredN_c</t>
  </si>
  <si>
    <t>apoprotein [acyl carrier protein] (RED - redN)</t>
  </si>
  <si>
    <t>apoACPredQ_c</t>
  </si>
  <si>
    <t>apoprotein [acyl carrier protein] (RED - redQ)</t>
  </si>
  <si>
    <t>apoPCPredO_c</t>
  </si>
  <si>
    <t>Apo-[acyl-carrier-protein]</t>
  </si>
  <si>
    <t>appl_c</t>
  </si>
  <si>
    <t>1-Aminopropan-2-ol</t>
  </si>
  <si>
    <t>C3H9NO</t>
  </si>
  <si>
    <t>C3H10NO</t>
  </si>
  <si>
    <t>C05771</t>
  </si>
  <si>
    <t>applp_c</t>
  </si>
  <si>
    <t>D-1-Aminopropan-2-ol O-phosphate</t>
  </si>
  <si>
    <t>C3H10NO4P</t>
  </si>
  <si>
    <t>C3H9NO4P</t>
  </si>
  <si>
    <t>C04122</t>
  </si>
  <si>
    <t>aps_c</t>
  </si>
  <si>
    <t>Adenosine 5'-phosphosulfate</t>
  </si>
  <si>
    <t>C10H14N5O10PS</t>
  </si>
  <si>
    <t>C10H12N5O10PS</t>
  </si>
  <si>
    <t>C00224</t>
  </si>
  <si>
    <t>arab_L_c</t>
  </si>
  <si>
    <t>L-Arabinose</t>
  </si>
  <si>
    <t>C5H10O5</t>
  </si>
  <si>
    <t>C00259</t>
  </si>
  <si>
    <t>arg_L_c</t>
  </si>
  <si>
    <t>L-Arginine</t>
  </si>
  <si>
    <t>C6H14N4O2</t>
  </si>
  <si>
    <t>C6H15N4O2</t>
  </si>
  <si>
    <t>C00062</t>
  </si>
  <si>
    <t>argsuc_c</t>
  </si>
  <si>
    <t>N(omega)-(L-Arginino)succinate</t>
  </si>
  <si>
    <t>C10H18N4O6</t>
  </si>
  <si>
    <t>C10H17N4O6</t>
  </si>
  <si>
    <t>C03406</t>
  </si>
  <si>
    <t>argtrna_c</t>
  </si>
  <si>
    <t>L-Arginyl-tRNA(Arg)</t>
  </si>
  <si>
    <t>C6H12N4OR</t>
  </si>
  <si>
    <t>C6H14N4OR</t>
  </si>
  <si>
    <t>C02163</t>
  </si>
  <si>
    <t>asn_L_c</t>
  </si>
  <si>
    <t>L-Asparagine</t>
  </si>
  <si>
    <t>C4H8N2O3</t>
  </si>
  <si>
    <t>C00152</t>
  </si>
  <si>
    <t>asntrna_c</t>
  </si>
  <si>
    <t>L-Asparaginyl-tRNA(Asn)</t>
  </si>
  <si>
    <t>C14H23N2O12PR2</t>
  </si>
  <si>
    <t>C14H24N2O12PR2</t>
  </si>
  <si>
    <t>C03402</t>
  </si>
  <si>
    <t>aso3_c</t>
  </si>
  <si>
    <t>arsenite</t>
  </si>
  <si>
    <t>H3AsO3</t>
  </si>
  <si>
    <t>AsO3</t>
  </si>
  <si>
    <t>C06697</t>
  </si>
  <si>
    <t>aso4_c</t>
  </si>
  <si>
    <t>arsenate</t>
  </si>
  <si>
    <t>H3AsO4</t>
  </si>
  <si>
    <t>AsO4</t>
  </si>
  <si>
    <t>C01478</t>
  </si>
  <si>
    <t>asp_L_c</t>
  </si>
  <si>
    <t>L-Aspartate</t>
  </si>
  <si>
    <t>C4H7NO4</t>
  </si>
  <si>
    <t>C4H6NO4</t>
  </si>
  <si>
    <t>C00049</t>
  </si>
  <si>
    <t>aspsa_c</t>
  </si>
  <si>
    <t>L-Aspartate 4-semialdehyde</t>
  </si>
  <si>
    <t>C00441</t>
  </si>
  <si>
    <t>asptrna_c</t>
  </si>
  <si>
    <t>L-Aspartyl-tRNA(Asp)</t>
  </si>
  <si>
    <t>C4H5NO3R</t>
  </si>
  <si>
    <t>C02984</t>
  </si>
  <si>
    <t>athr_L_c</t>
  </si>
  <si>
    <t>L-Allo-threonine</t>
  </si>
  <si>
    <t>C4H9NO3</t>
  </si>
  <si>
    <t>C05519</t>
  </si>
  <si>
    <t>atp_c</t>
  </si>
  <si>
    <t>ATP</t>
  </si>
  <si>
    <t>C10H16N5O13P3</t>
  </si>
  <si>
    <t>C10H12N5O13P3</t>
  </si>
  <si>
    <t>C00002</t>
  </si>
  <si>
    <t>b2coa_c</t>
  </si>
  <si>
    <t>Crotonoyl-CoA</t>
  </si>
  <si>
    <t>C00877</t>
  </si>
  <si>
    <t>betald_c</t>
  </si>
  <si>
    <t>Betaine aldehyde</t>
  </si>
  <si>
    <t>C5H11NO</t>
  </si>
  <si>
    <t>C5H12NO</t>
  </si>
  <si>
    <t>C00576</t>
  </si>
  <si>
    <t>bglycogen_c</t>
  </si>
  <si>
    <t>branching glycogen</t>
  </si>
  <si>
    <t>C6H10O5</t>
  </si>
  <si>
    <t>bhb_c</t>
  </si>
  <si>
    <t>(R)-3-Hydroxybutanoate</t>
  </si>
  <si>
    <t>C01089</t>
  </si>
  <si>
    <t>bmoco_c</t>
  </si>
  <si>
    <t>bis-molybdenum cofactor</t>
  </si>
  <si>
    <t>C20H24N10O13P2S4Mo</t>
  </si>
  <si>
    <t>C20H20N10O13P2S4Mo</t>
  </si>
  <si>
    <t>bmoco1gdp_c</t>
  </si>
  <si>
    <t>bis-molybdopterin mono-guanine dinucleotide</t>
  </si>
  <si>
    <t>C30H36N15O20P3S4Mo</t>
  </si>
  <si>
    <t>C30H32N15O20P3S4Mo</t>
  </si>
  <si>
    <t>bmocogdp_c</t>
  </si>
  <si>
    <t>bis-molybdopterin guanine dinucleotide</t>
  </si>
  <si>
    <t>C40H48N20O27P4S4Mo</t>
  </si>
  <si>
    <t>C40H44N20O27P4S4Mo</t>
  </si>
  <si>
    <t>btamp_c</t>
  </si>
  <si>
    <t>Biotinyl-5'-AMP</t>
  </si>
  <si>
    <t>C20H28N7O9PS</t>
  </si>
  <si>
    <t>C20H27N7O9PS</t>
  </si>
  <si>
    <t>C05921</t>
  </si>
  <si>
    <t>btcoa_c</t>
  </si>
  <si>
    <t>Butanoyl-CoA</t>
  </si>
  <si>
    <t>C25H42N7O17P3S</t>
  </si>
  <si>
    <t>C25H38N7O17P3S</t>
  </si>
  <si>
    <t>C00136</t>
  </si>
  <si>
    <t>btn_c</t>
  </si>
  <si>
    <t>Biotin</t>
  </si>
  <si>
    <t>C10H16N2O3S</t>
  </si>
  <si>
    <t>C10H15N2O3S</t>
  </si>
  <si>
    <t>C00120</t>
  </si>
  <si>
    <t>but2eACP_c</t>
  </si>
  <si>
    <t>But-2-enoyl-[acyl-carrier protein]</t>
  </si>
  <si>
    <t>C15H26N2O8PRS</t>
  </si>
  <si>
    <t>C15H25N2O8PRS</t>
  </si>
  <si>
    <t>C04246</t>
  </si>
  <si>
    <t>but2eACPcda_c</t>
  </si>
  <si>
    <t>but2eACPredQ_c</t>
  </si>
  <si>
    <t>butACP_c</t>
  </si>
  <si>
    <t>Butyryl-ACP (n-C4:0ACP)</t>
  </si>
  <si>
    <t>C15H28N2O8PRS</t>
  </si>
  <si>
    <t>C15H27N2O8PRS</t>
  </si>
  <si>
    <t>C05745</t>
  </si>
  <si>
    <t>butACPcda_c</t>
  </si>
  <si>
    <t>butACPredQ_c</t>
  </si>
  <si>
    <t>bwco_c</t>
  </si>
  <si>
    <t>tungsten bispterin cofactor</t>
  </si>
  <si>
    <t>C20H24N10O13P2S4W</t>
  </si>
  <si>
    <t>C20H20N10O13P2S4W</t>
  </si>
  <si>
    <t>bwco1gdp_c</t>
  </si>
  <si>
    <t>tungsten bispterin cofactor mono-guanine dinucleotide</t>
  </si>
  <si>
    <t>C30H36N15O20P3S4W</t>
  </si>
  <si>
    <t>C30H32N15O20P3S4W</t>
  </si>
  <si>
    <t>bwcogdp_c</t>
  </si>
  <si>
    <t>tungsten bispterin cofactor guanine dinucleotide</t>
  </si>
  <si>
    <t>C40H44N20O27P4S4W</t>
  </si>
  <si>
    <t>ca2_c</t>
  </si>
  <si>
    <t>Calcium</t>
  </si>
  <si>
    <t>Ca</t>
  </si>
  <si>
    <t>C00076</t>
  </si>
  <si>
    <t>camp_c</t>
  </si>
  <si>
    <t>cAMP</t>
  </si>
  <si>
    <t>C10H12N5O6P</t>
  </si>
  <si>
    <t>C10H11N5O6P</t>
  </si>
  <si>
    <t>C00575</t>
  </si>
  <si>
    <t>cbasp_c</t>
  </si>
  <si>
    <t>N-Carbamoyl-L-aspartate</t>
  </si>
  <si>
    <t>C5H8N2O5</t>
  </si>
  <si>
    <t>C5H6N2O5</t>
  </si>
  <si>
    <t>C00438</t>
  </si>
  <si>
    <t>cbi_c</t>
  </si>
  <si>
    <t>Cobinamide</t>
  </si>
  <si>
    <t>C48H72CoN11O8</t>
  </si>
  <si>
    <t>C05774</t>
  </si>
  <si>
    <t>cbl1_c</t>
  </si>
  <si>
    <t>Cob(I)alamin</t>
  </si>
  <si>
    <t>C62H89CoN13O14P</t>
  </si>
  <si>
    <t>C62H88CoN13O14P</t>
  </si>
  <si>
    <t>C00853</t>
  </si>
  <si>
    <t>cbp_c</t>
  </si>
  <si>
    <t>Carbamoyl phosphate</t>
  </si>
  <si>
    <t>CH4NO5P</t>
  </si>
  <si>
    <t>CH2NO5P</t>
  </si>
  <si>
    <t>C00169</t>
  </si>
  <si>
    <t>CCbuttc_c</t>
  </si>
  <si>
    <t>cis,cis-Butadiene-1,2,4-tricarboxylate</t>
  </si>
  <si>
    <t>C7H3O6</t>
  </si>
  <si>
    <t>C01163</t>
  </si>
  <si>
    <t>cd2_c</t>
  </si>
  <si>
    <t>Cadmium</t>
  </si>
  <si>
    <t>Cd</t>
  </si>
  <si>
    <t>C01413</t>
  </si>
  <si>
    <t>CDA_c</t>
  </si>
  <si>
    <t>calcium-dependent antibiotics 2b</t>
  </si>
  <si>
    <t>C67H81N14O29P</t>
  </si>
  <si>
    <t>C67H75N14O29P</t>
  </si>
  <si>
    <t>CDAint1_c</t>
  </si>
  <si>
    <t>calcium-dependent antibiotics intermediate 1</t>
  </si>
  <si>
    <t>C67H80N14O25</t>
  </si>
  <si>
    <t>C67H76N14O25</t>
  </si>
  <si>
    <t>CDAint2_c</t>
  </si>
  <si>
    <t>calcium-dependent antibiotics intermediate 2</t>
  </si>
  <si>
    <t>C67H80N14O26</t>
  </si>
  <si>
    <t>C67H76N14O26</t>
  </si>
  <si>
    <t>C12024</t>
  </si>
  <si>
    <t>cddec5eACP_c</t>
  </si>
  <si>
    <t>cis-dodec-5-enoyl-[acyl-carrier protein] (n-C12:1)</t>
  </si>
  <si>
    <t>C23H42N2O8PRS</t>
  </si>
  <si>
    <t>C23H41N2O8PRS</t>
  </si>
  <si>
    <t>cdec3eACP_c</t>
  </si>
  <si>
    <t>cis-dec-3-enoyl-[acyl-carrier protein] (n-C10:1)</t>
  </si>
  <si>
    <t>C21H38N2O8PRS</t>
  </si>
  <si>
    <t>C21H37N2O8PRS</t>
  </si>
  <si>
    <t>cdhfutal_c</t>
  </si>
  <si>
    <t>Cyclic de-hypoxanthine futalosine</t>
  </si>
  <si>
    <t>C14H14O7</t>
  </si>
  <si>
    <t>C14H13O7</t>
  </si>
  <si>
    <t>C17017</t>
  </si>
  <si>
    <t>cdp_c</t>
  </si>
  <si>
    <t>CDP</t>
  </si>
  <si>
    <t>C9H15N3O11P2</t>
  </si>
  <si>
    <t>C9H12N3O11P2</t>
  </si>
  <si>
    <t>C00112</t>
  </si>
  <si>
    <t>cdpdaiC15g_c</t>
  </si>
  <si>
    <t>CDP-1,2-diante-isopentadecanoylglycerol</t>
  </si>
  <si>
    <t>C42H77N3O15P2</t>
  </si>
  <si>
    <t>C42H75N3O15P2</t>
  </si>
  <si>
    <t>C00269</t>
  </si>
  <si>
    <t>cdpdaiC17g_c</t>
  </si>
  <si>
    <t>CDP-1,2-diante-isoheptadecanoylglycerol</t>
  </si>
  <si>
    <t>C46H85N3O15P2</t>
  </si>
  <si>
    <t>C46H83N3O15P2</t>
  </si>
  <si>
    <t>cdpdddecg_c</t>
  </si>
  <si>
    <t>CDP-1,2-didodecanoylglycerol</t>
  </si>
  <si>
    <t>C36H65N3O15P2</t>
  </si>
  <si>
    <t>C36H63N3O15P2</t>
  </si>
  <si>
    <t>cdpdhdec9eg_c</t>
  </si>
  <si>
    <t>CDP-1,2-dihexadec-9-enoylglycerol</t>
  </si>
  <si>
    <t>C44H77N3O15P2</t>
  </si>
  <si>
    <t>C44H75N3O15P2</t>
  </si>
  <si>
    <t>cdpdhdecg_c</t>
  </si>
  <si>
    <t>CDP-1,2-dihexadecanoylglycerol</t>
  </si>
  <si>
    <t>C44H81N3O15P2</t>
  </si>
  <si>
    <t>C44H79N3O15P2</t>
  </si>
  <si>
    <t>cdpdhepdecg_c</t>
  </si>
  <si>
    <t>CDP-1,2-diheptadecanoylglycerol</t>
  </si>
  <si>
    <t>cdpdiC14g_c</t>
  </si>
  <si>
    <t>CDP-1,2-diisotetradecanoylglycerol</t>
  </si>
  <si>
    <t>C40H73N3O15P2</t>
  </si>
  <si>
    <t>C40H71N3O15P2</t>
  </si>
  <si>
    <t>cdpdiC15g_c</t>
  </si>
  <si>
    <t>CDP-1,2-diisopentadecanoylglycerol</t>
  </si>
  <si>
    <t>cdpdiC16g_c</t>
  </si>
  <si>
    <t>CDP-1,2-diisohexadecanoylglycerol</t>
  </si>
  <si>
    <t>cdpdiC17g_c</t>
  </si>
  <si>
    <t>CDP-1,2-diisoheptadecanoylglycerol</t>
  </si>
  <si>
    <t>cdpdiC18g_c</t>
  </si>
  <si>
    <t>CDP-1,2-diisooctadecanoylglycerol</t>
  </si>
  <si>
    <t>C48H89N3O15P2</t>
  </si>
  <si>
    <t>C48H87N3O15P2</t>
  </si>
  <si>
    <t>cdpdodec11eg_c</t>
  </si>
  <si>
    <t>CDP-1,2-dioctadec-11-enoylglycerol</t>
  </si>
  <si>
    <t>C48H85N3O15P2</t>
  </si>
  <si>
    <t>C48H83N3O15P2</t>
  </si>
  <si>
    <t>cdpdodecg_c</t>
  </si>
  <si>
    <t>CDP-1,2-dioctadecanoylglycerol</t>
  </si>
  <si>
    <t>cdpdptdecg_c</t>
  </si>
  <si>
    <t>CDP-1,2-dipentadecanoylglycerol</t>
  </si>
  <si>
    <t>cdpdtdec7eg_c</t>
  </si>
  <si>
    <t>CDP-1,2-ditetradec-7-enoylglycerol</t>
  </si>
  <si>
    <t>C40H69N3O15P2</t>
  </si>
  <si>
    <t>C40H67N3O15P2</t>
  </si>
  <si>
    <t>cdpdtdecg_c</t>
  </si>
  <si>
    <t>CDP-1,2-ditetradecanoylglycerol</t>
  </si>
  <si>
    <t>cdpglc_c</t>
  </si>
  <si>
    <t>CDP-glucose</t>
  </si>
  <si>
    <t>C15H25N3O16P2</t>
  </si>
  <si>
    <t>C15H23N3O16P2</t>
  </si>
  <si>
    <t>C00501</t>
  </si>
  <si>
    <t>cdpglyc_c</t>
  </si>
  <si>
    <t>CDPglycerol</t>
  </si>
  <si>
    <t>C12H21N3O13P2</t>
  </si>
  <si>
    <t>C12H19N3O13P2</t>
  </si>
  <si>
    <t>C00513</t>
  </si>
  <si>
    <t>celb_c</t>
  </si>
  <si>
    <t>Cellobiose</t>
  </si>
  <si>
    <t>C00185</t>
  </si>
  <si>
    <t>cgly_c</t>
  </si>
  <si>
    <t>Cys-Gly</t>
  </si>
  <si>
    <t>C5H10N2O3S</t>
  </si>
  <si>
    <t>C01419</t>
  </si>
  <si>
    <t>chol_c</t>
  </si>
  <si>
    <t>Choline</t>
  </si>
  <si>
    <t>C5H13NO</t>
  </si>
  <si>
    <t>C5H14NO</t>
  </si>
  <si>
    <t>C00114</t>
  </si>
  <si>
    <t>chor_c</t>
  </si>
  <si>
    <t>chorismate</t>
  </si>
  <si>
    <t>C10H10O6</t>
  </si>
  <si>
    <t>C10H8O6</t>
  </si>
  <si>
    <t>C00251</t>
  </si>
  <si>
    <t>chtbs_c</t>
  </si>
  <si>
    <t>N,N'-diacetylchitobiose</t>
  </si>
  <si>
    <t>C16H28N2O11</t>
  </si>
  <si>
    <t>C01674</t>
  </si>
  <si>
    <t>cigam_c</t>
  </si>
  <si>
    <t>1-O-[2-(L-Cysteinamido)-2-deoxy-alpha-D-glucopyranosyl]-1D-myo-inositol</t>
  </si>
  <si>
    <t>C15H28N2O11S</t>
  </si>
  <si>
    <t>C19703</t>
  </si>
  <si>
    <t>cit_c</t>
  </si>
  <si>
    <t>Citrate</t>
  </si>
  <si>
    <t>C6H5O7</t>
  </si>
  <si>
    <t>C00158</t>
  </si>
  <si>
    <t>citr_L_c</t>
  </si>
  <si>
    <t>L-Citrulline</t>
  </si>
  <si>
    <t>C6H13N3O3</t>
  </si>
  <si>
    <t>C00327</t>
  </si>
  <si>
    <t>cl_c</t>
  </si>
  <si>
    <t>Chloride</t>
  </si>
  <si>
    <t>Cl</t>
  </si>
  <si>
    <t>C00698</t>
  </si>
  <si>
    <t>clpn120_c</t>
  </si>
  <si>
    <t>cardiolipin (tetradodecanoyl, n-C12:0)</t>
  </si>
  <si>
    <t>C57H110O17P2</t>
  </si>
  <si>
    <t>C57H108O17P2</t>
  </si>
  <si>
    <t>C05980</t>
  </si>
  <si>
    <t>clpn140_c</t>
  </si>
  <si>
    <t>cardiolipin (tetratetradecanoyl, n-C14:0)</t>
  </si>
  <si>
    <t>C65H126O17P2</t>
  </si>
  <si>
    <t>C65H124O17P2</t>
  </si>
  <si>
    <t>clpn141_c</t>
  </si>
  <si>
    <t>cardiolipin (tetratetradec-7-enoyl, n-C14:1)</t>
  </si>
  <si>
    <t>C65H118O17P2</t>
  </si>
  <si>
    <t>C65H116O17P2</t>
  </si>
  <si>
    <t>clpn150_c</t>
  </si>
  <si>
    <t>cardiolipin (tetrapentadecanoyl, n-C15:0)</t>
  </si>
  <si>
    <t>C69H134O17P2</t>
  </si>
  <si>
    <t>C69H132O17P2</t>
  </si>
  <si>
    <t>clpn160_c</t>
  </si>
  <si>
    <t>cardiolipin (tetrahexadecanoyl, n-C16:0)</t>
  </si>
  <si>
    <t>C73H142O17P2</t>
  </si>
  <si>
    <t>C73H140O17P2</t>
  </si>
  <si>
    <t>clpn161_c</t>
  </si>
  <si>
    <t>cardiolipin (tetrahexadec-9-enoyl, n-C16:1)</t>
  </si>
  <si>
    <t>C73H134O17P2</t>
  </si>
  <si>
    <t>C73H132O17P2</t>
  </si>
  <si>
    <t>clpn170_c</t>
  </si>
  <si>
    <t>cardiolipin (tetraheptadecanoyl, n-C17:0)</t>
  </si>
  <si>
    <t>C77H150O17P2</t>
  </si>
  <si>
    <t>C77H148O17P2</t>
  </si>
  <si>
    <t>clpn180_c</t>
  </si>
  <si>
    <t>cardiolipin (tetraoctadecanoyl, n-C18:0)</t>
  </si>
  <si>
    <t>C81H158O17P2</t>
  </si>
  <si>
    <t>C81H156O17P2</t>
  </si>
  <si>
    <t>clpn181_c</t>
  </si>
  <si>
    <t>cardiolipin (tetraoctadec-11-enoyl, n-C18:1)</t>
  </si>
  <si>
    <t>C81H150O17P2</t>
  </si>
  <si>
    <t>C81H148O17P2</t>
  </si>
  <si>
    <t>clpnai150_c</t>
  </si>
  <si>
    <t>cardiolipin (ante-isotetrapentadecanoyl, ante-iso-C15:0)</t>
  </si>
  <si>
    <t>clpnai170_c</t>
  </si>
  <si>
    <t>cardiolipin (ante-isotetraheptadecanoyl, ante-iso-C17:0)</t>
  </si>
  <si>
    <t>clpni140_c</t>
  </si>
  <si>
    <t>cardiolipin (isotetratetradecanoyl, iso-C14:0)</t>
  </si>
  <si>
    <t>clpni150_c</t>
  </si>
  <si>
    <t>cardiolipin (isotetrapentadecanoyl, iso-C15:0)</t>
  </si>
  <si>
    <t>clpni160_c</t>
  </si>
  <si>
    <t>cardiolipin (isotetrahexadecanoyl, iso-C16:0)</t>
  </si>
  <si>
    <t>clpni170_c</t>
  </si>
  <si>
    <t>cardiolipin (isotetraheptadecanoyl, iso-C17:0)</t>
  </si>
  <si>
    <t>clpni180_c</t>
  </si>
  <si>
    <t>cardiolipin (isotetraoctadecanoyl, iso-C18:0)</t>
  </si>
  <si>
    <t>cmp_c</t>
  </si>
  <si>
    <t>CMP</t>
  </si>
  <si>
    <t>C9H14N3O8P</t>
  </si>
  <si>
    <t>C9H12N3O8P</t>
  </si>
  <si>
    <t>C00055</t>
  </si>
  <si>
    <t>co1dam_c</t>
  </si>
  <si>
    <t>Cob(I)yrinate a,c diamide</t>
  </si>
  <si>
    <t>C45H61CoN6O12</t>
  </si>
  <si>
    <t>C45H56CoN6O12</t>
  </si>
  <si>
    <t>C06505</t>
  </si>
  <si>
    <t>co2_c</t>
  </si>
  <si>
    <t>CO2</t>
  </si>
  <si>
    <t>C00011</t>
  </si>
  <si>
    <t>co2dam_c</t>
  </si>
  <si>
    <t>Cob(II)yrinate a,c diamide</t>
  </si>
  <si>
    <t>C06504</t>
  </si>
  <si>
    <t>coa_c</t>
  </si>
  <si>
    <t>Coenzyme A</t>
  </si>
  <si>
    <t>C21H36N7O16P3S</t>
  </si>
  <si>
    <t>C21H32N7O16P3S</t>
  </si>
  <si>
    <t>C00010</t>
  </si>
  <si>
    <t>cobalt2_c</t>
  </si>
  <si>
    <t>Co2+</t>
  </si>
  <si>
    <t>Co</t>
  </si>
  <si>
    <t>C00175</t>
  </si>
  <si>
    <t>cobya_c</t>
  </si>
  <si>
    <t>Cobyrinic acid</t>
  </si>
  <si>
    <t>C45H59CoN4O14</t>
  </si>
  <si>
    <t>C45H52N4O14Co</t>
  </si>
  <si>
    <t>C05773</t>
  </si>
  <si>
    <t>codhpre6_c</t>
  </si>
  <si>
    <t>cobalt-dihydro-precorrin 6</t>
  </si>
  <si>
    <t>C44H55CoN4O16</t>
  </si>
  <si>
    <t>C44H47N4O16Co</t>
  </si>
  <si>
    <t>C11543</t>
  </si>
  <si>
    <t>coelichelin_c</t>
  </si>
  <si>
    <t>Coelichelin (unloaded)</t>
  </si>
  <si>
    <t>C21H39N7O11</t>
  </si>
  <si>
    <t>C21H36N7O11</t>
  </si>
  <si>
    <t>C15719</t>
  </si>
  <si>
    <t>copre2_c</t>
  </si>
  <si>
    <t>cobalt-precorrin 2</t>
  </si>
  <si>
    <t>C42H44CoN4O16</t>
  </si>
  <si>
    <t>C42H38N4O16Co</t>
  </si>
  <si>
    <t>C11538</t>
  </si>
  <si>
    <t>copre3_c</t>
  </si>
  <si>
    <t>cobalt-precorrin 3</t>
  </si>
  <si>
    <t>C43H48CoN4O16</t>
  </si>
  <si>
    <t>C43H40N4O16Co</t>
  </si>
  <si>
    <t>C11539</t>
  </si>
  <si>
    <t>copre4_c</t>
  </si>
  <si>
    <t>cobalt-precorrin 4</t>
  </si>
  <si>
    <t>C44H50CoN4O16</t>
  </si>
  <si>
    <t>C44H43N4O16Co</t>
  </si>
  <si>
    <t>C11540</t>
  </si>
  <si>
    <t>copre6_c</t>
  </si>
  <si>
    <t>cobalt-precorrin 6</t>
  </si>
  <si>
    <t>C44H53CoN4O16</t>
  </si>
  <si>
    <t>C44H45N4O16Co</t>
  </si>
  <si>
    <t>C11542</t>
  </si>
  <si>
    <t>copre8_c</t>
  </si>
  <si>
    <t>cobalt-precorrin 8</t>
  </si>
  <si>
    <t>C11545</t>
  </si>
  <si>
    <t>cpmp_c</t>
  </si>
  <si>
    <t>cyclic pyranopterin monophosphate</t>
  </si>
  <si>
    <t>C10H14N5O8P</t>
  </si>
  <si>
    <t>C10H13N5O8P</t>
  </si>
  <si>
    <t>C18239</t>
  </si>
  <si>
    <t>cpppg3_c</t>
  </si>
  <si>
    <t>Coproporphyrinogen III</t>
  </si>
  <si>
    <t>C36H44N4O8</t>
  </si>
  <si>
    <t>C36H40N4O8</t>
  </si>
  <si>
    <t>C03263</t>
  </si>
  <si>
    <t>cptrc_c</t>
  </si>
  <si>
    <t>N-Carbamoylputrescine</t>
  </si>
  <si>
    <t>C5H13N3O</t>
  </si>
  <si>
    <t>C5H14N3O</t>
  </si>
  <si>
    <t>C00436</t>
  </si>
  <si>
    <t>csn_c</t>
  </si>
  <si>
    <t>Cytosine</t>
  </si>
  <si>
    <t>C4H5N3O</t>
  </si>
  <si>
    <t>C00380</t>
  </si>
  <si>
    <t>ctp_c</t>
  </si>
  <si>
    <t>CTP</t>
  </si>
  <si>
    <t>C9H16N3O14P3</t>
  </si>
  <si>
    <t>C9H12N3O14P3</t>
  </si>
  <si>
    <t>C00063</t>
  </si>
  <si>
    <t>cu_c</t>
  </si>
  <si>
    <t>Cu+</t>
  </si>
  <si>
    <t>Cu</t>
  </si>
  <si>
    <t>C00070</t>
  </si>
  <si>
    <t>cu2_c</t>
  </si>
  <si>
    <t>Cu2+</t>
  </si>
  <si>
    <t>cys_L_c</t>
  </si>
  <si>
    <t>L-Cysteine</t>
  </si>
  <si>
    <t>C3H7NO2S</t>
  </si>
  <si>
    <t>C00097</t>
  </si>
  <si>
    <t>cyst_L_c</t>
  </si>
  <si>
    <t>L-Cystathionine</t>
  </si>
  <si>
    <t>C7H14N2O4S</t>
  </si>
  <si>
    <t>C02291</t>
  </si>
  <si>
    <t>cystrna_c</t>
  </si>
  <si>
    <t>L-Cysteinyl-tRNA(Cys)</t>
  </si>
  <si>
    <t>C3H5NOSR</t>
  </si>
  <si>
    <t>C3H6NOSR</t>
  </si>
  <si>
    <t>C03125</t>
  </si>
  <si>
    <t>cytd_c</t>
  </si>
  <si>
    <t>Cytidine</t>
  </si>
  <si>
    <t>C9H13N3O5</t>
  </si>
  <si>
    <t>C00475</t>
  </si>
  <si>
    <t>dad_2_c</t>
  </si>
  <si>
    <t>Deoxyadenosine</t>
  </si>
  <si>
    <t>C10H13N5O3</t>
  </si>
  <si>
    <t>C00559</t>
  </si>
  <si>
    <t>dad_5_c</t>
  </si>
  <si>
    <t>5'-Deoxyadenosine</t>
  </si>
  <si>
    <t>C05198</t>
  </si>
  <si>
    <t>dadp_c</t>
  </si>
  <si>
    <t>dADP</t>
  </si>
  <si>
    <t>C10H15N5O9P2</t>
  </si>
  <si>
    <t>C10H12N5O9P2</t>
  </si>
  <si>
    <t>C00206</t>
  </si>
  <si>
    <t>dalua_c</t>
  </si>
  <si>
    <t>Dialuric acid</t>
  </si>
  <si>
    <t>C4H4N2O4</t>
  </si>
  <si>
    <t>damp_c</t>
  </si>
  <si>
    <t>dAMP</t>
  </si>
  <si>
    <t>C10H14N5O6P</t>
  </si>
  <si>
    <t>C00360</t>
  </si>
  <si>
    <t>dann_c</t>
  </si>
  <si>
    <t>7,8-Diaminononanoate</t>
  </si>
  <si>
    <t>C9H20N2O2</t>
  </si>
  <si>
    <t>C9H21N2O2</t>
  </si>
  <si>
    <t>C01037</t>
  </si>
  <si>
    <t>datp_c</t>
  </si>
  <si>
    <t>dATP</t>
  </si>
  <si>
    <t>C10H16N5O12P3</t>
  </si>
  <si>
    <t>C10H12N5O12P3</t>
  </si>
  <si>
    <t>C00131</t>
  </si>
  <si>
    <t>db4p_c</t>
  </si>
  <si>
    <t>3,4-dihydroxy-2-butanone 4-phosphate</t>
  </si>
  <si>
    <t>C4H9O6P</t>
  </si>
  <si>
    <t>C4H7O6P</t>
  </si>
  <si>
    <t>C15556</t>
  </si>
  <si>
    <t>dc2coa_c</t>
  </si>
  <si>
    <t>trans-Dec-2-enoyl-CoA</t>
  </si>
  <si>
    <t>C31H52N7O17P3S</t>
  </si>
  <si>
    <t>C31H48N7O17P3S</t>
  </si>
  <si>
    <t>C05275</t>
  </si>
  <si>
    <t>dca_c</t>
  </si>
  <si>
    <t>Decanoate (n-C10:0)</t>
  </si>
  <si>
    <t>C10H20O2</t>
  </si>
  <si>
    <t>C10H19O2</t>
  </si>
  <si>
    <t>C01571</t>
  </si>
  <si>
    <t>dcaACP_c</t>
  </si>
  <si>
    <t>Decanoyl-[acp]</t>
  </si>
  <si>
    <t>C21H40N2O8PRS</t>
  </si>
  <si>
    <t>C21H39N2O8PRS</t>
  </si>
  <si>
    <t>C05755</t>
  </si>
  <si>
    <t>dcaACPredQ_c</t>
  </si>
  <si>
    <t>Decanoyl-ACP (n-C10:0ACP)</t>
  </si>
  <si>
    <t>dcacoa_c</t>
  </si>
  <si>
    <t>Decanoyl-CoA (n-C10:0CoA)</t>
  </si>
  <si>
    <t>C31H54N7O17P3S</t>
  </si>
  <si>
    <t>C31H50N7O17P3S</t>
  </si>
  <si>
    <t>C05274</t>
  </si>
  <si>
    <t>dcamp_c</t>
  </si>
  <si>
    <t>N6-(1,2-Dicarboxyethyl)-AMP</t>
  </si>
  <si>
    <t>C14H18N5O11P</t>
  </si>
  <si>
    <t>C14H14N5O11P</t>
  </si>
  <si>
    <t>C03794</t>
  </si>
  <si>
    <t>dcdp_c</t>
  </si>
  <si>
    <t>dCDP</t>
  </si>
  <si>
    <t>C9H15N3O10P2</t>
  </si>
  <si>
    <t>C9H12N3O10P2</t>
  </si>
  <si>
    <t>C00705</t>
  </si>
  <si>
    <t>dcmp_c</t>
  </si>
  <si>
    <t>dCMP</t>
  </si>
  <si>
    <t>C9H14N3O7P</t>
  </si>
  <si>
    <t>C9H12N3O7P</t>
  </si>
  <si>
    <t>C00239</t>
  </si>
  <si>
    <t>dctp_c</t>
  </si>
  <si>
    <t>dCTP</t>
  </si>
  <si>
    <t>C9H16N3O13P3</t>
  </si>
  <si>
    <t>C9H12N3O13P3</t>
  </si>
  <si>
    <t>C00458</t>
  </si>
  <si>
    <t>dcyt_c</t>
  </si>
  <si>
    <t>Deoxycytidine</t>
  </si>
  <si>
    <t>C9H13N3O4</t>
  </si>
  <si>
    <t>C00881</t>
  </si>
  <si>
    <t>dd2coa_c</t>
  </si>
  <si>
    <t>trans-Dodec-2-enoyl-CoA</t>
  </si>
  <si>
    <t>C33H56N7O17P3S</t>
  </si>
  <si>
    <t>C33H52N7O17P3S</t>
  </si>
  <si>
    <t>C03221</t>
  </si>
  <si>
    <t>ddca_c</t>
  </si>
  <si>
    <t>Dodecanoate (n-C12:0)</t>
  </si>
  <si>
    <t>C12H24O2</t>
  </si>
  <si>
    <t>C12H23O2</t>
  </si>
  <si>
    <t>C02679</t>
  </si>
  <si>
    <t>ddcaACP_c</t>
  </si>
  <si>
    <t>Dodecanoyl-[acyl-carrier protein]</t>
  </si>
  <si>
    <t>C23H44N2O8PRS</t>
  </si>
  <si>
    <t>C23H43N2O8PRS</t>
  </si>
  <si>
    <t>C05223</t>
  </si>
  <si>
    <t>ddcaACPredL_c</t>
  </si>
  <si>
    <t>Dodecanoyl-ACP (n-C12:0ACP) (redL)</t>
  </si>
  <si>
    <t>ddcaACPredQ_c</t>
  </si>
  <si>
    <t>Dodecanoyl-ACP (n-C12:0ACP) (redQ)</t>
  </si>
  <si>
    <t>ddcacoa_c</t>
  </si>
  <si>
    <t>Dodecanoyl-CoA (n-C12:0CoA)</t>
  </si>
  <si>
    <t>C33H58N7O17P3S</t>
  </si>
  <si>
    <t>C33H54N7O17P3S</t>
  </si>
  <si>
    <t>C01832</t>
  </si>
  <si>
    <t>ddcap_c</t>
  </si>
  <si>
    <t>Dodecanoyl-phosphate (n-C12:0)</t>
  </si>
  <si>
    <t>C12H25O5P1</t>
  </si>
  <si>
    <t>C12H24O5P1</t>
  </si>
  <si>
    <t>ddhkACPact_c</t>
  </si>
  <si>
    <t>6-Deoxydihydrokalafungin</t>
  </si>
  <si>
    <t>C27H36N2O11PRS</t>
  </si>
  <si>
    <t>C27H35N2O11PRS</t>
  </si>
  <si>
    <t>C12435</t>
  </si>
  <si>
    <t>desferrioxamB_c</t>
  </si>
  <si>
    <t>Ferrioxamine B (unloaded)</t>
  </si>
  <si>
    <t>C25H48N6O8</t>
  </si>
  <si>
    <t>C25H45N6O8</t>
  </si>
  <si>
    <t>C07597</t>
  </si>
  <si>
    <t>desferrioxamE_c</t>
  </si>
  <si>
    <t>Ferrioxamine E (unloaded)</t>
  </si>
  <si>
    <t>dgal6p_c</t>
  </si>
  <si>
    <t>D-Galactose 6-phosphate</t>
  </si>
  <si>
    <t>C6H13O9P</t>
  </si>
  <si>
    <t>C01113</t>
  </si>
  <si>
    <t>dgdp_c</t>
  </si>
  <si>
    <t>dGDP</t>
  </si>
  <si>
    <t>C00361</t>
  </si>
  <si>
    <t>dgmp_c</t>
  </si>
  <si>
    <t>dGMP</t>
  </si>
  <si>
    <t>C00362</t>
  </si>
  <si>
    <t>dgsn_c</t>
  </si>
  <si>
    <t>Deoxyguanosine</t>
  </si>
  <si>
    <t>C00330</t>
  </si>
  <si>
    <t>dgtp_c</t>
  </si>
  <si>
    <t>dGTP</t>
  </si>
  <si>
    <t>C00286</t>
  </si>
  <si>
    <t>dh6na_c</t>
  </si>
  <si>
    <t>1,4-Dihydroxy-6-naphthoate</t>
  </si>
  <si>
    <t>C11H8O4</t>
  </si>
  <si>
    <t>C11H7O4</t>
  </si>
  <si>
    <t>C17018</t>
  </si>
  <si>
    <t>dha_c</t>
  </si>
  <si>
    <t>Dihydroxyacetone</t>
  </si>
  <si>
    <t>C3H6O3</t>
  </si>
  <si>
    <t>C00184</t>
  </si>
  <si>
    <t>dhap_c</t>
  </si>
  <si>
    <t>Dihydroxyacetone phosphate</t>
  </si>
  <si>
    <t>C3H7O6P</t>
  </si>
  <si>
    <t>C3H5O6P</t>
  </si>
  <si>
    <t>C00111</t>
  </si>
  <si>
    <t>dhf_c</t>
  </si>
  <si>
    <t>7,8-Dihydrofolate</t>
  </si>
  <si>
    <t>C19H21N7O6</t>
  </si>
  <si>
    <t>C19H19N7O6</t>
  </si>
  <si>
    <t>C00415</t>
  </si>
  <si>
    <t>dhfutal_c</t>
  </si>
  <si>
    <t>de-Hypoxanthine futalosine</t>
  </si>
  <si>
    <t>C14H16O7</t>
  </si>
  <si>
    <t>C14H15O7</t>
  </si>
  <si>
    <t>C17010</t>
  </si>
  <si>
    <t>dhgly_c</t>
  </si>
  <si>
    <t>dehydroglycine</t>
  </si>
  <si>
    <t>C2H3NO2</t>
  </si>
  <si>
    <t>C2H2NO2</t>
  </si>
  <si>
    <t>C15809</t>
  </si>
  <si>
    <t>dhkACPact_c</t>
  </si>
  <si>
    <t>Dihydrokalafungin</t>
  </si>
  <si>
    <t>C12436</t>
  </si>
  <si>
    <t>dhmpt_c</t>
  </si>
  <si>
    <t>Dihydromonapterin</t>
  </si>
  <si>
    <t>C9H13N5O4</t>
  </si>
  <si>
    <t>C21008</t>
  </si>
  <si>
    <t>dhna_c</t>
  </si>
  <si>
    <t>1,4-Dihydroxy-2-naphthoate</t>
  </si>
  <si>
    <t>C03657</t>
  </si>
  <si>
    <t>dhnpt_c</t>
  </si>
  <si>
    <t>Dihydroneopterin</t>
  </si>
  <si>
    <t>C04874</t>
  </si>
  <si>
    <t>dhor_S_c</t>
  </si>
  <si>
    <t>(S)-Dihydroorotate</t>
  </si>
  <si>
    <t>C5H6N2O4</t>
  </si>
  <si>
    <t>C5H5N2O4</t>
  </si>
  <si>
    <t>C00337</t>
  </si>
  <si>
    <t>dhpt_c</t>
  </si>
  <si>
    <t>Dihydropteroate</t>
  </si>
  <si>
    <t>C14H14N6O3</t>
  </si>
  <si>
    <t>C14H13N6O3</t>
  </si>
  <si>
    <t>C00921</t>
  </si>
  <si>
    <t>dimp_c</t>
  </si>
  <si>
    <t>dIMP</t>
  </si>
  <si>
    <t>C10H13N4O7P</t>
  </si>
  <si>
    <t>C10H11N4O7P</t>
  </si>
  <si>
    <t>C06196</t>
  </si>
  <si>
    <t>din_c</t>
  </si>
  <si>
    <t>Deoxyinosine</t>
  </si>
  <si>
    <t>C10H12N4O4</t>
  </si>
  <si>
    <t>C05512</t>
  </si>
  <si>
    <t>ditp_c</t>
  </si>
  <si>
    <t>dITP</t>
  </si>
  <si>
    <t>C10H15N4O13P3</t>
  </si>
  <si>
    <t>C10H11N4O13P3</t>
  </si>
  <si>
    <t>C01345</t>
  </si>
  <si>
    <t>dmbzid_c</t>
  </si>
  <si>
    <t>5,6-Dimethylbenzimidazole</t>
  </si>
  <si>
    <t>C9H10N2</t>
  </si>
  <si>
    <t>C03114</t>
  </si>
  <si>
    <t>dmlz_c</t>
  </si>
  <si>
    <t>6,7-Dimethyl-8-(1-D-ribityl)lumazine</t>
  </si>
  <si>
    <t>C13H18N4O6</t>
  </si>
  <si>
    <t>C04332</t>
  </si>
  <si>
    <t>dmpp_c</t>
  </si>
  <si>
    <t>Dimethylallyl diphosphate</t>
  </si>
  <si>
    <t>C5H12O7P2</t>
  </si>
  <si>
    <t>C5H9O7P2</t>
  </si>
  <si>
    <t>C00235</t>
  </si>
  <si>
    <t>dnad_c</t>
  </si>
  <si>
    <t>Deamino-NAD+</t>
  </si>
  <si>
    <t>C21H27N6O15P2</t>
  </si>
  <si>
    <t>C21H24N6O15P2</t>
  </si>
  <si>
    <t>C00857</t>
  </si>
  <si>
    <t>dnpaACPact_c</t>
  </si>
  <si>
    <t>(S)-DNPA</t>
  </si>
  <si>
    <t>C27H34N2O11PRS</t>
  </si>
  <si>
    <t>C27H33N2O11PRS</t>
  </si>
  <si>
    <t>C12434</t>
  </si>
  <si>
    <t>dpcoa_c</t>
  </si>
  <si>
    <t>Dephospho-CoA</t>
  </si>
  <si>
    <t>C21H35N7O13P2S</t>
  </si>
  <si>
    <t>C21H33N7O13P2S</t>
  </si>
  <si>
    <t>C00882</t>
  </si>
  <si>
    <t>drib_c</t>
  </si>
  <si>
    <t>Deoxyribose</t>
  </si>
  <si>
    <t>C01801</t>
  </si>
  <si>
    <t>dscl_c</t>
  </si>
  <si>
    <t>dihydrosirohydrochlorin</t>
  </si>
  <si>
    <t>C42H48N4O16</t>
  </si>
  <si>
    <t>C42H41N4O16</t>
  </si>
  <si>
    <t>C02463</t>
  </si>
  <si>
    <t>dtbt_c</t>
  </si>
  <si>
    <t>Dethiobiotin</t>
  </si>
  <si>
    <t>C10H18N2O3</t>
  </si>
  <si>
    <t>C10H17N2O3</t>
  </si>
  <si>
    <t>C01909</t>
  </si>
  <si>
    <t>dtdp_c</t>
  </si>
  <si>
    <t>dTDP</t>
  </si>
  <si>
    <t>C10H16N2O11P2</t>
  </si>
  <si>
    <t>C10H13N2O11P2</t>
  </si>
  <si>
    <t>C00363</t>
  </si>
  <si>
    <t>dtdp4d6dg_c</t>
  </si>
  <si>
    <t>dTDP-4-oxo-6-deoxy-D-glucose</t>
  </si>
  <si>
    <t>C16H24N2O15P2</t>
  </si>
  <si>
    <t>C16H22N2O15P2</t>
  </si>
  <si>
    <t>C11907</t>
  </si>
  <si>
    <t>dtdp4d6dm_c</t>
  </si>
  <si>
    <t>dTDP-4-dehydro-6-deoxy-L-mannose</t>
  </si>
  <si>
    <t>C00688</t>
  </si>
  <si>
    <t>dtdpglu_c</t>
  </si>
  <si>
    <t>dTDPglucose</t>
  </si>
  <si>
    <t>C16H26N2O16P2</t>
  </si>
  <si>
    <t>C16H24N2O16P2</t>
  </si>
  <si>
    <t>C00842</t>
  </si>
  <si>
    <t>dtdprmn_c</t>
  </si>
  <si>
    <t>dTDP-L-rhamnose</t>
  </si>
  <si>
    <t>C16H26N2O15P2</t>
  </si>
  <si>
    <t>C03319</t>
  </si>
  <si>
    <t>dtmp_c</t>
  </si>
  <si>
    <t>dTMP</t>
  </si>
  <si>
    <t>C10H15N2O8P</t>
  </si>
  <si>
    <t>C10H13N2O8P</t>
  </si>
  <si>
    <t>C00364</t>
  </si>
  <si>
    <t>dttp_c</t>
  </si>
  <si>
    <t>dTTP</t>
  </si>
  <si>
    <t>C10H17N2O14P3</t>
  </si>
  <si>
    <t>C10H13N2O14P3</t>
  </si>
  <si>
    <t>C00459</t>
  </si>
  <si>
    <t>dudp_c</t>
  </si>
  <si>
    <t>dUDP</t>
  </si>
  <si>
    <t>C9H14N2O11P2</t>
  </si>
  <si>
    <t>C9H11N2O11P2</t>
  </si>
  <si>
    <t>C01346</t>
  </si>
  <si>
    <t>dump_c</t>
  </si>
  <si>
    <t>dUMP</t>
  </si>
  <si>
    <t>C9H13N2O8P</t>
  </si>
  <si>
    <t>C9H11N2O8P</t>
  </si>
  <si>
    <t>C00365</t>
  </si>
  <si>
    <t>duri_c</t>
  </si>
  <si>
    <t>Deoxyuridine</t>
  </si>
  <si>
    <t>C9H12N2O5</t>
  </si>
  <si>
    <t>C00526</t>
  </si>
  <si>
    <t>dutp_c</t>
  </si>
  <si>
    <t>dUTP</t>
  </si>
  <si>
    <t>C9H15N2O14P3</t>
  </si>
  <si>
    <t>C9H11N2O14P3</t>
  </si>
  <si>
    <t>C00460</t>
  </si>
  <si>
    <t>dxyl_c</t>
  </si>
  <si>
    <t>1-deoxy-D-xylulose</t>
  </si>
  <si>
    <t>C06257</t>
  </si>
  <si>
    <t>dxyl5p_c</t>
  </si>
  <si>
    <t>1-deoxy-D-xylulose 5-phosphate</t>
  </si>
  <si>
    <t>C11437</t>
  </si>
  <si>
    <t>e4hglu_c</t>
  </si>
  <si>
    <t>L-erythro-4-Hydroxyglutamate</t>
  </si>
  <si>
    <t>C5H9NO5</t>
  </si>
  <si>
    <t>C5H8NO5</t>
  </si>
  <si>
    <t>C05947</t>
  </si>
  <si>
    <t>e4p_c</t>
  </si>
  <si>
    <t>D-Erythrose 4-phosphate</t>
  </si>
  <si>
    <t>C4H9O7P</t>
  </si>
  <si>
    <t>C4H7O7P</t>
  </si>
  <si>
    <t>C00279</t>
  </si>
  <si>
    <t>ectoine_L_c</t>
  </si>
  <si>
    <t>L-ectoine</t>
  </si>
  <si>
    <t>C6H10N2O2</t>
  </si>
  <si>
    <t>C6H9N2O2</t>
  </si>
  <si>
    <t>C06231</t>
  </si>
  <si>
    <t>egmeACP_c</t>
  </si>
  <si>
    <t>Enoylglutaryl-[acyl-carrier protein] methyl ester</t>
  </si>
  <si>
    <t>C6H7O3R</t>
  </si>
  <si>
    <t>C17H27N2O10PRS</t>
  </si>
  <si>
    <t>eig3p_c</t>
  </si>
  <si>
    <t>D-erythro-1-(Imidazol-4-yl)glycerol 3-phosphate</t>
  </si>
  <si>
    <t>C6H11N2O6P</t>
  </si>
  <si>
    <t>C6H9N2O6P</t>
  </si>
  <si>
    <t>C04666</t>
  </si>
  <si>
    <t>emcoa_R_c</t>
  </si>
  <si>
    <t>(2R)-ethylmalonyl-CoA</t>
  </si>
  <si>
    <t>C26H42N7O19P3S</t>
  </si>
  <si>
    <t>C26H37N7O19P3S</t>
  </si>
  <si>
    <t>C20238</t>
  </si>
  <si>
    <t>emcoa_S_c</t>
  </si>
  <si>
    <t>(2S)-ethylmalonyl-CoA</t>
  </si>
  <si>
    <t>C18026</t>
  </si>
  <si>
    <t>ephxcoa_c</t>
  </si>
  <si>
    <t>trans-2,3-epoxyhexanoyl-CoA</t>
  </si>
  <si>
    <t>epm_c</t>
  </si>
  <si>
    <t>Epimelibiose</t>
  </si>
  <si>
    <t>C05400</t>
  </si>
  <si>
    <t>epmeACP_c</t>
  </si>
  <si>
    <t>Enoylpimeloyl-[acyl-carrier protein] methyl ester</t>
  </si>
  <si>
    <t>C8H11O3R</t>
  </si>
  <si>
    <t>C19H31N2O10PRS</t>
  </si>
  <si>
    <t>etha_c</t>
  </si>
  <si>
    <t>Ethanolamine</t>
  </si>
  <si>
    <t>C2H7NO</t>
  </si>
  <si>
    <t>C2H8NO</t>
  </si>
  <si>
    <t>C00189</t>
  </si>
  <si>
    <t>etoh_c</t>
  </si>
  <si>
    <t>Ethanol</t>
  </si>
  <si>
    <t>C2H6O</t>
  </si>
  <si>
    <t>C00469</t>
  </si>
  <si>
    <t>f1p_c</t>
  </si>
  <si>
    <t>D-Fructose 1-phosphate</t>
  </si>
  <si>
    <t>C01094</t>
  </si>
  <si>
    <t>f6p_c</t>
  </si>
  <si>
    <t>D-Fructose 6-phosphate</t>
  </si>
  <si>
    <t>C00085</t>
  </si>
  <si>
    <t>fad_c</t>
  </si>
  <si>
    <t>Flavin adenine dinucleotide oxidized</t>
  </si>
  <si>
    <t>C27H33N9O15P2</t>
  </si>
  <si>
    <t>C27H31N9O15P2</t>
  </si>
  <si>
    <t>C00016</t>
  </si>
  <si>
    <t>fadh2_c</t>
  </si>
  <si>
    <t>Flavin adenine dinucleotide reduced</t>
  </si>
  <si>
    <t>C27H35N9O15P2</t>
  </si>
  <si>
    <t>C01352</t>
  </si>
  <si>
    <t>fald_c</t>
  </si>
  <si>
    <t>Formaldehyde</t>
  </si>
  <si>
    <t>CH2O</t>
  </si>
  <si>
    <t>C00067</t>
  </si>
  <si>
    <t>fdp_c</t>
  </si>
  <si>
    <t>D-Fructose 1,6-bisphosphate</t>
  </si>
  <si>
    <t>C6H14O12P2</t>
  </si>
  <si>
    <t>C6H10O12P2</t>
  </si>
  <si>
    <t>C00354</t>
  </si>
  <si>
    <t>fe2_c</t>
  </si>
  <si>
    <t>Fe2+</t>
  </si>
  <si>
    <t>Fe</t>
  </si>
  <si>
    <t>C14818</t>
  </si>
  <si>
    <t>fe3_c</t>
  </si>
  <si>
    <t>Fe3+</t>
  </si>
  <si>
    <t>C14819</t>
  </si>
  <si>
    <t>ferricoelichelin_c</t>
  </si>
  <si>
    <t>Ferricoelichelin</t>
  </si>
  <si>
    <t>C21H36N7O11Fe</t>
  </si>
  <si>
    <t>ferrioxamB_c</t>
  </si>
  <si>
    <t>Ferrioxamine B</t>
  </si>
  <si>
    <t>C25H45FeN6O8</t>
  </si>
  <si>
    <t>ferrioxamE_c</t>
  </si>
  <si>
    <t>Ferrioxamine E</t>
  </si>
  <si>
    <t>fgam_c</t>
  </si>
  <si>
    <t>N2-Formyl-N1-(5-phospho-D-ribosyl)glycinamide</t>
  </si>
  <si>
    <t>C8H15N2O9P</t>
  </si>
  <si>
    <t>C8H13N2O9P</t>
  </si>
  <si>
    <t>C04376</t>
  </si>
  <si>
    <t>ficytc_c</t>
  </si>
  <si>
    <t>Ferricytochrome c</t>
  </si>
  <si>
    <t>C42H44FeN8O8S2R4</t>
  </si>
  <si>
    <t>C42H52FeN8O6S2</t>
  </si>
  <si>
    <t>C00125</t>
  </si>
  <si>
    <t>fmettrna_c</t>
  </si>
  <si>
    <t>N-Formylmethionyl-tRNA</t>
  </si>
  <si>
    <t>C6H9NO2SR</t>
  </si>
  <si>
    <t>C03294</t>
  </si>
  <si>
    <t>fmn_c</t>
  </si>
  <si>
    <t>FMN</t>
  </si>
  <si>
    <t>C17H21N4O9P</t>
  </si>
  <si>
    <t>C17H19N4O9P</t>
  </si>
  <si>
    <t>C00061</t>
  </si>
  <si>
    <t>fmnh2_c</t>
  </si>
  <si>
    <t>Reduced FMN</t>
  </si>
  <si>
    <t>C17H23N4O9P</t>
  </si>
  <si>
    <t>C01847</t>
  </si>
  <si>
    <t>focytc_c</t>
  </si>
  <si>
    <t>Ferrocytochrome c</t>
  </si>
  <si>
    <t>C42H53FeN8O6S2</t>
  </si>
  <si>
    <t>C00126</t>
  </si>
  <si>
    <t>for_c</t>
  </si>
  <si>
    <t>Formate</t>
  </si>
  <si>
    <t>CH2O2</t>
  </si>
  <si>
    <t>CH1O2</t>
  </si>
  <si>
    <t>C00058</t>
  </si>
  <si>
    <t>forcoa_c</t>
  </si>
  <si>
    <t>Formyl-CoA</t>
  </si>
  <si>
    <t>C22H36N7O17P3S</t>
  </si>
  <si>
    <t>C22H32N7O17P3S</t>
  </si>
  <si>
    <t>C00798</t>
  </si>
  <si>
    <t>forglu_c</t>
  </si>
  <si>
    <t>N-Formimidoyl-L-glutamate</t>
  </si>
  <si>
    <t>C6H10N2O4</t>
  </si>
  <si>
    <t>C6H8N2O4</t>
  </si>
  <si>
    <t>C00439</t>
  </si>
  <si>
    <t>fpram_c</t>
  </si>
  <si>
    <t>2-(Formamido)-N1-(5-phospho-D-ribosyl)acetamidine</t>
  </si>
  <si>
    <t>C8H16N3O8P</t>
  </si>
  <si>
    <t>C8H15N3O8P</t>
  </si>
  <si>
    <t>C04640</t>
  </si>
  <si>
    <t>fprica_c</t>
  </si>
  <si>
    <t>5-Formamido-1-(5-phospho-D-ribosyl)imidazole-4-carboxamide</t>
  </si>
  <si>
    <t>C10H15N4O9P</t>
  </si>
  <si>
    <t>C10H13N4O9P</t>
  </si>
  <si>
    <t>C04734</t>
  </si>
  <si>
    <t>frdp_c</t>
  </si>
  <si>
    <t>Farnesyl diphosphate</t>
  </si>
  <si>
    <t>C15H28O7P2</t>
  </si>
  <si>
    <t>C15H25O7P2</t>
  </si>
  <si>
    <t>C00448</t>
  </si>
  <si>
    <t>frmd_c</t>
  </si>
  <si>
    <t>Formamide</t>
  </si>
  <si>
    <t>CH3NO</t>
  </si>
  <si>
    <t>C00488</t>
  </si>
  <si>
    <t>fru_c</t>
  </si>
  <si>
    <t>D-Fructose</t>
  </si>
  <si>
    <t>C6H12O6</t>
  </si>
  <si>
    <t>C00095</t>
  </si>
  <si>
    <t>fum_c</t>
  </si>
  <si>
    <t>Fumarate</t>
  </si>
  <si>
    <t>C4H4O4</t>
  </si>
  <si>
    <t>C4H2O4</t>
  </si>
  <si>
    <t>C00122</t>
  </si>
  <si>
    <t>futal_c</t>
  </si>
  <si>
    <t>futalosine</t>
  </si>
  <si>
    <t>C19H18N4O7</t>
  </si>
  <si>
    <t>C19H17N4O7</t>
  </si>
  <si>
    <t>C16999</t>
  </si>
  <si>
    <t>g15l_c</t>
  </si>
  <si>
    <t>D-Glucono-1,5-lactone</t>
  </si>
  <si>
    <t>C00198</t>
  </si>
  <si>
    <t>g1p_c</t>
  </si>
  <si>
    <t>D-Glucose 1-phosphate</t>
  </si>
  <si>
    <t>C00103</t>
  </si>
  <si>
    <t>g3p_c</t>
  </si>
  <si>
    <t>D-Glyceraldehyde 3-phosphate</t>
  </si>
  <si>
    <t>C00118</t>
  </si>
  <si>
    <t>g3pc_c</t>
  </si>
  <si>
    <t>sn-Glycero-3-phosphocholine</t>
  </si>
  <si>
    <t>C8H20NO6P</t>
  </si>
  <si>
    <t>C00670</t>
  </si>
  <si>
    <t>g3pe_c</t>
  </si>
  <si>
    <t>sn-Glycero-3-phosphoethanolamine</t>
  </si>
  <si>
    <t>C5H14NO6P</t>
  </si>
  <si>
    <t>C01233</t>
  </si>
  <si>
    <t>g3pg_c</t>
  </si>
  <si>
    <t>Glycerophosphoglycerol</t>
  </si>
  <si>
    <t>C6H15O8P</t>
  </si>
  <si>
    <t>C6H14O8P</t>
  </si>
  <si>
    <t>C03274</t>
  </si>
  <si>
    <t>g3pi_c</t>
  </si>
  <si>
    <t>sn-Glycero-3-phospho-1-inositol</t>
  </si>
  <si>
    <t>C9H19O11P</t>
  </si>
  <si>
    <t>C9H18O11P</t>
  </si>
  <si>
    <t>C01225</t>
  </si>
  <si>
    <t>g3ps_c</t>
  </si>
  <si>
    <t>Glycerophosphoserine</t>
  </si>
  <si>
    <t>C6H14NO8P</t>
  </si>
  <si>
    <t>C6H13NO8P</t>
  </si>
  <si>
    <t>g6p_c</t>
  </si>
  <si>
    <t>D-Glucose 6-phosphate</t>
  </si>
  <si>
    <t>C00092</t>
  </si>
  <si>
    <t>gal_c</t>
  </si>
  <si>
    <t>D-Galactose</t>
  </si>
  <si>
    <t>C00124</t>
  </si>
  <si>
    <t>gal1p_c</t>
  </si>
  <si>
    <t>alpha-D-Galactose 1-phosphate</t>
  </si>
  <si>
    <t>C00446</t>
  </si>
  <si>
    <t>galctn_D_c</t>
  </si>
  <si>
    <t>D-Galactonate</t>
  </si>
  <si>
    <t>C6H12O7</t>
  </si>
  <si>
    <t>C6H11O7</t>
  </si>
  <si>
    <t>C00880</t>
  </si>
  <si>
    <t>gam1p_c</t>
  </si>
  <si>
    <t>D-Glucosamine 1-phosphate</t>
  </si>
  <si>
    <t>C06156</t>
  </si>
  <si>
    <t>gam6p_c</t>
  </si>
  <si>
    <t>D-Glucosamine 6-phosphate</t>
  </si>
  <si>
    <t>C00352</t>
  </si>
  <si>
    <t>gar_c</t>
  </si>
  <si>
    <t>N1-(5-Phospho-D-ribosyl)glycinamide</t>
  </si>
  <si>
    <t>C7H15N2O8P</t>
  </si>
  <si>
    <t>C7H14N2O8P</t>
  </si>
  <si>
    <t>C03838</t>
  </si>
  <si>
    <t>gcald_c</t>
  </si>
  <si>
    <t>Glycolaldehyde</t>
  </si>
  <si>
    <t>C00266</t>
  </si>
  <si>
    <t>gdp_c</t>
  </si>
  <si>
    <t>GDP</t>
  </si>
  <si>
    <t>C10H15N5O11P2</t>
  </si>
  <si>
    <t>C10H12N5O11P2</t>
  </si>
  <si>
    <t>C00035</t>
  </si>
  <si>
    <t>gdpmann_c</t>
  </si>
  <si>
    <t>GDP-D-mannose</t>
  </si>
  <si>
    <t>C16H25N5O16P2</t>
  </si>
  <si>
    <t>C16H23N5O16P2</t>
  </si>
  <si>
    <t>C00096</t>
  </si>
  <si>
    <t>gdptp_c</t>
  </si>
  <si>
    <t>Guanosine 3'-diphosphate 5'-triphosphate</t>
  </si>
  <si>
    <t>C10H18N5O20P5</t>
  </si>
  <si>
    <t>C10H11N5O20P5</t>
  </si>
  <si>
    <t>C04494</t>
  </si>
  <si>
    <t>germicidinA_c</t>
  </si>
  <si>
    <t>germicidin A</t>
  </si>
  <si>
    <t>C10H14O3</t>
  </si>
  <si>
    <t>germicidinB_c</t>
  </si>
  <si>
    <t>germicidin B</t>
  </si>
  <si>
    <t>germicidinC_c</t>
  </si>
  <si>
    <t>germicidin C</t>
  </si>
  <si>
    <t>C11H16O3</t>
  </si>
  <si>
    <t>germicidinD_c</t>
  </si>
  <si>
    <t>germicidin D</t>
  </si>
  <si>
    <t>C9H12O3</t>
  </si>
  <si>
    <t>ggdp_c</t>
  </si>
  <si>
    <t>Geranylgeranyl diphosphate</t>
  </si>
  <si>
    <t>C20H36O7P2</t>
  </si>
  <si>
    <t>C20H33O7P2</t>
  </si>
  <si>
    <t>C00353</t>
  </si>
  <si>
    <t>ggl_c</t>
  </si>
  <si>
    <t>Galactosylglycerol</t>
  </si>
  <si>
    <t>C9H18O8</t>
  </si>
  <si>
    <t>C05401</t>
  </si>
  <si>
    <t>glc_D_c</t>
  </si>
  <si>
    <t>D-Glucose</t>
  </si>
  <si>
    <t>C00031</t>
  </si>
  <si>
    <t>glcn_c</t>
  </si>
  <si>
    <t>D-Gluconate</t>
  </si>
  <si>
    <t>C00257</t>
  </si>
  <si>
    <t>glcr_c</t>
  </si>
  <si>
    <t>D-Glucarate</t>
  </si>
  <si>
    <t>C6H10O8</t>
  </si>
  <si>
    <t>C6H8O8</t>
  </si>
  <si>
    <t>C00818</t>
  </si>
  <si>
    <t>gln_L_c</t>
  </si>
  <si>
    <t>L-Glutamine</t>
  </si>
  <si>
    <t>C5H10N2O3</t>
  </si>
  <si>
    <t>C00064</t>
  </si>
  <si>
    <t>glntrna_c</t>
  </si>
  <si>
    <t>L-Glutaminyl-tRNA(Gln)</t>
  </si>
  <si>
    <t>C5H8N2O2R</t>
  </si>
  <si>
    <t>C5H9N2O2R</t>
  </si>
  <si>
    <t>C02282</t>
  </si>
  <si>
    <t>glu1sa_c</t>
  </si>
  <si>
    <t>L-Glutamate 1-semialdehyde</t>
  </si>
  <si>
    <t>C03741</t>
  </si>
  <si>
    <t>glu5p_c</t>
  </si>
  <si>
    <t>L-Glutamate 5-phosphate</t>
  </si>
  <si>
    <t>C5H10NO7P</t>
  </si>
  <si>
    <t>C5H8NO7P</t>
  </si>
  <si>
    <t>C03287</t>
  </si>
  <si>
    <t>glu5sa_c</t>
  </si>
  <si>
    <t>L-Glutamate 5-semialdehyde</t>
  </si>
  <si>
    <t>C01165</t>
  </si>
  <si>
    <t>glu_D_c</t>
  </si>
  <si>
    <t>D-Glutamate</t>
  </si>
  <si>
    <t>C5H8NO4</t>
  </si>
  <si>
    <t>C00217</t>
  </si>
  <si>
    <t>glu_L_c</t>
  </si>
  <si>
    <t>L-Glutamate</t>
  </si>
  <si>
    <t>C00025</t>
  </si>
  <si>
    <t>glutar_c</t>
  </si>
  <si>
    <t>Glutarate</t>
  </si>
  <si>
    <t>C00489</t>
  </si>
  <si>
    <t>glutcoa_c</t>
  </si>
  <si>
    <t>Glutaryl-CoA</t>
  </si>
  <si>
    <t>C00527</t>
  </si>
  <si>
    <t>glutrna_c</t>
  </si>
  <si>
    <t>L-Glutamyl-tRNA(Glu)</t>
  </si>
  <si>
    <t>C5H7NO3R</t>
  </si>
  <si>
    <t>C02987</t>
  </si>
  <si>
    <t>glx_c</t>
  </si>
  <si>
    <t>Glyoxylate</t>
  </si>
  <si>
    <t>C2H2O3</t>
  </si>
  <si>
    <t>C2H1O3</t>
  </si>
  <si>
    <t>C00048</t>
  </si>
  <si>
    <t>gly_c</t>
  </si>
  <si>
    <t>Glycine</t>
  </si>
  <si>
    <t>C2H5NO2</t>
  </si>
  <si>
    <t>C00037</t>
  </si>
  <si>
    <t>glyald_c</t>
  </si>
  <si>
    <t>D-Glyceraldehyde</t>
  </si>
  <si>
    <t>C00577</t>
  </si>
  <si>
    <t>glyb_c</t>
  </si>
  <si>
    <t>Glycine betaine</t>
  </si>
  <si>
    <t>C00719</t>
  </si>
  <si>
    <t>glyc_c</t>
  </si>
  <si>
    <t>Glycerol</t>
  </si>
  <si>
    <t>C3H8O3</t>
  </si>
  <si>
    <t>C00116</t>
  </si>
  <si>
    <t>glyc3p_c</t>
  </si>
  <si>
    <t>Glycerol 3-phosphate</t>
  </si>
  <si>
    <t>C3H9O6P</t>
  </si>
  <si>
    <t>C00093</t>
  </si>
  <si>
    <t>glyclt_c</t>
  </si>
  <si>
    <t>Glycolate</t>
  </si>
  <si>
    <t>C2H4O3</t>
  </si>
  <si>
    <t>C2H3O3</t>
  </si>
  <si>
    <t>C00160</t>
  </si>
  <si>
    <t>glycogen_c</t>
  </si>
  <si>
    <t>glycogen</t>
  </si>
  <si>
    <t>C00182</t>
  </si>
  <si>
    <t>glyc_R_c</t>
  </si>
  <si>
    <t>(R)-Glycerate</t>
  </si>
  <si>
    <t>C3H6O4</t>
  </si>
  <si>
    <t>C3H5O4</t>
  </si>
  <si>
    <t>C00258</t>
  </si>
  <si>
    <t>glytrna_c</t>
  </si>
  <si>
    <t>Glycyl-tRNA(Gly)</t>
  </si>
  <si>
    <t>C2H3NOR</t>
  </si>
  <si>
    <t>C2H4NOR</t>
  </si>
  <si>
    <t>C02412</t>
  </si>
  <si>
    <t>gmeACP_c</t>
  </si>
  <si>
    <t>Glutaryl-[acyl-carrier protein] methyl ester</t>
  </si>
  <si>
    <t>C6H9O3R</t>
  </si>
  <si>
    <t>C17H29N2O10PRS</t>
  </si>
  <si>
    <t>gmp_c</t>
  </si>
  <si>
    <t>GMP</t>
  </si>
  <si>
    <t>C10H12N5O8P</t>
  </si>
  <si>
    <t>C00144</t>
  </si>
  <si>
    <t>grdp_c</t>
  </si>
  <si>
    <t>Geranyl diphosphate</t>
  </si>
  <si>
    <t>C10H20O7P2</t>
  </si>
  <si>
    <t>C10H17O7P2</t>
  </si>
  <si>
    <t>C00341</t>
  </si>
  <si>
    <t>gsn_c</t>
  </si>
  <si>
    <t>Guanosine</t>
  </si>
  <si>
    <t>C10H13N5O5</t>
  </si>
  <si>
    <t>C00387</t>
  </si>
  <si>
    <t>gtca1_c</t>
  </si>
  <si>
    <t>glycerol teichoic acid (n=25), unlinked, unsubstituted</t>
  </si>
  <si>
    <t>C91H203N2O136P25</t>
  </si>
  <si>
    <t>C91H178N2O136P25</t>
  </si>
  <si>
    <t>gtca2_c</t>
  </si>
  <si>
    <t>glycerol teichoic acid (n=25), unlinked, D-ala substituted</t>
  </si>
  <si>
    <t>C166H328N27O161P25</t>
  </si>
  <si>
    <t>gtca3_c</t>
  </si>
  <si>
    <t>glycerol teichoic acid (n=25), unlinked, glucose substituted</t>
  </si>
  <si>
    <t>C241H453N2O261P25</t>
  </si>
  <si>
    <t>C241H428N2O261P25</t>
  </si>
  <si>
    <t>gthox_c</t>
  </si>
  <si>
    <t>Oxidized glutathione</t>
  </si>
  <si>
    <t>C20H32N6O12S2</t>
  </si>
  <si>
    <t>C20H30N6O12S2</t>
  </si>
  <si>
    <t>C00127</t>
  </si>
  <si>
    <t>gthrd_c</t>
  </si>
  <si>
    <t>Reduced glutathione</t>
  </si>
  <si>
    <t>C10H17N3O6S</t>
  </si>
  <si>
    <t>C10H16N3O6S</t>
  </si>
  <si>
    <t>C00051</t>
  </si>
  <si>
    <t>gtp_c</t>
  </si>
  <si>
    <t>GTP</t>
  </si>
  <si>
    <t>C10H16N5O14P3</t>
  </si>
  <si>
    <t>C10H12N5O14P3</t>
  </si>
  <si>
    <t>C00044</t>
  </si>
  <si>
    <t>gua_c</t>
  </si>
  <si>
    <t>Guanine</t>
  </si>
  <si>
    <t>C5H5N5O</t>
  </si>
  <si>
    <t>C00242</t>
  </si>
  <si>
    <t>h_c</t>
  </si>
  <si>
    <t>H+</t>
  </si>
  <si>
    <t>H</t>
  </si>
  <si>
    <t>C00080</t>
  </si>
  <si>
    <t>h2mb4p_c</t>
  </si>
  <si>
    <t>1-hydroxy-2-methyl-2-(E)-butenyl 4-diphosphate</t>
  </si>
  <si>
    <t>C5H12O8P2</t>
  </si>
  <si>
    <t>C5H9O8P2</t>
  </si>
  <si>
    <t>C11811</t>
  </si>
  <si>
    <t>h2o_c</t>
  </si>
  <si>
    <t>H2O</t>
  </si>
  <si>
    <t>C00001</t>
  </si>
  <si>
    <t>h2o2_c</t>
  </si>
  <si>
    <t>Hydrogen peroxide</t>
  </si>
  <si>
    <t>H2O2</t>
  </si>
  <si>
    <t>C00027</t>
  </si>
  <si>
    <t>h2s_c</t>
  </si>
  <si>
    <t>Hydrogen sulfide</t>
  </si>
  <si>
    <t>H2S</t>
  </si>
  <si>
    <t>C00283</t>
  </si>
  <si>
    <t>hbm_c</t>
  </si>
  <si>
    <t>4-hydroxy-2,2'-bipyrrole-5-methanol</t>
  </si>
  <si>
    <t>C9H10N2O2</t>
  </si>
  <si>
    <t>hco3_c</t>
  </si>
  <si>
    <t>Bicarbonate</t>
  </si>
  <si>
    <t>CH2O3</t>
  </si>
  <si>
    <t>CHO3</t>
  </si>
  <si>
    <t>C00288</t>
  </si>
  <si>
    <t>hcys_L_c</t>
  </si>
  <si>
    <t>L-Homocysteine</t>
  </si>
  <si>
    <t>C4H9NO2S</t>
  </si>
  <si>
    <t>C00155</t>
  </si>
  <si>
    <t>hdca_c</t>
  </si>
  <si>
    <t>Hexadecanoate (n-C16:0)</t>
  </si>
  <si>
    <t>C16H32O2</t>
  </si>
  <si>
    <t>C16H31O2</t>
  </si>
  <si>
    <t>C00249</t>
  </si>
  <si>
    <t>hdcap_c</t>
  </si>
  <si>
    <t>Hexadecanoyl-phosphate (n-C16:0)</t>
  </si>
  <si>
    <t>C16H33O5P</t>
  </si>
  <si>
    <t>C16H32O5P</t>
  </si>
  <si>
    <t>hdcea_c</t>
  </si>
  <si>
    <t>Hexadecenoate (n-C16:1)</t>
  </si>
  <si>
    <t>C16H30O2</t>
  </si>
  <si>
    <t>C16H29O2</t>
  </si>
  <si>
    <t>C08362</t>
  </si>
  <si>
    <t>hdceap_c</t>
  </si>
  <si>
    <t>Hexadecanoyl-phosphate (n-C16:1)</t>
  </si>
  <si>
    <t>C16H31O5P</t>
  </si>
  <si>
    <t>C16H30O5P</t>
  </si>
  <si>
    <t>hdcoa_c</t>
  </si>
  <si>
    <t>Hexadecenoyl-CoA (n-C16:1CoA)</t>
  </si>
  <si>
    <t>C37H64N7O17P3S</t>
  </si>
  <si>
    <t>C37H60N7O17P3S</t>
  </si>
  <si>
    <t>C05272</t>
  </si>
  <si>
    <t>hdd2coa_c</t>
  </si>
  <si>
    <t>trans-Hexadec-2-enoyl-CoA</t>
  </si>
  <si>
    <t>hdeACP_c</t>
  </si>
  <si>
    <t>cis-hexadec-9-enoyl-[acyl-carrier protein] (n-C16:1)</t>
  </si>
  <si>
    <t>C27H50N2O8PRS</t>
  </si>
  <si>
    <t>C27H49N2O8PRS</t>
  </si>
  <si>
    <t>hdhkACPact_c</t>
  </si>
  <si>
    <t>Hydroxylated dihydrokalafungin-[acp]</t>
  </si>
  <si>
    <t>C27H34N2O13PRS</t>
  </si>
  <si>
    <t>C27H33N2O13PRS</t>
  </si>
  <si>
    <t>hemeA_c</t>
  </si>
  <si>
    <t>Heme A</t>
  </si>
  <si>
    <t>C49H56FeN4O6</t>
  </si>
  <si>
    <t>C49H54FeN4O6</t>
  </si>
  <si>
    <t>hemeO_c</t>
  </si>
  <si>
    <t>Heme O</t>
  </si>
  <si>
    <t>C49H58FeN4O5</t>
  </si>
  <si>
    <t>C49H56FeN4O5</t>
  </si>
  <si>
    <t>C15672</t>
  </si>
  <si>
    <t>hepACP_c</t>
  </si>
  <si>
    <t>Heptanoyl-ACP (n-C7:0ACP)</t>
  </si>
  <si>
    <t>hepdca_c</t>
  </si>
  <si>
    <t>heptadecanoate (n-C17:0)</t>
  </si>
  <si>
    <t>hepdcaACP_c</t>
  </si>
  <si>
    <t>Heptadecanoyl-ACP (n-C17:0ACP)</t>
  </si>
  <si>
    <t>C28H54N2O8PRS</t>
  </si>
  <si>
    <t>hepdcap_c</t>
  </si>
  <si>
    <t>heptadecanoyl-phosphate (n-C17:0)</t>
  </si>
  <si>
    <t>hepdp_c</t>
  </si>
  <si>
    <t>all-trans-Heptaprenyl diphosphate</t>
  </si>
  <si>
    <t>C35H60O7P2</t>
  </si>
  <si>
    <t>C35H57O7P2</t>
  </si>
  <si>
    <t>C04216</t>
  </si>
  <si>
    <t>hexACP_c</t>
  </si>
  <si>
    <t>Hexanoyl-ACP (n-C6:0ACP)</t>
  </si>
  <si>
    <t>C17H32N2O8PRS</t>
  </si>
  <si>
    <t>C17H31N2O8PRS</t>
  </si>
  <si>
    <t>C05749</t>
  </si>
  <si>
    <t>hexACPcda_c</t>
  </si>
  <si>
    <t>hexACPredQ_c</t>
  </si>
  <si>
    <t>hexdp_c</t>
  </si>
  <si>
    <t>all-trans-Hexaprenyl diphosphate</t>
  </si>
  <si>
    <t>C30H52O7P2</t>
  </si>
  <si>
    <t>C30H49O7P2</t>
  </si>
  <si>
    <t>C01230</t>
  </si>
  <si>
    <t>hgbam_c</t>
  </si>
  <si>
    <t>Hydrogenobyrinate a,c diamide</t>
  </si>
  <si>
    <t>C45H62N6O12</t>
  </si>
  <si>
    <t>C45H57N6O12</t>
  </si>
  <si>
    <t xml:space="preserve">C06503 </t>
  </si>
  <si>
    <t>hgbyr_c</t>
  </si>
  <si>
    <t>Hydrogenobyrinate</t>
  </si>
  <si>
    <t>C45H60N4O14</t>
  </si>
  <si>
    <t>C45H54N4O14</t>
  </si>
  <si>
    <t>C06399</t>
  </si>
  <si>
    <t>hgentis_c</t>
  </si>
  <si>
    <t>Homogentisate</t>
  </si>
  <si>
    <t>C00544</t>
  </si>
  <si>
    <t>hgmeACP_c</t>
  </si>
  <si>
    <t>3-Hydroxyglutaryl-[acyl-carrier protein] methyl ester</t>
  </si>
  <si>
    <t>C6H9O4R</t>
  </si>
  <si>
    <t>C17H29N2O11PRS</t>
  </si>
  <si>
    <t>his_L_c</t>
  </si>
  <si>
    <t>L-Histidine</t>
  </si>
  <si>
    <t>C6H9N3O2</t>
  </si>
  <si>
    <t>C00135</t>
  </si>
  <si>
    <t>hisp_c</t>
  </si>
  <si>
    <t>L-Histidinol phosphate</t>
  </si>
  <si>
    <t>C6H12N3O4P</t>
  </si>
  <si>
    <t>C6H11N3O4P</t>
  </si>
  <si>
    <t>C01100</t>
  </si>
  <si>
    <t>histd_c</t>
  </si>
  <si>
    <t>L-Histidinol</t>
  </si>
  <si>
    <t>C6H11N3O</t>
  </si>
  <si>
    <t>C6H12N3O</t>
  </si>
  <si>
    <t>C00860</t>
  </si>
  <si>
    <t>histrna_c</t>
  </si>
  <si>
    <t>L-Histidyl-tRNA(His)</t>
  </si>
  <si>
    <t>C6H7N3OR</t>
  </si>
  <si>
    <t>C6H8N3OR</t>
  </si>
  <si>
    <t>C02988</t>
  </si>
  <si>
    <t>hLkynr_c</t>
  </si>
  <si>
    <t>3-Hydroxy-L-kynurenine</t>
  </si>
  <si>
    <t>C10H12N2O4</t>
  </si>
  <si>
    <t>C03227</t>
  </si>
  <si>
    <t>hmbil_c</t>
  </si>
  <si>
    <t>Hydroxymethylbilane</t>
  </si>
  <si>
    <t>C40H46N4O17</t>
  </si>
  <si>
    <t>C40H38N4O17</t>
  </si>
  <si>
    <t>C01024</t>
  </si>
  <si>
    <t>hmgcoa_c</t>
  </si>
  <si>
    <t>Hydroxymethylglutaryl-CoA</t>
  </si>
  <si>
    <t>C00356</t>
  </si>
  <si>
    <t>hom_L_c</t>
  </si>
  <si>
    <t>L-Homoserine</t>
  </si>
  <si>
    <t>C00263</t>
  </si>
  <si>
    <t>hpglu_c</t>
  </si>
  <si>
    <t>Tetrahydropteroyltri-L-glutamate</t>
  </si>
  <si>
    <t>C24H34N8O12</t>
  </si>
  <si>
    <t>C04144</t>
  </si>
  <si>
    <t>hpmeACP_c</t>
  </si>
  <si>
    <t>3-Hydroxypimeloyl-[acyl-carrier protein] methyl ester</t>
  </si>
  <si>
    <t>C8H13O4R</t>
  </si>
  <si>
    <t>C19H33N2O11PRS</t>
  </si>
  <si>
    <t>hpyr_c</t>
  </si>
  <si>
    <t>Hydroxypyruvate</t>
  </si>
  <si>
    <t>C00168</t>
  </si>
  <si>
    <t>hx2coa_c</t>
  </si>
  <si>
    <t>trans-Hex-2-enoyl-CoA</t>
  </si>
  <si>
    <t>C27H44N7O17P3S</t>
  </si>
  <si>
    <t>C27H40N7O17P3S</t>
  </si>
  <si>
    <t>C05271</t>
  </si>
  <si>
    <t>hxa_c</t>
  </si>
  <si>
    <t>Hexanoate (n-C6:0)</t>
  </si>
  <si>
    <t>C6H12O2</t>
  </si>
  <si>
    <t>C6H11O2</t>
  </si>
  <si>
    <t>C01585</t>
  </si>
  <si>
    <t>hxan_c</t>
  </si>
  <si>
    <t>Hypoxanthine</t>
  </si>
  <si>
    <t>C5H4N4O</t>
  </si>
  <si>
    <t>C00262</t>
  </si>
  <si>
    <t>hxcoa_c</t>
  </si>
  <si>
    <t>Hexanoyl-CoA (n-C6:0CoA)</t>
  </si>
  <si>
    <t>C27H42N7O17P3S</t>
  </si>
  <si>
    <t>C05270</t>
  </si>
  <si>
    <t>iacgam_c</t>
  </si>
  <si>
    <t>1-O-[2-(Acetylamino)-2-deoxy-alpha-D-glucopyranosyl]-D-myo-Inositol</t>
  </si>
  <si>
    <t>C14H25NO11</t>
  </si>
  <si>
    <t>C19784</t>
  </si>
  <si>
    <t>iasp_c</t>
  </si>
  <si>
    <t>Iminoaspartate</t>
  </si>
  <si>
    <t>C4H4NO4</t>
  </si>
  <si>
    <t>C05840</t>
  </si>
  <si>
    <t>ibACP_c</t>
  </si>
  <si>
    <t>Isobutyryl-ACP (iso-C4:0ACP)</t>
  </si>
  <si>
    <t>ibcoa_c</t>
  </si>
  <si>
    <t>Isobutyryl-CoA</t>
  </si>
  <si>
    <t>C00630</t>
  </si>
  <si>
    <t>iC10ACP_c</t>
  </si>
  <si>
    <t>Isodecanoyl-ACP (iso-C10:0ACP)</t>
  </si>
  <si>
    <t>iC11ACP_c</t>
  </si>
  <si>
    <t>Isoundecanoyl-ACP (iso-C11:0ACP)</t>
  </si>
  <si>
    <t>iC12ACP_c</t>
  </si>
  <si>
    <t>Isododecanoyl-ACP (iso-C12:0ACP)</t>
  </si>
  <si>
    <t>iC13ACP_c</t>
  </si>
  <si>
    <t>Isotridecanoyl-ACP (iso-C13:0ACP)</t>
  </si>
  <si>
    <t>iC14_c</t>
  </si>
  <si>
    <t>Isotetradecanoate (iso-C14:0)</t>
  </si>
  <si>
    <t>C14H28O2</t>
  </si>
  <si>
    <t>C14H27O2</t>
  </si>
  <si>
    <t>iC14ACP_c</t>
  </si>
  <si>
    <t>Isomyristoyl-ACP (iso-C14:0ACP)</t>
  </si>
  <si>
    <t>C25H48N2O8PRS</t>
  </si>
  <si>
    <t>C25H47N2O8PRS</t>
  </si>
  <si>
    <t>iC14p_c</t>
  </si>
  <si>
    <t>Isotetradecanoyl-phosphate (iso-C14:0)</t>
  </si>
  <si>
    <t>C14H29O5P</t>
  </si>
  <si>
    <t>C14H28O5P</t>
  </si>
  <si>
    <t>iC15_c</t>
  </si>
  <si>
    <t>Isopentadecanoate (iso-C15:0)</t>
  </si>
  <si>
    <t>iC15ACP_c</t>
  </si>
  <si>
    <t>Isopentadecanoyl-ACP (iso-C15:0ACP)</t>
  </si>
  <si>
    <t>iC15p_c</t>
  </si>
  <si>
    <t>Isopentadecanoyl-phosphate (iso-C15:0)</t>
  </si>
  <si>
    <t>iC16_c</t>
  </si>
  <si>
    <t>Isohexadecanoate (n-C16:0)</t>
  </si>
  <si>
    <t>iC16ACP_c</t>
  </si>
  <si>
    <t>Isopalmitoyl-ACP (iso-C16:0ACP)</t>
  </si>
  <si>
    <t>C27H52N2O8PRS</t>
  </si>
  <si>
    <t>C27H51N2O8PRS</t>
  </si>
  <si>
    <t>iC16p_c</t>
  </si>
  <si>
    <t>Isohexadecanoyl-phosphate (n-C16:0)</t>
  </si>
  <si>
    <t>iC17_c</t>
  </si>
  <si>
    <t>Isoheptadecanoate (iso-C17:0)</t>
  </si>
  <si>
    <t>iC17ACP_c</t>
  </si>
  <si>
    <t>Isoheptadecanoyl-ACP (iso-C17:0ACP)</t>
  </si>
  <si>
    <t>iC17p_c</t>
  </si>
  <si>
    <t>Isoheptadecanoyl-phosphate (iso-C17:0)</t>
  </si>
  <si>
    <t>iC18_c</t>
  </si>
  <si>
    <t>Isooctadecanoate (n-C18:0)</t>
  </si>
  <si>
    <t>C18H36O2</t>
  </si>
  <si>
    <t>C18H35O2</t>
  </si>
  <si>
    <t>iC18ACP_c</t>
  </si>
  <si>
    <t>Isooctadecanoyl-ACP (iso-C18:0ACP)</t>
  </si>
  <si>
    <t>C29H56N2O8PRS</t>
  </si>
  <si>
    <t>C29H55N2O8PRS</t>
  </si>
  <si>
    <t>iC18p_c</t>
  </si>
  <si>
    <t>Isooctadecanoyl-phosphate (n-C18:0)</t>
  </si>
  <si>
    <t>C18H37O5P</t>
  </si>
  <si>
    <t>C18H36O5P</t>
  </si>
  <si>
    <t>iC6ACP_c</t>
  </si>
  <si>
    <t>Isohexanoyl-ACP (iso-C6:0ACP)</t>
  </si>
  <si>
    <t>iC7ACP_c</t>
  </si>
  <si>
    <t>Isoheptanoyl-ACP (iso-C7:0ACP)</t>
  </si>
  <si>
    <t>iC8ACP_c</t>
  </si>
  <si>
    <t>Isooctanoyl-ACP (iso-C8:0ACP)</t>
  </si>
  <si>
    <t>C19H36N2O8PRS</t>
  </si>
  <si>
    <t>C19H35N2O8PRS</t>
  </si>
  <si>
    <t>iC9ACP_c</t>
  </si>
  <si>
    <t>Isononanoyl-ACP (iso-C9:0ACP)</t>
  </si>
  <si>
    <t>icit_c</t>
  </si>
  <si>
    <t>Isocitrate</t>
  </si>
  <si>
    <t>C00311</t>
  </si>
  <si>
    <t>idon_L_c</t>
  </si>
  <si>
    <t>L-Idonate</t>
  </si>
  <si>
    <t>C00770</t>
  </si>
  <si>
    <t>idp_c</t>
  </si>
  <si>
    <t>IDP</t>
  </si>
  <si>
    <t>C10H14N4O11P2</t>
  </si>
  <si>
    <t>C10H11N4O11P2</t>
  </si>
  <si>
    <t>C00104</t>
  </si>
  <si>
    <t>igam_c</t>
  </si>
  <si>
    <t>1-O-(2-Amino-2-deoxy-alpha-D-glucopyranosyl)-1D-myo-inositol</t>
  </si>
  <si>
    <t>C12H23NO10</t>
  </si>
  <si>
    <t>C12H24NO10</t>
  </si>
  <si>
    <t>C19702</t>
  </si>
  <si>
    <t>ile_L_c</t>
  </si>
  <si>
    <t>L-Isoleucine</t>
  </si>
  <si>
    <t>C6H13NO2</t>
  </si>
  <si>
    <t>C00407</t>
  </si>
  <si>
    <t>iletrna_c</t>
  </si>
  <si>
    <t>L-Isoleucyl-tRNA(Ile)</t>
  </si>
  <si>
    <t>C6H11NOR</t>
  </si>
  <si>
    <t>C6H12NOR</t>
  </si>
  <si>
    <t>C03127</t>
  </si>
  <si>
    <t>imacp_c</t>
  </si>
  <si>
    <t>3-(Imidazol-4-yl)-2-oxopropyl phosphate</t>
  </si>
  <si>
    <t>C6H9N2O5P</t>
  </si>
  <si>
    <t>C6H7N2O5P</t>
  </si>
  <si>
    <t>C01267</t>
  </si>
  <si>
    <t>imp_c</t>
  </si>
  <si>
    <t>IMP</t>
  </si>
  <si>
    <t>C10H13N4O8P</t>
  </si>
  <si>
    <t>C10H11N4O8P</t>
  </si>
  <si>
    <t>C00130</t>
  </si>
  <si>
    <t>indole_c</t>
  </si>
  <si>
    <t>Indole</t>
  </si>
  <si>
    <t>C8H7N</t>
  </si>
  <si>
    <t>C00463</t>
  </si>
  <si>
    <t>inost_c</t>
  </si>
  <si>
    <t>myo-Inositol</t>
  </si>
  <si>
    <t>C00137</t>
  </si>
  <si>
    <t>ins_c</t>
  </si>
  <si>
    <t>Inosine</t>
  </si>
  <si>
    <t>C10H12N4O5</t>
  </si>
  <si>
    <t>C00294</t>
  </si>
  <si>
    <t>ipdp_c</t>
  </si>
  <si>
    <t>Isopentenyl diphosphate</t>
  </si>
  <si>
    <t>C00129</t>
  </si>
  <si>
    <t>iscs_c</t>
  </si>
  <si>
    <t>[Enzyme]-cysteine</t>
  </si>
  <si>
    <t>HSR</t>
  </si>
  <si>
    <t>C15811</t>
  </si>
  <si>
    <t>iscssh_c</t>
  </si>
  <si>
    <t>[Enzyme]-S-sulfanylcysteine</t>
  </si>
  <si>
    <t>HS2R</t>
  </si>
  <si>
    <t>C15812</t>
  </si>
  <si>
    <t>itp_c</t>
  </si>
  <si>
    <t>ITP</t>
  </si>
  <si>
    <t>C10H15N4O14P3</t>
  </si>
  <si>
    <t>C10H11N4O14P3</t>
  </si>
  <si>
    <t>C00081</t>
  </si>
  <si>
    <t>ivACP_c</t>
  </si>
  <si>
    <t>Isovaleryl-ACP (iso-C5:0ACP)</t>
  </si>
  <si>
    <t>ivcoa_c</t>
  </si>
  <si>
    <t>Isovaleryl-CoA</t>
  </si>
  <si>
    <t>C02939</t>
  </si>
  <si>
    <t>k_c</t>
  </si>
  <si>
    <t>potassium</t>
  </si>
  <si>
    <t>K</t>
  </si>
  <si>
    <t>C00238</t>
  </si>
  <si>
    <t>kppACPredN_c</t>
  </si>
  <si>
    <t>beta-keto-beta-pyrrolyl-propanoyl-[acyl-carrier-protein] (redN)</t>
  </si>
  <si>
    <t>C18H26N3O9PRS</t>
  </si>
  <si>
    <t>KSredX_c</t>
  </si>
  <si>
    <t>redX-ketoacyl synthases domain</t>
  </si>
  <si>
    <t>HRS</t>
  </si>
  <si>
    <t>lac_D_c</t>
  </si>
  <si>
    <t>D-Lactate</t>
  </si>
  <si>
    <t>C3H5O3</t>
  </si>
  <si>
    <t>C00256</t>
  </si>
  <si>
    <t>lac_L_c</t>
  </si>
  <si>
    <t>L-Lactate</t>
  </si>
  <si>
    <t>C00186</t>
  </si>
  <si>
    <t>LalaDglu_c</t>
  </si>
  <si>
    <t>L-alanine-D-glutamate</t>
  </si>
  <si>
    <t>C8H14N2O5</t>
  </si>
  <si>
    <t>C8H13N2O5</t>
  </si>
  <si>
    <t>LalaDgluMdap_c</t>
  </si>
  <si>
    <t>L-alanine-D-glutamate-meso-2,6-diaminoheptanedioate</t>
  </si>
  <si>
    <t>C15H26N4O8</t>
  </si>
  <si>
    <t>C15H25N4O8</t>
  </si>
  <si>
    <t>LalaDgluMdapDala_c</t>
  </si>
  <si>
    <t>L-alanine-D-glutamate-meso-2,6-diaminoheptanedioate-D-alanine</t>
  </si>
  <si>
    <t>C18H31N5O9</t>
  </si>
  <si>
    <t>C18H30N5O9</t>
  </si>
  <si>
    <t>lald_L_c</t>
  </si>
  <si>
    <t>L-Lactaldehyde</t>
  </si>
  <si>
    <t>C3H6O2</t>
  </si>
  <si>
    <t>C00424</t>
  </si>
  <si>
    <t>lcts_c</t>
  </si>
  <si>
    <t>Lactose</t>
  </si>
  <si>
    <t>C00243</t>
  </si>
  <si>
    <t>leu_L_c</t>
  </si>
  <si>
    <t>L-Leucine</t>
  </si>
  <si>
    <t>C00123</t>
  </si>
  <si>
    <t>leutrna_c</t>
  </si>
  <si>
    <t>L-Leucyl-tRNA(Leu)</t>
  </si>
  <si>
    <t>C02047</t>
  </si>
  <si>
    <t>Lfmkynr_c</t>
  </si>
  <si>
    <t>L-Formylkynurenine</t>
  </si>
  <si>
    <t>C11H12N2O4</t>
  </si>
  <si>
    <t>C02700</t>
  </si>
  <si>
    <t>lipoamp_c</t>
  </si>
  <si>
    <t>lipoyl-AMP</t>
  </si>
  <si>
    <t>C18H26N5O8PS2</t>
  </si>
  <si>
    <t>C18H25N5O8PS2</t>
  </si>
  <si>
    <t>C16238</t>
  </si>
  <si>
    <t>lipoate_c</t>
  </si>
  <si>
    <t>(R)-Lipoate</t>
  </si>
  <si>
    <t>C8H14O2S2</t>
  </si>
  <si>
    <t>C16241</t>
  </si>
  <si>
    <t>lipopb_c</t>
  </si>
  <si>
    <t>Protein N6-(lipoyl)lysine</t>
  </si>
  <si>
    <t>C8H12OS2</t>
  </si>
  <si>
    <t>C16237</t>
  </si>
  <si>
    <t>Lkynr_c</t>
  </si>
  <si>
    <t>L-Kynurenine</t>
  </si>
  <si>
    <t>C10H12N2O3</t>
  </si>
  <si>
    <t>C00328</t>
  </si>
  <si>
    <t>lys_L_c</t>
  </si>
  <si>
    <t>L-Lysine</t>
  </si>
  <si>
    <t>C6H14N2O2</t>
  </si>
  <si>
    <t>C6H15N2O2</t>
  </si>
  <si>
    <t>C00047</t>
  </si>
  <si>
    <t>lystrna_c</t>
  </si>
  <si>
    <t>L-Lysine-tRNA (Lys)</t>
  </si>
  <si>
    <t>C6H12N2OR</t>
  </si>
  <si>
    <t>C6H14N2OR</t>
  </si>
  <si>
    <t>C01931</t>
  </si>
  <si>
    <t>lyx_L_c</t>
  </si>
  <si>
    <t>L-Lyxose</t>
  </si>
  <si>
    <t>C01508</t>
  </si>
  <si>
    <t>malACP_c</t>
  </si>
  <si>
    <t>Malonyl-[acyl-carrier protein]</t>
  </si>
  <si>
    <t>C3H3O3R</t>
  </si>
  <si>
    <t>C14H22N2O10PRS</t>
  </si>
  <si>
    <t>C01209</t>
  </si>
  <si>
    <t>malACPact_c</t>
  </si>
  <si>
    <t>Malonyl-[acyl-carrier protein] (specific to actinorhodin PKS)</t>
  </si>
  <si>
    <t>malACPcda_c</t>
  </si>
  <si>
    <t>Malonyl-[acyl-carrier protein] (specific to CDA)</t>
  </si>
  <si>
    <t>malACPme_c</t>
  </si>
  <si>
    <t>C4H5O3R</t>
  </si>
  <si>
    <t>C15H25N2O10PRS</t>
  </si>
  <si>
    <t>malACPredN_c</t>
  </si>
  <si>
    <t>Malonyl-[acyl-carrier protein] (specific to RED(redN))</t>
  </si>
  <si>
    <t>malACPredQ_c</t>
  </si>
  <si>
    <t>Malonyl-[acyl-carrier protein] (specific to RED(redQ))</t>
  </si>
  <si>
    <t>malcoa_c</t>
  </si>
  <si>
    <t>Malonyl-CoA</t>
  </si>
  <si>
    <t>C24H38N7O19P3S</t>
  </si>
  <si>
    <t>C24H33N7O19P3S</t>
  </si>
  <si>
    <t>C00083</t>
  </si>
  <si>
    <t>mal_L_c</t>
  </si>
  <si>
    <t>L-Malate</t>
  </si>
  <si>
    <t>C4H6O5</t>
  </si>
  <si>
    <t>C4H4O5</t>
  </si>
  <si>
    <t>C00149</t>
  </si>
  <si>
    <t>malt_c</t>
  </si>
  <si>
    <t>Maltose</t>
  </si>
  <si>
    <t>C00208</t>
  </si>
  <si>
    <t>malthp_c</t>
  </si>
  <si>
    <t>Maltoheptaose</t>
  </si>
  <si>
    <t>C42H72O36</t>
  </si>
  <si>
    <t>malthx_c</t>
  </si>
  <si>
    <t>Maltohexaose</t>
  </si>
  <si>
    <t>C01936</t>
  </si>
  <si>
    <t>maltpt_c</t>
  </si>
  <si>
    <t>Maltopentaose</t>
  </si>
  <si>
    <t>C30H52O26</t>
  </si>
  <si>
    <t>malttr_c</t>
  </si>
  <si>
    <t>Maltotriose</t>
  </si>
  <si>
    <t>C18H32O16</t>
  </si>
  <si>
    <t>C01835</t>
  </si>
  <si>
    <t>maltttr_c</t>
  </si>
  <si>
    <t>Maltotetraose</t>
  </si>
  <si>
    <t>C24H42O21</t>
  </si>
  <si>
    <t>C02052</t>
  </si>
  <si>
    <t>man_c</t>
  </si>
  <si>
    <t>D-Mannose</t>
  </si>
  <si>
    <t>C00159</t>
  </si>
  <si>
    <t>man1p_c</t>
  </si>
  <si>
    <t>D-Mannose 1-phosphate</t>
  </si>
  <si>
    <t>C00636</t>
  </si>
  <si>
    <t>man6p_c</t>
  </si>
  <si>
    <t>D-Mannose 6-phosphate</t>
  </si>
  <si>
    <t>C00275</t>
  </si>
  <si>
    <t>mbc_c</t>
  </si>
  <si>
    <t>4-methoxy-2,2'-bipyrrole-5-carboxaldehyde</t>
  </si>
  <si>
    <t>C10H10N2O2</t>
  </si>
  <si>
    <t>mbm_c</t>
  </si>
  <si>
    <t>4-methoxy-2,2'-bipyrrole-5-methanol</t>
  </si>
  <si>
    <t>C10H12N2O2</t>
  </si>
  <si>
    <t>meglu_c</t>
  </si>
  <si>
    <t>L-3-methylglutamic acid</t>
  </si>
  <si>
    <t>C01046</t>
  </si>
  <si>
    <t>melib_c</t>
  </si>
  <si>
    <t>Melibiose</t>
  </si>
  <si>
    <t>C05402</t>
  </si>
  <si>
    <t>melt_c</t>
  </si>
  <si>
    <t>Melibiitol</t>
  </si>
  <si>
    <t>C12H24O11</t>
  </si>
  <si>
    <t>C05399</t>
  </si>
  <si>
    <t>meoh_c</t>
  </si>
  <si>
    <t>Methanol</t>
  </si>
  <si>
    <t>CH4O1</t>
  </si>
  <si>
    <t>C00132</t>
  </si>
  <si>
    <t>methf_c</t>
  </si>
  <si>
    <t>5,10-Methenyltetrahydrofolate</t>
  </si>
  <si>
    <t>C20H22N7O6</t>
  </si>
  <si>
    <t>C20H20N7O6</t>
  </si>
  <si>
    <t>C00445</t>
  </si>
  <si>
    <t>met_L_c</t>
  </si>
  <si>
    <t>L-Methionine</t>
  </si>
  <si>
    <t>C5H11NO2S</t>
  </si>
  <si>
    <t>C00073</t>
  </si>
  <si>
    <t>metsox_R_L_c</t>
  </si>
  <si>
    <t>L-methionine-R-sulfoxide</t>
  </si>
  <si>
    <t>C5H11NO3S</t>
  </si>
  <si>
    <t>C15998</t>
  </si>
  <si>
    <t>metsox_S_L_c</t>
  </si>
  <si>
    <t>L-Methionine Sulfoxide</t>
  </si>
  <si>
    <t>C02989</t>
  </si>
  <si>
    <t>mettrna_c</t>
  </si>
  <si>
    <t>L-Methionyl-tRNA (Met)</t>
  </si>
  <si>
    <t>C5H9NOSR</t>
  </si>
  <si>
    <t>C5H10NOSR</t>
  </si>
  <si>
    <t>C02430</t>
  </si>
  <si>
    <t>mg2_c</t>
  </si>
  <si>
    <t>magnesium</t>
  </si>
  <si>
    <t>Mg</t>
  </si>
  <si>
    <t>C00305</t>
  </si>
  <si>
    <t>mhpglu_c</t>
  </si>
  <si>
    <t>5-Methyltetrahydropteroyltri-L-glutamate</t>
  </si>
  <si>
    <t>C25H36N8O12</t>
  </si>
  <si>
    <t>C04489</t>
  </si>
  <si>
    <t>mi1p_D_c</t>
  </si>
  <si>
    <t>1D-myo-Inositol 1-phosphate</t>
  </si>
  <si>
    <t>C01177</t>
  </si>
  <si>
    <t>mi1p_L_c</t>
  </si>
  <si>
    <t>1L-myo-Inositol 1-phosphate</t>
  </si>
  <si>
    <t>C04006</t>
  </si>
  <si>
    <t>mlthf_c</t>
  </si>
  <si>
    <t>5,10-Methylenetetrahydrofolate</t>
  </si>
  <si>
    <t>C20H23N7O6</t>
  </si>
  <si>
    <t>C20H21N7O6</t>
  </si>
  <si>
    <t>C00143</t>
  </si>
  <si>
    <t>mmcoa_R_c</t>
  </si>
  <si>
    <t>(R)-Methylmalonyl-CoA</t>
  </si>
  <si>
    <t>C25H40N7O19P3S</t>
  </si>
  <si>
    <t>C25H35N7O19P3S</t>
  </si>
  <si>
    <t>C01213</t>
  </si>
  <si>
    <t>mmcoa_S_c</t>
  </si>
  <si>
    <t>(S)-Methylmalonyl-CoA</t>
  </si>
  <si>
    <t>C00683</t>
  </si>
  <si>
    <t>mmtsa_c</t>
  </si>
  <si>
    <t>(S)-Methylmalonate semialdehyde</t>
  </si>
  <si>
    <t>C06002</t>
  </si>
  <si>
    <t>mn2_c</t>
  </si>
  <si>
    <t>Mn2+</t>
  </si>
  <si>
    <t>Mn</t>
  </si>
  <si>
    <t>C00034</t>
  </si>
  <si>
    <t>mnl_c</t>
  </si>
  <si>
    <t>D-Mannitol</t>
  </si>
  <si>
    <t>C6H14O6</t>
  </si>
  <si>
    <t>C00392</t>
  </si>
  <si>
    <t>moadamp_c</t>
  </si>
  <si>
    <t>MoaD Protein with bound AMP</t>
  </si>
  <si>
    <t>C11H13N5O8P1X</t>
  </si>
  <si>
    <t>C11H12N5O8P1X</t>
  </si>
  <si>
    <t>moadcoo_c</t>
  </si>
  <si>
    <t>MoaD Protein with carboxylate</t>
  </si>
  <si>
    <t>C1O2H1X</t>
  </si>
  <si>
    <t>C1O2X</t>
  </si>
  <si>
    <t>moadcosh_c</t>
  </si>
  <si>
    <t>MoaD Protein with thiocarboxylate</t>
  </si>
  <si>
    <t>C1H1O1S1X</t>
  </si>
  <si>
    <t>mobd_c</t>
  </si>
  <si>
    <t>Molybdate</t>
  </si>
  <si>
    <t>H2MoO4</t>
  </si>
  <si>
    <t>MoO4</t>
  </si>
  <si>
    <t>C06232</t>
  </si>
  <si>
    <t>moco_c</t>
  </si>
  <si>
    <t>molybdenum cofactor</t>
  </si>
  <si>
    <t>C10H12N5O8PS2Mo</t>
  </si>
  <si>
    <t>C10H10N5O8PS2Mo</t>
  </si>
  <si>
    <t>C18237</t>
  </si>
  <si>
    <t>mocogdp_c</t>
  </si>
  <si>
    <t>molybdopterin guanine dinucleotide</t>
  </si>
  <si>
    <t>C20H24N10O15P2S2Mo</t>
  </si>
  <si>
    <t>C20H22N10O15P2S2Mo</t>
  </si>
  <si>
    <t>mpt_c</t>
  </si>
  <si>
    <t>molybdopterin</t>
  </si>
  <si>
    <t>C10H12N5O6PS2Cu</t>
  </si>
  <si>
    <t>C10H10N5O6PS2Cu</t>
  </si>
  <si>
    <t>C05924</t>
  </si>
  <si>
    <t>mptamp_c</t>
  </si>
  <si>
    <t>Adenylated molybdopterin</t>
  </si>
  <si>
    <t>C20H24N10O12P2S2Cu</t>
  </si>
  <si>
    <t>C20H22N10O12P2S2Cu</t>
  </si>
  <si>
    <t>C19848</t>
  </si>
  <si>
    <t>mql9_c</t>
  </si>
  <si>
    <t>Menaquinol 9</t>
  </si>
  <si>
    <t>C56H82O2</t>
  </si>
  <si>
    <t>C05819</t>
  </si>
  <si>
    <t>mqn9_c</t>
  </si>
  <si>
    <t>Menaquinone 9</t>
  </si>
  <si>
    <t>C56H80O2</t>
  </si>
  <si>
    <t>C00828</t>
  </si>
  <si>
    <t>msa_c</t>
  </si>
  <si>
    <t>Malonate semialdehyde</t>
  </si>
  <si>
    <t>C3H4O3</t>
  </si>
  <si>
    <t>C3H3O3</t>
  </si>
  <si>
    <t>C00222</t>
  </si>
  <si>
    <t>mscoa_S_c</t>
  </si>
  <si>
    <t>(2S)-methylsuccinyl-CoA</t>
  </si>
  <si>
    <t>C18324</t>
  </si>
  <si>
    <t>msh_c</t>
  </si>
  <si>
    <t>mycothiol (reduced)</t>
  </si>
  <si>
    <t>C17H30N2O12S</t>
  </si>
  <si>
    <t>C06717</t>
  </si>
  <si>
    <t>mssg_c</t>
  </si>
  <si>
    <t>Mycothione</t>
  </si>
  <si>
    <t>C34H58N4O24S2</t>
  </si>
  <si>
    <t>C11502</t>
  </si>
  <si>
    <t>murein3px4p_c</t>
  </si>
  <si>
    <t>two disacharide linked murein units, tripeptide crosslinked tetrapeptide (A2pm-&gt;D-ala) (middle of chain)</t>
  </si>
  <si>
    <t>C71H111N13O38</t>
  </si>
  <si>
    <t>C71H107N13O38</t>
  </si>
  <si>
    <t>murein4p3p_c</t>
  </si>
  <si>
    <t>two linked disacharide tetrapeptide and tripeptide murein units (uncrosslinked, middle of chain)</t>
  </si>
  <si>
    <t>C71H113N13O39</t>
  </si>
  <si>
    <t>C71H109N13O39</t>
  </si>
  <si>
    <t>murein4p4p_c</t>
  </si>
  <si>
    <t>two linked disacharide tetrapeptide murein units (uncrosslinked, middle of chain)</t>
  </si>
  <si>
    <t>C74H118N14O40</t>
  </si>
  <si>
    <t>C74H114N14O40</t>
  </si>
  <si>
    <t>murein4px4p_c</t>
  </si>
  <si>
    <t>two disacharide linked murein units, tetrapeptide corsslinked tetrapeptide (A2pm-&gt;D-ala) (middle of chain)</t>
  </si>
  <si>
    <t>C74H116N14O39</t>
  </si>
  <si>
    <t>C74H112N14O39</t>
  </si>
  <si>
    <t>murein4px4p4p_c</t>
  </si>
  <si>
    <t>three disacharide linked murein units (tetrapeptide crosslinked tetrapeptide (A2pm-&gt;D-ala), one uncrosslinked tetrapaptide) (middle of chain)</t>
  </si>
  <si>
    <t>C111H175N21O59</t>
  </si>
  <si>
    <t>C111H169N21O59</t>
  </si>
  <si>
    <t>murein4px4px4p_c</t>
  </si>
  <si>
    <t>three disacharide linked murein units (tetrapeptide crosslinked tetrapeptide (A2pm-&gt;D-ala) &amp; tetrapeptide corsslinked tetrapeptide (A2pm-&gt;D-ala)) (middle of chain)</t>
  </si>
  <si>
    <t>C111H173N21O58</t>
  </si>
  <si>
    <t>C111H167N21O58</t>
  </si>
  <si>
    <t>murein5p3p_c</t>
  </si>
  <si>
    <t>two linked disacharide pentapeptide and tripeptide murein units (uncrosslinked, middle of chain)</t>
  </si>
  <si>
    <t>murein5p4p_c</t>
  </si>
  <si>
    <t>two linked disacharide pentapeptide and tetrapeptide murein units (uncrosslinked, middle of chain)</t>
  </si>
  <si>
    <t>C77H123N15O41</t>
  </si>
  <si>
    <t>C77H119N15O41</t>
  </si>
  <si>
    <t>murein5p5p_c</t>
  </si>
  <si>
    <t>two linked disacharide pentapeptide murein units (uncrosslinked, middle of chain)</t>
  </si>
  <si>
    <t>C80H128N16O42</t>
  </si>
  <si>
    <t>C80H124N16O42</t>
  </si>
  <si>
    <t>murein5p5p5p_c</t>
  </si>
  <si>
    <t>three linked disacharide pentapeptide murein units (uncrosslinked, middle of chain)</t>
  </si>
  <si>
    <t>C120H192N24O63</t>
  </si>
  <si>
    <t>C120H186N24O63</t>
  </si>
  <si>
    <t>murein5px3p_c</t>
  </si>
  <si>
    <t>two disacharide linked murein units, pentapeptide corsslinked tripeptide (A2pm-&gt;A2pm) (middle of chain)</t>
  </si>
  <si>
    <t>murein5px4p_c</t>
  </si>
  <si>
    <t>two disacharide linked murein units, pentapeptide crosslinked tetrapeptide (A2pm-&gt;D-ala) (middle of chain)</t>
  </si>
  <si>
    <t>C77H121N15O40</t>
  </si>
  <si>
    <t>C77H117N15O40</t>
  </si>
  <si>
    <t>murein5px4px4p_c</t>
  </si>
  <si>
    <t>three disacharide linked murein units (pentapeptide crosslinked tetrapeptide (A2pm-&gt;D-ala) tetrapeptide corsslinked tetrapeptide (A2pm-&gt;D-ala)) (middle of chain)</t>
  </si>
  <si>
    <t>C114H178N22O59</t>
  </si>
  <si>
    <t>C114H172N22O59</t>
  </si>
  <si>
    <t>myrsACP_c</t>
  </si>
  <si>
    <t>Tetradecanoyl-[acp]</t>
  </si>
  <si>
    <t>C05761</t>
  </si>
  <si>
    <t>n2o_c</t>
  </si>
  <si>
    <t>Nitrous oxide</t>
  </si>
  <si>
    <t>N2O</t>
  </si>
  <si>
    <t>C00887</t>
  </si>
  <si>
    <t>na1_c</t>
  </si>
  <si>
    <t>Sodium</t>
  </si>
  <si>
    <t>Na</t>
  </si>
  <si>
    <t>C01330</t>
  </si>
  <si>
    <t>na15dap_c</t>
  </si>
  <si>
    <t>N-3-aminopropyl-1,5-diaminopentane</t>
  </si>
  <si>
    <t>C8H21N3</t>
  </si>
  <si>
    <t>C8H24N3</t>
  </si>
  <si>
    <t>C16565</t>
  </si>
  <si>
    <t>nac_c</t>
  </si>
  <si>
    <t>Nicotinate</t>
  </si>
  <si>
    <t>C6H5NO2</t>
  </si>
  <si>
    <t>C6H4NO2</t>
  </si>
  <si>
    <t>C00253</t>
  </si>
  <si>
    <t>nac24dab_c</t>
  </si>
  <si>
    <t>N4-acetyl-L-2.4-diaminobutanoate</t>
  </si>
  <si>
    <t>C06442</t>
  </si>
  <si>
    <t>nad_c</t>
  </si>
  <si>
    <t>Nicotinamide adenine dinucleotide</t>
  </si>
  <si>
    <t>C21H28N7O14P2</t>
  </si>
  <si>
    <t>C21H26N7O14P2</t>
  </si>
  <si>
    <t>C00003</t>
  </si>
  <si>
    <t>nadh_c</t>
  </si>
  <si>
    <t>Nicotinamide adenine dinucleotide - reduced</t>
  </si>
  <si>
    <t>C21H29N7O14P2</t>
  </si>
  <si>
    <t>C21H27N7O14P2</t>
  </si>
  <si>
    <t>C00004</t>
  </si>
  <si>
    <t>nadp_c</t>
  </si>
  <si>
    <t>Nicotinamide adenine dinucleotide phosphate</t>
  </si>
  <si>
    <t>C21H28N7O17P3</t>
  </si>
  <si>
    <t>C21H25N7O17P3</t>
  </si>
  <si>
    <t>C00006</t>
  </si>
  <si>
    <t>nadph_c</t>
  </si>
  <si>
    <t>Nicotinamide adenine dinucleotide phosphate - reduced</t>
  </si>
  <si>
    <t>C21H30N7O17P3</t>
  </si>
  <si>
    <t>C21H26N7O17P3</t>
  </si>
  <si>
    <t>C00005</t>
  </si>
  <si>
    <t>ncam_c</t>
  </si>
  <si>
    <t>Nicotinamide</t>
  </si>
  <si>
    <t>C6H6N2O</t>
  </si>
  <si>
    <t>C00153</t>
  </si>
  <si>
    <t>nformanth_c</t>
  </si>
  <si>
    <t>N-Formylanthranilate</t>
  </si>
  <si>
    <t>C8H7NO3</t>
  </si>
  <si>
    <t>C8H6NO3</t>
  </si>
  <si>
    <t>C05653</t>
  </si>
  <si>
    <t>nh4_c</t>
  </si>
  <si>
    <t>Ammonia</t>
  </si>
  <si>
    <t>H3N</t>
  </si>
  <si>
    <t>H4N</t>
  </si>
  <si>
    <t>C00014</t>
  </si>
  <si>
    <t>ni2_c</t>
  </si>
  <si>
    <t>nickel</t>
  </si>
  <si>
    <t>Ni</t>
  </si>
  <si>
    <t>C00291</t>
  </si>
  <si>
    <t>nicrnt_c</t>
  </si>
  <si>
    <t>Nicotinate D-ribonucleotide</t>
  </si>
  <si>
    <t>C11H15NO9P</t>
  </si>
  <si>
    <t>C11H12NO9P</t>
  </si>
  <si>
    <t>C01185</t>
  </si>
  <si>
    <t>nmn_c</t>
  </si>
  <si>
    <t>NMN</t>
  </si>
  <si>
    <t>C11H15N2O8P</t>
  </si>
  <si>
    <t>C11H14N2O8P</t>
  </si>
  <si>
    <t>C00455</t>
  </si>
  <si>
    <t>nndp_c</t>
  </si>
  <si>
    <t>all-trans-Nonaprenyl diphosphate</t>
  </si>
  <si>
    <t>C45H76O7P2</t>
  </si>
  <si>
    <t>C45H73O7P2</t>
  </si>
  <si>
    <t>C04145</t>
  </si>
  <si>
    <t>no_c</t>
  </si>
  <si>
    <t>Nitric oxide</t>
  </si>
  <si>
    <t>NO</t>
  </si>
  <si>
    <t>C00533</t>
  </si>
  <si>
    <t>no2_c</t>
  </si>
  <si>
    <t>Nitrite</t>
  </si>
  <si>
    <t>HNO2</t>
  </si>
  <si>
    <t>NO2</t>
  </si>
  <si>
    <t>C00088</t>
  </si>
  <si>
    <t>no3_c</t>
  </si>
  <si>
    <t>Nitrate</t>
  </si>
  <si>
    <t>HNO3</t>
  </si>
  <si>
    <t>NO3</t>
  </si>
  <si>
    <t>C00244</t>
  </si>
  <si>
    <t>nonACP_c</t>
  </si>
  <si>
    <t>Nonanoyl-ACP (n-C9:0ACP)</t>
  </si>
  <si>
    <t>o2_c</t>
  </si>
  <si>
    <t>O2</t>
  </si>
  <si>
    <t>C00007</t>
  </si>
  <si>
    <t>o2s_c</t>
  </si>
  <si>
    <t>Superoxide anion</t>
  </si>
  <si>
    <t>C00704</t>
  </si>
  <si>
    <t>oaa_c</t>
  </si>
  <si>
    <t>Oxaloacetate</t>
  </si>
  <si>
    <t>C4H2O5</t>
  </si>
  <si>
    <t>C00036</t>
  </si>
  <si>
    <t>oc2coa_c</t>
  </si>
  <si>
    <t>trans-Oct-2-enoyl-CoA</t>
  </si>
  <si>
    <t>C29H44N7O17P3S</t>
  </si>
  <si>
    <t>C05276</t>
  </si>
  <si>
    <t>ocACP_c</t>
  </si>
  <si>
    <t>Octanoyl-ACP (n-C8:0ACP)</t>
  </si>
  <si>
    <t>C05752</t>
  </si>
  <si>
    <t>ocACPredQ_c</t>
  </si>
  <si>
    <t>occoa_c</t>
  </si>
  <si>
    <t>Octanoyl-CoA (n-C8:0CoA)</t>
  </si>
  <si>
    <t>C29H50N7O17P3S</t>
  </si>
  <si>
    <t>C29H46N7O17P3S</t>
  </si>
  <si>
    <t>C01944</t>
  </si>
  <si>
    <t>ocdca_c</t>
  </si>
  <si>
    <t>octadecanoate (n-C18:0)</t>
  </si>
  <si>
    <t>C01530</t>
  </si>
  <si>
    <t>ocdcaACP_c</t>
  </si>
  <si>
    <t>Octadecanoyl-ACP (n-C18:0ACP)</t>
  </si>
  <si>
    <t>C04088</t>
  </si>
  <si>
    <t>ocdcap_c</t>
  </si>
  <si>
    <t>Octadecanoyl-phosphate (n-C18:0)</t>
  </si>
  <si>
    <t>ocdcea_c</t>
  </si>
  <si>
    <t>octadecenoate (n-C18:1)</t>
  </si>
  <si>
    <t>C18H34O2</t>
  </si>
  <si>
    <t>C18H33O2</t>
  </si>
  <si>
    <t>C00712</t>
  </si>
  <si>
    <t>ocdceap_c</t>
  </si>
  <si>
    <t>Octadecanoyl-phosphate (n-C18:1)</t>
  </si>
  <si>
    <t>C18H35O5P</t>
  </si>
  <si>
    <t>C18H34O5P</t>
  </si>
  <si>
    <t>octa_c</t>
  </si>
  <si>
    <t>octanoate (n-C8:0)</t>
  </si>
  <si>
    <t>C8H16O2</t>
  </si>
  <si>
    <t>C8H15O2</t>
  </si>
  <si>
    <t>C06423</t>
  </si>
  <si>
    <t>octapb_c</t>
  </si>
  <si>
    <t>Protein N6-(octanoyl)lysine</t>
  </si>
  <si>
    <t>C8H15O</t>
  </si>
  <si>
    <t>C16236</t>
  </si>
  <si>
    <t>octdp_c</t>
  </si>
  <si>
    <t>all-trans-Octaprenyl diphosphate</t>
  </si>
  <si>
    <t>C40H68O7P2</t>
  </si>
  <si>
    <t>C40H65O7P2</t>
  </si>
  <si>
    <t>C04146</t>
  </si>
  <si>
    <t>octeACP_c</t>
  </si>
  <si>
    <t>cis-octadec-11-enoyl-[acyl-carrier protein] (n-C18:1)</t>
  </si>
  <si>
    <t>C29H54N2O8PRS</t>
  </si>
  <si>
    <t>C29H53N2O8PRS</t>
  </si>
  <si>
    <t>od2coa_c</t>
  </si>
  <si>
    <t>trans-Octadec-2-enoyl-CoA</t>
  </si>
  <si>
    <t>C39H68N7O17P3S</t>
  </si>
  <si>
    <t>C39H64N7O17P3S</t>
  </si>
  <si>
    <t>C16218</t>
  </si>
  <si>
    <t>odecoa_c</t>
  </si>
  <si>
    <t>Octadecenoyl-CoA (n-C18:1CoA)</t>
  </si>
  <si>
    <t>C00510</t>
  </si>
  <si>
    <t>ogmeACP_c</t>
  </si>
  <si>
    <t>3-Oxo-glutaryl-[acyl-carrier protein] methyl ester</t>
  </si>
  <si>
    <t>C6H7O4R</t>
  </si>
  <si>
    <t>C17H27N2O11PRS</t>
  </si>
  <si>
    <t>ohpb_c</t>
  </si>
  <si>
    <t>2-Oxo-3-hydroxy-4-phosphobutanoate</t>
  </si>
  <si>
    <t>C4H7O8P</t>
  </si>
  <si>
    <t>C4H4O8P</t>
  </si>
  <si>
    <t>C06054</t>
  </si>
  <si>
    <t>opmeACP_c</t>
  </si>
  <si>
    <t>3-Oxo-pimeloyl-[acyl-carrier protein] methyl ester</t>
  </si>
  <si>
    <t>C8H11O4R</t>
  </si>
  <si>
    <t>C19H31N2O11PRS</t>
  </si>
  <si>
    <t>orn_c</t>
  </si>
  <si>
    <t>L-Ornithine</t>
  </si>
  <si>
    <t>C5H12N2O2</t>
  </si>
  <si>
    <t>C5H13N2O2</t>
  </si>
  <si>
    <t>C00077</t>
  </si>
  <si>
    <t>orot_c</t>
  </si>
  <si>
    <t>Orotate</t>
  </si>
  <si>
    <t>C5H4N2O4</t>
  </si>
  <si>
    <t>C5H3N2O4</t>
  </si>
  <si>
    <t>C00295</t>
  </si>
  <si>
    <t>orot5p_c</t>
  </si>
  <si>
    <t>Orotidine 5'-phosphate</t>
  </si>
  <si>
    <t>C10H13N2O11P</t>
  </si>
  <si>
    <t>C10H10N2O11P</t>
  </si>
  <si>
    <t>C01103</t>
  </si>
  <si>
    <t>oxa_c</t>
  </si>
  <si>
    <t>Oxalate</t>
  </si>
  <si>
    <t>C2H2O4</t>
  </si>
  <si>
    <t>C2O4</t>
  </si>
  <si>
    <t>C00209</t>
  </si>
  <si>
    <t>oxadpcoa_c</t>
  </si>
  <si>
    <t>3-Oxoadipyl-CoA</t>
  </si>
  <si>
    <t>C27H42N7O20P3S</t>
  </si>
  <si>
    <t>C27H37N7O20P3S</t>
  </si>
  <si>
    <t>C02232</t>
  </si>
  <si>
    <t>oxalcoa_c</t>
  </si>
  <si>
    <t>Oxalyl-CoA</t>
  </si>
  <si>
    <t>C23H36N7O19P3S</t>
  </si>
  <si>
    <t>C23H31N7O19P3S</t>
  </si>
  <si>
    <t>C00313</t>
  </si>
  <si>
    <t>oxptn_c</t>
  </si>
  <si>
    <t>5-Oxopentanoate</t>
  </si>
  <si>
    <t>C03273</t>
  </si>
  <si>
    <t>pa120_c</t>
  </si>
  <si>
    <t>1,2-didodecanoyl-sn-glycerol 3-phosphate</t>
  </si>
  <si>
    <t>C27H53O8P1</t>
  </si>
  <si>
    <t>C27H51O8P1</t>
  </si>
  <si>
    <t>C00416</t>
  </si>
  <si>
    <t>pa140_c</t>
  </si>
  <si>
    <t>1,2-ditetradecanoyl-sn-glycerol 3-phosphate</t>
  </si>
  <si>
    <t>C31H61O8P1</t>
  </si>
  <si>
    <t>C31H59O8P1</t>
  </si>
  <si>
    <t>pa141_c</t>
  </si>
  <si>
    <t>1,2-ditetradec-7-enoyl-sn-glycerol 3-phosphate</t>
  </si>
  <si>
    <t>C31H57O8P1</t>
  </si>
  <si>
    <t>C31H55O8P1</t>
  </si>
  <si>
    <t>pa150_c</t>
  </si>
  <si>
    <t>1,2-dipentadecanoyl-sn-glycerol 3-phosphate</t>
  </si>
  <si>
    <t>C33H65O8P1</t>
  </si>
  <si>
    <t>C33H63O8P1</t>
  </si>
  <si>
    <t>pa160_c</t>
  </si>
  <si>
    <t>1,2-dihexadecanoyl-sn-glycerol 3-phosphate</t>
  </si>
  <si>
    <t>C35H69O8P1</t>
  </si>
  <si>
    <t>C35H67O8P1</t>
  </si>
  <si>
    <t>pa161_c</t>
  </si>
  <si>
    <t>1,2-dihexadec-9-enoyl-sn-glycerol 3-phosphate</t>
  </si>
  <si>
    <t>C35H65O8P1</t>
  </si>
  <si>
    <t>C35H63O8P1</t>
  </si>
  <si>
    <t>pa170_c</t>
  </si>
  <si>
    <t>1,2-diheptadecanoyl-sn-glycerol 3-phosphate</t>
  </si>
  <si>
    <t>C37H73O8P1</t>
  </si>
  <si>
    <t>C37H71O8P1</t>
  </si>
  <si>
    <t>pa180_c</t>
  </si>
  <si>
    <t>1,2-dioctadecanoyl-sn-glycerol 3-phosphate</t>
  </si>
  <si>
    <t>C39H77O8P1</t>
  </si>
  <si>
    <t>C39H75O8P1</t>
  </si>
  <si>
    <t>pa181_c</t>
  </si>
  <si>
    <t>1,2-dioctadec-11-enoyl-sn-glycerol 3-phosphate</t>
  </si>
  <si>
    <t>C39H73O8P1</t>
  </si>
  <si>
    <t>C39H71O8P1</t>
  </si>
  <si>
    <t>paai150_c</t>
  </si>
  <si>
    <t>1,2-diante-isopentadecanoyl-sn-glycerol 3-phosphate</t>
  </si>
  <si>
    <t>paai170_c</t>
  </si>
  <si>
    <t>1,2-diante-isoheptadecanoyl-sn-glycerol 3-phosphate</t>
  </si>
  <si>
    <t>pac_c</t>
  </si>
  <si>
    <t>Phenylacetic acid</t>
  </si>
  <si>
    <t>C8H8O2</t>
  </si>
  <si>
    <t>C8H7O2</t>
  </si>
  <si>
    <t>C07086</t>
  </si>
  <si>
    <t>pacald_c</t>
  </si>
  <si>
    <t>Phenylacetaldehyde</t>
  </si>
  <si>
    <t>C8H8O</t>
  </si>
  <si>
    <t>C00601</t>
  </si>
  <si>
    <t>pai140_c</t>
  </si>
  <si>
    <t>1,2-diisotetradecanoyl-sn-glycerol 3-phosphate</t>
  </si>
  <si>
    <t>pai150_c</t>
  </si>
  <si>
    <t>1,2-diisopentadecanoyl-sn-glycerol 3-phosphate</t>
  </si>
  <si>
    <t>pai160_c</t>
  </si>
  <si>
    <t>1,2-diisohexadecanoyl-sn-glycerol 3-phosphate</t>
  </si>
  <si>
    <t>pai170_c</t>
  </si>
  <si>
    <t>1,2-diisoheptadecanoyl-sn-glycerol 3-phosphate</t>
  </si>
  <si>
    <t>pai180_c</t>
  </si>
  <si>
    <t>1,2-diisooctadecanoyl-sn-glycerol 3-phosphate</t>
  </si>
  <si>
    <t>palmACP_c</t>
  </si>
  <si>
    <t>Hexadecanoyl-[acp]</t>
  </si>
  <si>
    <t>C05764</t>
  </si>
  <si>
    <t>pan4p_c</t>
  </si>
  <si>
    <t>Pantetheine 4'-phosphate</t>
  </si>
  <si>
    <t>C11H23N2O7PS</t>
  </si>
  <si>
    <t>C11H21N2O7PS</t>
  </si>
  <si>
    <t>C01134</t>
  </si>
  <si>
    <t>pant_R_c</t>
  </si>
  <si>
    <t>(R)-Pantoate</t>
  </si>
  <si>
    <t>C00522</t>
  </si>
  <si>
    <t>pap_c</t>
  </si>
  <si>
    <t>Adenosine 3',5'-bisphosphate</t>
  </si>
  <si>
    <t>C10H11N5O10P2</t>
  </si>
  <si>
    <t>C00054</t>
  </si>
  <si>
    <t>paps_c</t>
  </si>
  <si>
    <t>3'-Phosphoadenylyl sulfate</t>
  </si>
  <si>
    <t>C10H15N5O13P2S</t>
  </si>
  <si>
    <t>C10H11N5O13P2S</t>
  </si>
  <si>
    <t>C00053</t>
  </si>
  <si>
    <t>PCPredO_c</t>
  </si>
  <si>
    <t>peptidyl carrier protein (redO)</t>
  </si>
  <si>
    <t>pdx5p_c</t>
  </si>
  <si>
    <t>Pyridoxine 5'-phosphate</t>
  </si>
  <si>
    <t>C8H12NO6P</t>
  </si>
  <si>
    <t>C8H10NO6P</t>
  </si>
  <si>
    <t>C00627</t>
  </si>
  <si>
    <t>pe120_c</t>
  </si>
  <si>
    <t>phosphatidylethanolamine (didodecanoyl, n-C12:0)</t>
  </si>
  <si>
    <t>C29H58N1O8P1</t>
  </si>
  <si>
    <t>C00350</t>
  </si>
  <si>
    <t>pe140_c</t>
  </si>
  <si>
    <t>phosphatidylethanolamine (ditetradecanoyl, n-C14:0)</t>
  </si>
  <si>
    <t>C33H66N1O8P1</t>
  </si>
  <si>
    <t>pe141_c</t>
  </si>
  <si>
    <t>phosphatidylethanolamine (ditetradec-7-enoyl, n-C14:1)</t>
  </si>
  <si>
    <t>C33H62N1O8P1</t>
  </si>
  <si>
    <t>pe150_c</t>
  </si>
  <si>
    <t>phosphatidylethanolamine (dipentadecanoyl, n-C15:0)</t>
  </si>
  <si>
    <t>C35H70N1O8P1</t>
  </si>
  <si>
    <t>pe160_c</t>
  </si>
  <si>
    <t>phosphatidylethanolamine (dihexadecanoyl, n-C16:0)</t>
  </si>
  <si>
    <t>C37H74N1O8P1</t>
  </si>
  <si>
    <t>pe161_c</t>
  </si>
  <si>
    <t>phosphatidylethanolamine (dihexadec-9enoyl, n-C16:1)</t>
  </si>
  <si>
    <t>C37H70N1O8P1</t>
  </si>
  <si>
    <t>pe170_c</t>
  </si>
  <si>
    <t>phosphatidylethanolamine (diheptadecanoyl, n-C17:0)</t>
  </si>
  <si>
    <t>C39H78N1O8P1</t>
  </si>
  <si>
    <t>pe180_c</t>
  </si>
  <si>
    <t>phosphatidylethanolamine (dioctadecanoyl, n-C18:0)</t>
  </si>
  <si>
    <t>C41H82N1O8P1</t>
  </si>
  <si>
    <t>pe181_c</t>
  </si>
  <si>
    <t>phosphatidylethanolamine (dioctadec-11-enoyl, n-C18:1)</t>
  </si>
  <si>
    <t>C41H78N1O8P1</t>
  </si>
  <si>
    <t>peai150_c</t>
  </si>
  <si>
    <t>phosphatidylethanolamine (diante-isopentadecanoyl, ante-iso-C15:0)</t>
  </si>
  <si>
    <t>peai170_c</t>
  </si>
  <si>
    <t>phosphatidylethanolamine (diante-isoheptadecanoyl, ante-iso-C17:0)</t>
  </si>
  <si>
    <t>peamn_c</t>
  </si>
  <si>
    <t>Phenethylamine</t>
  </si>
  <si>
    <t>C8H11N</t>
  </si>
  <si>
    <t>C8H12N</t>
  </si>
  <si>
    <t>C05332</t>
  </si>
  <si>
    <t>pei140_c</t>
  </si>
  <si>
    <t>phosphatidylethanolamine (diisotetradecanoyl, iso-C14:0)</t>
  </si>
  <si>
    <t>pei150_c</t>
  </si>
  <si>
    <t>phosphatidylethanolamine (diisopentadecanoyl, iso-C15:0)</t>
  </si>
  <si>
    <t>pei160_c</t>
  </si>
  <si>
    <t>phosphatidylethanolamine (diisohexadecanoyl, iso-C16:0)</t>
  </si>
  <si>
    <t>pei170_c</t>
  </si>
  <si>
    <t>phosphatidylethanolamine (diisoheptadecanoyl, iso-C17:0)</t>
  </si>
  <si>
    <t>pei180_c</t>
  </si>
  <si>
    <t>phosphatidylethanolamine (diisooctadecanoyl, iso-C18:0)</t>
  </si>
  <si>
    <t>pep_c</t>
  </si>
  <si>
    <t>Phosphoenolpyruvate</t>
  </si>
  <si>
    <t>C3H2O6P</t>
  </si>
  <si>
    <t>C00074</t>
  </si>
  <si>
    <t>pg120_c</t>
  </si>
  <si>
    <t>Phosphatidylglycerol (didodecanoyl, n-C12:0)</t>
  </si>
  <si>
    <t>C30H59O10P1</t>
  </si>
  <si>
    <t>C30H58O10P1</t>
  </si>
  <si>
    <t>C00344</t>
  </si>
  <si>
    <t>pg140_c</t>
  </si>
  <si>
    <t>Phosphatidylglycerol (ditetradecanoyl, n-C14:0)</t>
  </si>
  <si>
    <t>C34H67O10P1</t>
  </si>
  <si>
    <t>C34H66O10P1</t>
  </si>
  <si>
    <t>pg141_c</t>
  </si>
  <si>
    <t>Phosphatidylglycerol (ditetradec-7-enoyl, n-C14:1)</t>
  </si>
  <si>
    <t>C34H63O10P1</t>
  </si>
  <si>
    <t>C34H62O10P1</t>
  </si>
  <si>
    <t>pg150_c</t>
  </si>
  <si>
    <t>Phosphatidylglycerol (dipentadecanoyl, n-C15:0)</t>
  </si>
  <si>
    <t>C36H71O10P1</t>
  </si>
  <si>
    <t>C36H70O10P1</t>
  </si>
  <si>
    <t>pg160_c</t>
  </si>
  <si>
    <t>Phosphatidylglycerol (dihexadecanoyl, n-C16:0)</t>
  </si>
  <si>
    <t>C38H75O10P1</t>
  </si>
  <si>
    <t>C38H74O10P1</t>
  </si>
  <si>
    <t>pg161_c</t>
  </si>
  <si>
    <t>Phosphatidylglycerol (dihexadec-9-enoyl, n-C16:1)</t>
  </si>
  <si>
    <t>C38H71O10P1</t>
  </si>
  <si>
    <t>C38H70O10P1</t>
  </si>
  <si>
    <t>pg170_c</t>
  </si>
  <si>
    <t>Phosphatidylglycerol (diheptadecanoyl, n-C17:0)</t>
  </si>
  <si>
    <t>C40H79O10P1</t>
  </si>
  <si>
    <t>C40H78O10P1</t>
  </si>
  <si>
    <t>pg180_c</t>
  </si>
  <si>
    <t>Phosphatidylglycerol (dioctadecanoyl, n-C18:0)</t>
  </si>
  <si>
    <t>C42H83O10P1</t>
  </si>
  <si>
    <t>C42H82O10P1</t>
  </si>
  <si>
    <t>pg181_c</t>
  </si>
  <si>
    <t>Phosphatidylglycerol (dioctadec-11-enoyl, n-C18:1)</t>
  </si>
  <si>
    <t>C42H79O10P1</t>
  </si>
  <si>
    <t>C42H78O10P1</t>
  </si>
  <si>
    <t>pgai150_c</t>
  </si>
  <si>
    <t>Phosphatidylglycerol (diante-isopentadecanoyl, ante-iso-C15:0)</t>
  </si>
  <si>
    <t>pgai170_c</t>
  </si>
  <si>
    <t>Phosphatidylglycerol (diante-isoheptadecanoyl, ante-iso-C17:0)</t>
  </si>
  <si>
    <t>pgi140_c</t>
  </si>
  <si>
    <t>Phosphatidylglycerol (diisotetradecanoyl, iso-C14:0)</t>
  </si>
  <si>
    <t>pgi150_c</t>
  </si>
  <si>
    <t>Phosphatidylglycerol (diisopentadecanoyl, iso-C15:0)</t>
  </si>
  <si>
    <t>pgi160_c</t>
  </si>
  <si>
    <t>Phosphatidylglycerol (diisohexadecanoyl, iso-C16:0)</t>
  </si>
  <si>
    <t>pgi170_c</t>
  </si>
  <si>
    <t>Phosphatidylglycerol (diisoheptadecanoyl, iso-C17:0)</t>
  </si>
  <si>
    <t>pgi180_c</t>
  </si>
  <si>
    <t>Phosphatidylglycerol (diisooctadecanoyl, iso-C18:0)</t>
  </si>
  <si>
    <t>pgp120_c</t>
  </si>
  <si>
    <t>Phosphatidylglycerophosphate (didodecanoyl, n-C12:0)</t>
  </si>
  <si>
    <t>C30H60O13P2</t>
  </si>
  <si>
    <t>C30H57O13P2</t>
  </si>
  <si>
    <t>C03892</t>
  </si>
  <si>
    <t>pgp140_c</t>
  </si>
  <si>
    <t>Phosphatidylglycerophosphate (ditetradecanoyl, n-C14:0)</t>
  </si>
  <si>
    <t>C34H68O13P2</t>
  </si>
  <si>
    <t>C34H65O13P2</t>
  </si>
  <si>
    <t>pgp141_c</t>
  </si>
  <si>
    <t>Phosphatidylglycerophosphate (ditetradec-7-enoyl, n-C14:1)</t>
  </si>
  <si>
    <t>C34H64O13P2</t>
  </si>
  <si>
    <t>C34H61O13P2</t>
  </si>
  <si>
    <t>pgp150_c</t>
  </si>
  <si>
    <t>Phosphatidylglycerophosphate (dipentadecanoyl, n-C15:0)</t>
  </si>
  <si>
    <t>C36H72O13P2</t>
  </si>
  <si>
    <t>C36H69O13P2</t>
  </si>
  <si>
    <t>pgp160_c</t>
  </si>
  <si>
    <t>Phosphatidylglycerophosphate (dihexadecanoyl, n-C16:0)</t>
  </si>
  <si>
    <t>C38H76O13P2</t>
  </si>
  <si>
    <t>C38H73O13P2</t>
  </si>
  <si>
    <t>pgp161_c</t>
  </si>
  <si>
    <t>Phosphatidylglycerophosphate (dihexadec-9-enoyl, n-C16:1)</t>
  </si>
  <si>
    <t>C38H72O13P2</t>
  </si>
  <si>
    <t>C38H69O13P2</t>
  </si>
  <si>
    <t>pgp170_c</t>
  </si>
  <si>
    <t>Phosphatidylglycerophosphate (diheptadecanoyl, n-C17:0)</t>
  </si>
  <si>
    <t>C40H80O13P2</t>
  </si>
  <si>
    <t>C40H77O13P2</t>
  </si>
  <si>
    <t>pgp180_c</t>
  </si>
  <si>
    <t>Phosphatidylglycerophosphate (dioctadecanoyl, n-C18:0)</t>
  </si>
  <si>
    <t>C42H84O13P2</t>
  </si>
  <si>
    <t>C42H81O13P2</t>
  </si>
  <si>
    <t>pgp181_c</t>
  </si>
  <si>
    <t>Phosphatidylglycerophosphate (dioctadec-11-enoyl, n-C18:1)</t>
  </si>
  <si>
    <t>C42H80O13P2</t>
  </si>
  <si>
    <t>C42H77O13P2</t>
  </si>
  <si>
    <t>pgpai150_c</t>
  </si>
  <si>
    <t>Phosphatidylglycerophosphate (diante-isopentadecanoyl, ante-iso-C15:0)</t>
  </si>
  <si>
    <t>pgpai170_c</t>
  </si>
  <si>
    <t>Phosphatidylglycerophosphate (diante-isoheptadecanoyl, ante-iso-C17:0)</t>
  </si>
  <si>
    <t>pgpi140_c</t>
  </si>
  <si>
    <t>Phosphatidylglycerophosphate (diisotetradecanoyl, iso-C14:0)</t>
  </si>
  <si>
    <t>pgpi150_c</t>
  </si>
  <si>
    <t>Phosphatidylglycerophosphate (diisopentadecanoyl, iso-C15:0)</t>
  </si>
  <si>
    <t>pgpi160_c</t>
  </si>
  <si>
    <t>Phosphatidylglycerophosphate (diisohexadecanoyl, iso-C16:0)</t>
  </si>
  <si>
    <t>pgpi170_c</t>
  </si>
  <si>
    <t>Phosphatidylglycerophosphate (diisoheptadecanoyl, iso-C17:0)</t>
  </si>
  <si>
    <t>pgpi180_c</t>
  </si>
  <si>
    <t>Phosphatidylglycerophosphate (diisooctadecanoyl, iso-C18:0)</t>
  </si>
  <si>
    <t>phaccoa_c</t>
  </si>
  <si>
    <t>Phenylacetyl-CoA</t>
  </si>
  <si>
    <t>C29H42N7O17P3S</t>
  </si>
  <si>
    <t>C29H38N7O17P3S</t>
  </si>
  <si>
    <t>C00582</t>
  </si>
  <si>
    <t>phe_L_c</t>
  </si>
  <si>
    <t>L-Phenylalanine</t>
  </si>
  <si>
    <t>C9H11NO2</t>
  </si>
  <si>
    <t>C00079</t>
  </si>
  <si>
    <t>pheme_c</t>
  </si>
  <si>
    <t>Protoheme</t>
  </si>
  <si>
    <t>C34H32FeN4O4</t>
  </si>
  <si>
    <t>C34H30FeN4O4</t>
  </si>
  <si>
    <t>C00032</t>
  </si>
  <si>
    <t>phetrna_c</t>
  </si>
  <si>
    <t>L-Phenylalanyl-tRNA(Phe)</t>
  </si>
  <si>
    <t>C9H9NOR</t>
  </si>
  <si>
    <t>C9H10NOR</t>
  </si>
  <si>
    <t>C03511</t>
  </si>
  <si>
    <t>phom_c</t>
  </si>
  <si>
    <t>O-Phospho-L-homoserine</t>
  </si>
  <si>
    <t>C4H10NO6P</t>
  </si>
  <si>
    <t>C4H8NO6P</t>
  </si>
  <si>
    <t>C01102</t>
  </si>
  <si>
    <t>phpyr_c</t>
  </si>
  <si>
    <t>Phenylpyruvate</t>
  </si>
  <si>
    <t>C9H8O3</t>
  </si>
  <si>
    <t>C9H7O3</t>
  </si>
  <si>
    <t>C00166</t>
  </si>
  <si>
    <t>phthr_c</t>
  </si>
  <si>
    <t>O-Phospho-4-hydroxy-L-threonine</t>
  </si>
  <si>
    <t>C4H10NO7P</t>
  </si>
  <si>
    <t>C06055</t>
  </si>
  <si>
    <t>pi_c</t>
  </si>
  <si>
    <t>Phosphate</t>
  </si>
  <si>
    <t>H3O4P</t>
  </si>
  <si>
    <t>HO4P</t>
  </si>
  <si>
    <t>C00009</t>
  </si>
  <si>
    <t>pi120_c</t>
  </si>
  <si>
    <t>phosphatidylinositol (didodecanoyl, n-C12:0)</t>
  </si>
  <si>
    <t>C33H63O13P1</t>
  </si>
  <si>
    <t>C33H62O13P1</t>
  </si>
  <si>
    <t>C01194</t>
  </si>
  <si>
    <t>pi140_c</t>
  </si>
  <si>
    <t>phosphatidylinositol (ditetradecanoyl, n-C14:0)</t>
  </si>
  <si>
    <t>C37H71O13P1</t>
  </si>
  <si>
    <t>C37H70O13P1</t>
  </si>
  <si>
    <t>pi141_c</t>
  </si>
  <si>
    <t>phosphatidylinositol (ditetradec-7-enoyl, n-C14:1)</t>
  </si>
  <si>
    <t>C37H67O13P1</t>
  </si>
  <si>
    <t>C37H66O13P1</t>
  </si>
  <si>
    <t>pi150_c</t>
  </si>
  <si>
    <t>phosphatidylinositol (dipentadecanoyl, n-C15:0)</t>
  </si>
  <si>
    <t>C39H75O13P1</t>
  </si>
  <si>
    <t>C39H74O13P1</t>
  </si>
  <si>
    <t>pi160_c</t>
  </si>
  <si>
    <t>phosphatidylinositol (dihexadecanoyl, n-C16:0)</t>
  </si>
  <si>
    <t>C41H79O13P1</t>
  </si>
  <si>
    <t>C41H78O13P1</t>
  </si>
  <si>
    <t>pi161_c</t>
  </si>
  <si>
    <t>phosphatidylinositol (dihexadec-9enoyl, n-C16:1)</t>
  </si>
  <si>
    <t>C41H75O13P1</t>
  </si>
  <si>
    <t>C41H74O13P1</t>
  </si>
  <si>
    <t>pi170_c</t>
  </si>
  <si>
    <t>phosphatidylinositol (diheptadecanoyl, n-C17:0)</t>
  </si>
  <si>
    <t>C43H83O13P1</t>
  </si>
  <si>
    <t>C43H82O13P1</t>
  </si>
  <si>
    <t>pi180_c</t>
  </si>
  <si>
    <t>phosphatidylinositol (dioctadecanoyl, n-C18:0)</t>
  </si>
  <si>
    <t>C45H87O13P1</t>
  </si>
  <si>
    <t>C45H86O13P1</t>
  </si>
  <si>
    <t>pi181_c</t>
  </si>
  <si>
    <t>phosphatidylinositol (dioctadec-11-enoyl, n-C18:1)</t>
  </si>
  <si>
    <t>C45H83O13P1</t>
  </si>
  <si>
    <t>C45H82O13P1</t>
  </si>
  <si>
    <t>piai150_c</t>
  </si>
  <si>
    <t>phosphatidylinositol (diante-isopentadecanoyl, ante-iso-C15:0)</t>
  </si>
  <si>
    <t>piai170_c</t>
  </si>
  <si>
    <t>phosphatidylinositol (diante-isoheptadecanoyl, ante-iso-C17:0)</t>
  </si>
  <si>
    <t>pii140_c</t>
  </si>
  <si>
    <t>phosphatidylinositol (diisotetradecanoyl, iso-C14:0)</t>
  </si>
  <si>
    <t>pii150_c</t>
  </si>
  <si>
    <t>phosphatidylinositol (diisopentadecanoyl, iso-C15:0)</t>
  </si>
  <si>
    <t>pii160_c</t>
  </si>
  <si>
    <t>phosphatidylinositol (diisohexadecanoyl, iso-C16:0)</t>
  </si>
  <si>
    <t>pii170_c</t>
  </si>
  <si>
    <t>phosphatidylinositol (diisoheptadecanoyl, iso-C17:0)</t>
  </si>
  <si>
    <t>pii180_c</t>
  </si>
  <si>
    <t>phosphatidylinositol (diisooctadecanoyl, iso-C18:0)</t>
  </si>
  <si>
    <t>pimACP_c</t>
  </si>
  <si>
    <t>Pimeloyl-[acyl-carrier protein]</t>
  </si>
  <si>
    <t>C7H10O3R</t>
  </si>
  <si>
    <t>C18H31N2O10PRS</t>
  </si>
  <si>
    <t>C19845</t>
  </si>
  <si>
    <t>pk10ACPact_c</t>
  </si>
  <si>
    <t>3,5,7,9-Tetraoxo-decanoyl-[acp]</t>
  </si>
  <si>
    <t>C21H32N2O12PRS</t>
  </si>
  <si>
    <t>C21H31N2O12PRS</t>
  </si>
  <si>
    <t>pk12ACPact_c</t>
  </si>
  <si>
    <t>3,5,7,9,11-Pentaoxo-dodecanoyl-[acp]</t>
  </si>
  <si>
    <t>C23H34N2O13PRS</t>
  </si>
  <si>
    <t>C23H33N2O13PRS</t>
  </si>
  <si>
    <t>pk14ACPact_c</t>
  </si>
  <si>
    <t>3,5,7,9,11,13-Hexaoxo-tetradecanoyl-[acp]</t>
  </si>
  <si>
    <t>C25H36N2O14PRS</t>
  </si>
  <si>
    <t>C25H35N2O14PRS</t>
  </si>
  <si>
    <t>pk16ACPact_c</t>
  </si>
  <si>
    <t>3,5,7,9,11,13,15-Heptaoxo-hexadecanoyl-[acp]</t>
  </si>
  <si>
    <t>C12348</t>
  </si>
  <si>
    <t>pk6ACPact_c</t>
  </si>
  <si>
    <t>3,5-Dioxo-hexanoyl-[acp]</t>
  </si>
  <si>
    <t>C17H28N2O10PRS</t>
  </si>
  <si>
    <t>pk8ACPact_c</t>
  </si>
  <si>
    <t>3,5,7-Trioxo-octanoyl-[acp]</t>
  </si>
  <si>
    <t>C19H30N2O11PRS</t>
  </si>
  <si>
    <t>C19H29N2O11PRS</t>
  </si>
  <si>
    <t>pmeACP_c</t>
  </si>
  <si>
    <t>Pimeloyl-[acyl-carrier protein] methyl ester</t>
  </si>
  <si>
    <t>C8H13O3R</t>
  </si>
  <si>
    <t>C19H33N2O10PRS</t>
  </si>
  <si>
    <t>pmtcoa_c</t>
  </si>
  <si>
    <t>Palmitoyl-CoA (n-C16:0CoA)</t>
  </si>
  <si>
    <t>C37H66N7O17P3S</t>
  </si>
  <si>
    <t>C37H62N7O17P3S</t>
  </si>
  <si>
    <t>C00154</t>
  </si>
  <si>
    <t>pnto_R_c</t>
  </si>
  <si>
    <t>(R)-Pantothenate</t>
  </si>
  <si>
    <t>C9H17NO5</t>
  </si>
  <si>
    <t>C9H16NO5</t>
  </si>
  <si>
    <t>C00864</t>
  </si>
  <si>
    <t>ppa_c</t>
  </si>
  <si>
    <t>Propionate (n-C3:0)</t>
  </si>
  <si>
    <t>C3H5O2</t>
  </si>
  <si>
    <t>C00163</t>
  </si>
  <si>
    <t>ppACP_c</t>
  </si>
  <si>
    <t>Propionyl-ACP (n-C3:0ACP)</t>
  </si>
  <si>
    <t>C14H26N2O8PRS</t>
  </si>
  <si>
    <t>C14H25N2O8PRS</t>
  </si>
  <si>
    <t>ppap_c</t>
  </si>
  <si>
    <t>Propanoyl phosphate</t>
  </si>
  <si>
    <t>C3H7O5P</t>
  </si>
  <si>
    <t>C3H5O5P</t>
  </si>
  <si>
    <t>C02876</t>
  </si>
  <si>
    <t>ppbng_c</t>
  </si>
  <si>
    <t>Porphobilinogen</t>
  </si>
  <si>
    <t>C10H14N2O4</t>
  </si>
  <si>
    <t>C10H13N2O4</t>
  </si>
  <si>
    <t>C00931</t>
  </si>
  <si>
    <t>ppcoa_c</t>
  </si>
  <si>
    <t>Propanoyl-CoA</t>
  </si>
  <si>
    <t>C24H40N7O17P3S</t>
  </si>
  <si>
    <t>C24H36N7O17P3S</t>
  </si>
  <si>
    <t>C00100</t>
  </si>
  <si>
    <t>ppdp_c</t>
  </si>
  <si>
    <t>all-trans-Pentaprenyl diphosphate</t>
  </si>
  <si>
    <t>C25H44O7P2</t>
  </si>
  <si>
    <t>C25H41O7P2</t>
  </si>
  <si>
    <t>C04217</t>
  </si>
  <si>
    <t>ppgpp_c</t>
  </si>
  <si>
    <t>Guanosine 3',5'-bis(diphosphate)</t>
  </si>
  <si>
    <t>C10H17N5O17P4</t>
  </si>
  <si>
    <t>C10H11N5O17P4</t>
  </si>
  <si>
    <t>C01228</t>
  </si>
  <si>
    <t>pphn_c</t>
  </si>
  <si>
    <t>Prephenate</t>
  </si>
  <si>
    <t>C00254</t>
  </si>
  <si>
    <t>ppi_c</t>
  </si>
  <si>
    <t>Diphosphate</t>
  </si>
  <si>
    <t>H4O7P2</t>
  </si>
  <si>
    <t>HO7P2</t>
  </si>
  <si>
    <t>C00013</t>
  </si>
  <si>
    <t>ppp9_c</t>
  </si>
  <si>
    <t>Protoporphyrin</t>
  </si>
  <si>
    <t>C34H34N4O4</t>
  </si>
  <si>
    <t>C34H32N4O4</t>
  </si>
  <si>
    <t>C02191</t>
  </si>
  <si>
    <t>pppg9_c</t>
  </si>
  <si>
    <t>Protoporphyrinogen IX</t>
  </si>
  <si>
    <t>C34H40N4O4</t>
  </si>
  <si>
    <t>C34H38N4O4</t>
  </si>
  <si>
    <t>C01079</t>
  </si>
  <si>
    <t>pppi_c</t>
  </si>
  <si>
    <t>Inorganic triphosphate</t>
  </si>
  <si>
    <t>H5O10P3</t>
  </si>
  <si>
    <t>HO10P3</t>
  </si>
  <si>
    <t>C00536</t>
  </si>
  <si>
    <t>pprdn_c</t>
  </si>
  <si>
    <t>Piperideine</t>
  </si>
  <si>
    <t xml:space="preserve">C5H9N </t>
  </si>
  <si>
    <t>C06181</t>
  </si>
  <si>
    <t>pram_c</t>
  </si>
  <si>
    <t>5-Phospho-beta-D-ribosylamine</t>
  </si>
  <si>
    <t>C5H12NO7P</t>
  </si>
  <si>
    <t>C5H11NO7P</t>
  </si>
  <si>
    <t>C03090</t>
  </si>
  <si>
    <t>pran_c</t>
  </si>
  <si>
    <t>N-(5-Phospho-D-ribosyl)anthranilate</t>
  </si>
  <si>
    <t>C04302</t>
  </si>
  <si>
    <t>prbamp_c</t>
  </si>
  <si>
    <t>1-(5-Phosphoribosyl)-AMP</t>
  </si>
  <si>
    <t>C15H19N5O14P2</t>
  </si>
  <si>
    <t>C02741</t>
  </si>
  <si>
    <t>prbatp_c</t>
  </si>
  <si>
    <t>1-(5-Phosphoribosyl)-ATP</t>
  </si>
  <si>
    <t>C15H25N5O20P4</t>
  </si>
  <si>
    <t>C15H19N5O20P4</t>
  </si>
  <si>
    <t>C02739</t>
  </si>
  <si>
    <t>pre3a_c</t>
  </si>
  <si>
    <t>Precorrin 3A</t>
  </si>
  <si>
    <t>C43H50N4O16</t>
  </si>
  <si>
    <t>C43H43N4O16</t>
  </si>
  <si>
    <t>C05772</t>
  </si>
  <si>
    <t>pre3b_c</t>
  </si>
  <si>
    <t>Precorrin 3B</t>
  </si>
  <si>
    <t>C43H50N4O17</t>
  </si>
  <si>
    <t>C43H44N4O17</t>
  </si>
  <si>
    <t>C06406</t>
  </si>
  <si>
    <t>pre4_c</t>
  </si>
  <si>
    <t>Precorrin 4</t>
  </si>
  <si>
    <t>C44H52N4O17</t>
  </si>
  <si>
    <t>C44H44N4O17</t>
  </si>
  <si>
    <t>C06407</t>
  </si>
  <si>
    <t>pre5_c</t>
  </si>
  <si>
    <t>Precorrin 5</t>
  </si>
  <si>
    <t>C45H54N4O17</t>
  </si>
  <si>
    <t>C45H46N4O17</t>
  </si>
  <si>
    <t>C06416</t>
  </si>
  <si>
    <t>pre6a_c</t>
  </si>
  <si>
    <t>Precorrin 6A</t>
  </si>
  <si>
    <t>C44H54N4O16</t>
  </si>
  <si>
    <t>C44H47N4O16</t>
  </si>
  <si>
    <t>C06320</t>
  </si>
  <si>
    <t>pre6b_c</t>
  </si>
  <si>
    <t>Precorrin 6B</t>
  </si>
  <si>
    <t>C44H56N4O16</t>
  </si>
  <si>
    <t>C44H49N4O16</t>
  </si>
  <si>
    <t>C06319</t>
  </si>
  <si>
    <t>pre8_c</t>
  </si>
  <si>
    <t>Precorrin 8</t>
  </si>
  <si>
    <t>C45H53N4O14</t>
  </si>
  <si>
    <t>C06408</t>
  </si>
  <si>
    <t>prfp_c</t>
  </si>
  <si>
    <t>1-(5-Phosphoribosyl)-5-[(5-phosphoribosylamino)methylideneamino]imidazole-4-carboxamide</t>
  </si>
  <si>
    <t>C15H25N5O15P2</t>
  </si>
  <si>
    <t>C15H21N5O15P2</t>
  </si>
  <si>
    <t>C04896</t>
  </si>
  <si>
    <t>prlp_c</t>
  </si>
  <si>
    <t>5-[(5-phospho-1-deoxyribulos-1-ylamino)methylideneamino]-1-(5-phosphoribosyl)imidazole-4-carboxamide</t>
  </si>
  <si>
    <t>C04916</t>
  </si>
  <si>
    <t>proamp_c</t>
  </si>
  <si>
    <t>L-prolyl-AMP</t>
  </si>
  <si>
    <t>C15H21N6O8P</t>
  </si>
  <si>
    <t>progly_c</t>
  </si>
  <si>
    <t>L-Prolinylglycine</t>
  </si>
  <si>
    <t>C7H12N2O3</t>
  </si>
  <si>
    <t>pro_L_c</t>
  </si>
  <si>
    <t>L-Proline</t>
  </si>
  <si>
    <t>C5H9NO2</t>
  </si>
  <si>
    <t>C00148</t>
  </si>
  <si>
    <t>proPCPredO_c</t>
  </si>
  <si>
    <t>L-prolyl-[peptidyl carrier protein] (redO)</t>
  </si>
  <si>
    <t>C16H29N3O8PRS</t>
  </si>
  <si>
    <t>protrna_c</t>
  </si>
  <si>
    <t>L-Prolyl-tRNA(Pro)</t>
  </si>
  <si>
    <t>C5H9NOR</t>
  </si>
  <si>
    <t>C5H8NOR</t>
  </si>
  <si>
    <t>C02702</t>
  </si>
  <si>
    <t>prpp_c</t>
  </si>
  <si>
    <t>5-Phospho-alpha-D-ribose 1-diphosphate</t>
  </si>
  <si>
    <t>C5H13O14P3</t>
  </si>
  <si>
    <t>C5H8O14P3</t>
  </si>
  <si>
    <t>C00119</t>
  </si>
  <si>
    <t>ps120_c</t>
  </si>
  <si>
    <t>phosphatidylserine (didodecanoyl, n-C12:0)</t>
  </si>
  <si>
    <t>C30H58N1O10P1</t>
  </si>
  <si>
    <t>C30H57N1O10P1</t>
  </si>
  <si>
    <t>C02737</t>
  </si>
  <si>
    <t>ps140_c</t>
  </si>
  <si>
    <t>phosphatidylserine (ditetradecanoyl, n-C14:0)</t>
  </si>
  <si>
    <t>C34H66N1O10P1</t>
  </si>
  <si>
    <t>C34H65N1O10P1</t>
  </si>
  <si>
    <t>ps141_c</t>
  </si>
  <si>
    <t>phosphatidylserine (ditetradec-7-enoyl, n-C14:1)</t>
  </si>
  <si>
    <t>C34H62N1O10P1</t>
  </si>
  <si>
    <t>C34H61N1O10P1</t>
  </si>
  <si>
    <t>ps150_c</t>
  </si>
  <si>
    <t>phosphatidylserine (dipentadecanoyl, n-C15:0)</t>
  </si>
  <si>
    <t>C36H70N1O10P1</t>
  </si>
  <si>
    <t>C36H69N1O10P1</t>
  </si>
  <si>
    <t>ps160_c</t>
  </si>
  <si>
    <t>phosphatidylserine (dihexadecanoyl, n-C16:0)</t>
  </si>
  <si>
    <t>C38H74N1O10P1</t>
  </si>
  <si>
    <t>C38H73N1O10P1</t>
  </si>
  <si>
    <t>ps161_c</t>
  </si>
  <si>
    <t>phosphatidylserine (dihexadec-9-enoyl, n-C16:1)</t>
  </si>
  <si>
    <t>C38H70N1O10P1</t>
  </si>
  <si>
    <t>C38H69N1O10P1</t>
  </si>
  <si>
    <t>ps170_c</t>
  </si>
  <si>
    <t>phosphatidylserine (diheptadecanoyl, n-C17:0)</t>
  </si>
  <si>
    <t>C40H78N1O10P1</t>
  </si>
  <si>
    <t>C40H77N1O10P1</t>
  </si>
  <si>
    <t>ps180_c</t>
  </si>
  <si>
    <t>phosphatidylserine (dioctadecanoyl, n-C18:0)</t>
  </si>
  <si>
    <t>C42H82N1O10P1</t>
  </si>
  <si>
    <t>C42H81N1O10P1</t>
  </si>
  <si>
    <t>ps181_c</t>
  </si>
  <si>
    <t>phosphatidylserine (dioctadec-11-enoyl, n-C18:1)</t>
  </si>
  <si>
    <t>C42H78N1O10P1</t>
  </si>
  <si>
    <t>C42H77N1O10P1</t>
  </si>
  <si>
    <t>psai150_c</t>
  </si>
  <si>
    <t>phosphatidylserine (diante-isopentadecanoyl, ante-iso-C15:0)</t>
  </si>
  <si>
    <t>psai170_c</t>
  </si>
  <si>
    <t>phosphatidylserine (diante-isoheptadecanoyl, ante-iso-C17:0)</t>
  </si>
  <si>
    <t>pser_L_c</t>
  </si>
  <si>
    <t>O-Phospho-L-serine</t>
  </si>
  <si>
    <t>C3H8NO6P</t>
  </si>
  <si>
    <t>C3H6NO6P</t>
  </si>
  <si>
    <t>C01005</t>
  </si>
  <si>
    <t>psi140_c</t>
  </si>
  <si>
    <t>phosphatidylserine (diisotetradecanoyl, iso-C14:0)</t>
  </si>
  <si>
    <t>psi150_c</t>
  </si>
  <si>
    <t>phosphatidylserine (diisopentadecanoyl, iso-C15:0)</t>
  </si>
  <si>
    <t>psi160_c</t>
  </si>
  <si>
    <t>phosphatidylserine (diisohexadecanoyl, iso-C16:0)</t>
  </si>
  <si>
    <t>psi170_c</t>
  </si>
  <si>
    <t>phosphatidylserine (diisoheptadecanoyl, iso-C17:0)</t>
  </si>
  <si>
    <t>psi180_c</t>
  </si>
  <si>
    <t>phosphatidylserine (diisooctadecanoyl, iso-C18:0)</t>
  </si>
  <si>
    <t>ptdca_c</t>
  </si>
  <si>
    <t>Pentadecanoate (n-C15:0)</t>
  </si>
  <si>
    <t>C16537</t>
  </si>
  <si>
    <t>ptdcaACP_c</t>
  </si>
  <si>
    <t>Pentadecanoyl-ACP (n-C15:0ACP)</t>
  </si>
  <si>
    <t>ptdcap_c</t>
  </si>
  <si>
    <t>Pentadecanoyl-phosphate (n-C15:0)</t>
  </si>
  <si>
    <t>ptnACP_c</t>
  </si>
  <si>
    <t>Pentanoyl-ACP (n-C5:0ACP)</t>
  </si>
  <si>
    <t>ptrc_c</t>
  </si>
  <si>
    <t>Putrescine</t>
  </si>
  <si>
    <t>C4H12N2</t>
  </si>
  <si>
    <t>C4H14N2</t>
  </si>
  <si>
    <t>C00134</t>
  </si>
  <si>
    <t>pyam5p_c</t>
  </si>
  <si>
    <t>Pyridoxamine 5'-phosphate</t>
  </si>
  <si>
    <t>C8H13N2O5P</t>
  </si>
  <si>
    <t>C8H12N2O5P</t>
  </si>
  <si>
    <t>C00647</t>
  </si>
  <si>
    <t>pydam_c</t>
  </si>
  <si>
    <t>Pyridoxamine</t>
  </si>
  <si>
    <t>C8H12N2O2</t>
  </si>
  <si>
    <t>C8H13N2O2</t>
  </si>
  <si>
    <t>C00534</t>
  </si>
  <si>
    <t>pydx_c</t>
  </si>
  <si>
    <t>Pyridoxal</t>
  </si>
  <si>
    <t>C00250</t>
  </si>
  <si>
    <t>pydx5p_c</t>
  </si>
  <si>
    <t>Pyridoxal 5'-phosphate</t>
  </si>
  <si>
    <t>C8H8NO6P</t>
  </si>
  <si>
    <t>C00018</t>
  </si>
  <si>
    <t>pydxn_c</t>
  </si>
  <si>
    <t>Pyridoxine</t>
  </si>
  <si>
    <t>C8H11NO3</t>
  </si>
  <si>
    <t>C00314</t>
  </si>
  <si>
    <t>pyr_c</t>
  </si>
  <si>
    <t>Pyruvate</t>
  </si>
  <si>
    <t>C00022</t>
  </si>
  <si>
    <t>pyrKSredX_c</t>
  </si>
  <si>
    <t>L-pyrrolyl-redX-ketoacyl synthases domain</t>
  </si>
  <si>
    <t>C5H4NORS</t>
  </si>
  <si>
    <t>pyrPCPredO_c</t>
  </si>
  <si>
    <t>L-pyrrolyl-[peptidyl carrier protein] (redO)</t>
  </si>
  <si>
    <t>C16H24N3O8PRS</t>
  </si>
  <si>
    <t>quln_c</t>
  </si>
  <si>
    <t>Quinolinate</t>
  </si>
  <si>
    <t>C7H3NO4</t>
  </si>
  <si>
    <t>C03722</t>
  </si>
  <si>
    <t>r1p_c</t>
  </si>
  <si>
    <t>alpha-D-Ribose 1-phosphate</t>
  </si>
  <si>
    <t>C5H11O8P</t>
  </si>
  <si>
    <t>C5H9O8P</t>
  </si>
  <si>
    <t>C00620</t>
  </si>
  <si>
    <t>r5p_c</t>
  </si>
  <si>
    <t>alpha-D-Ribose 5-phosphate</t>
  </si>
  <si>
    <t>C00117</t>
  </si>
  <si>
    <t>raffin_c</t>
  </si>
  <si>
    <t>Raffinose</t>
  </si>
  <si>
    <t>C00492</t>
  </si>
  <si>
    <t>rbflvrd_c</t>
  </si>
  <si>
    <t>Reduced riboflavin</t>
  </si>
  <si>
    <t>C17H22N4O6</t>
  </si>
  <si>
    <t>C01007</t>
  </si>
  <si>
    <t>rbl_L_c</t>
  </si>
  <si>
    <t>L-Ribulose</t>
  </si>
  <si>
    <t>C00508</t>
  </si>
  <si>
    <t>rdmbzi_c</t>
  </si>
  <si>
    <t>N1-(alpha-D-ribosyl)-5,6-dimethylbenzimidazole</t>
  </si>
  <si>
    <t>C14H18N2O4</t>
  </si>
  <si>
    <t>C05775</t>
  </si>
  <si>
    <t>RED_c</t>
  </si>
  <si>
    <t>undecylprodigiosin</t>
  </si>
  <si>
    <t>C25H35N3O</t>
  </si>
  <si>
    <t>C12023</t>
  </si>
  <si>
    <t>rephaccoa_c</t>
  </si>
  <si>
    <t>Ring 1,2-epoxyphenylacetyl-CoA</t>
  </si>
  <si>
    <t>rib_D_c</t>
  </si>
  <si>
    <t>D-Ribose</t>
  </si>
  <si>
    <t>C00121</t>
  </si>
  <si>
    <t>ribflv_c</t>
  </si>
  <si>
    <t>Riboflavin</t>
  </si>
  <si>
    <t>C17H20N4O6</t>
  </si>
  <si>
    <t>C00255</t>
  </si>
  <si>
    <t>rml_c</t>
  </si>
  <si>
    <t>L-Rhamnulose</t>
  </si>
  <si>
    <t>C6H12O5</t>
  </si>
  <si>
    <t>C00861</t>
  </si>
  <si>
    <t>rml1p_c</t>
  </si>
  <si>
    <t>L-Rhamnulose 1-phosphate</t>
  </si>
  <si>
    <t>C6H13O8P</t>
  </si>
  <si>
    <t>C6H11O8P</t>
  </si>
  <si>
    <t>C01131</t>
  </si>
  <si>
    <t>rmn_c</t>
  </si>
  <si>
    <t>L-Rhamnose</t>
  </si>
  <si>
    <t>C00507</t>
  </si>
  <si>
    <t>ru5p_D_c</t>
  </si>
  <si>
    <t>D-Ribulose 5-phosphate</t>
  </si>
  <si>
    <t>C00199</t>
  </si>
  <si>
    <t>ru5p_L_c</t>
  </si>
  <si>
    <t>L-Ribulose 5-phosphate</t>
  </si>
  <si>
    <t>C01101</t>
  </si>
  <si>
    <t>s17bp_c</t>
  </si>
  <si>
    <t>Sedoheptulose 1,7-bisphosphate</t>
  </si>
  <si>
    <t>C7H16O13P2</t>
  </si>
  <si>
    <t>C7H12O13P2</t>
  </si>
  <si>
    <t>C00447</t>
  </si>
  <si>
    <t>s7p_c</t>
  </si>
  <si>
    <t>Sedoheptulose 7-phosphate</t>
  </si>
  <si>
    <t>C7H15O10P</t>
  </si>
  <si>
    <t>C05382</t>
  </si>
  <si>
    <t>salc6p_c</t>
  </si>
  <si>
    <t>Salicin 6-phosphate</t>
  </si>
  <si>
    <t>C13H19O10P</t>
  </si>
  <si>
    <t>C13H17O10P</t>
  </si>
  <si>
    <t>C06188</t>
  </si>
  <si>
    <t>sbt_D_c</t>
  </si>
  <si>
    <t>D-Sorbitol</t>
  </si>
  <si>
    <t>C00794</t>
  </si>
  <si>
    <t>scl_c</t>
  </si>
  <si>
    <t>sirohydrochlorin</t>
  </si>
  <si>
    <t>C42H46N4O16</t>
  </si>
  <si>
    <t>C42H39N4O16</t>
  </si>
  <si>
    <t>C05778</t>
  </si>
  <si>
    <t>ser_L_c</t>
  </si>
  <si>
    <t>L-Serine</t>
  </si>
  <si>
    <t>C3H7NO3</t>
  </si>
  <si>
    <t>C00065</t>
  </si>
  <si>
    <t>sertrna_c</t>
  </si>
  <si>
    <t>L-Seryl-tRNA(Ser)</t>
  </si>
  <si>
    <t>C3H5NO2R</t>
  </si>
  <si>
    <t>C3H6NO2R</t>
  </si>
  <si>
    <t>C02553</t>
  </si>
  <si>
    <t>sheme_c</t>
  </si>
  <si>
    <t>Siroheme</t>
  </si>
  <si>
    <t>C42H46FeN4O16</t>
  </si>
  <si>
    <t>C42H36FeN4O16</t>
  </si>
  <si>
    <t>C00748</t>
  </si>
  <si>
    <t>skm_c</t>
  </si>
  <si>
    <t>Shikimate</t>
  </si>
  <si>
    <t>C7H9O5</t>
  </si>
  <si>
    <t>C00493</t>
  </si>
  <si>
    <t>skm5p_c</t>
  </si>
  <si>
    <t>Shikimate 5-phosphate</t>
  </si>
  <si>
    <t>C7H11O8P</t>
  </si>
  <si>
    <t>C7H8O8P</t>
  </si>
  <si>
    <t>C03175</t>
  </si>
  <si>
    <t>sl26da_c</t>
  </si>
  <si>
    <t>N-Succinyl-LL-2,6-diaminoheptanedioate</t>
  </si>
  <si>
    <t>C11H18N2O7</t>
  </si>
  <si>
    <t>C11H16N2O7</t>
  </si>
  <si>
    <t>C04421</t>
  </si>
  <si>
    <t>sl2a6o_c</t>
  </si>
  <si>
    <t>N-Succinyl-2-L-amino-6-oxoheptanedioate</t>
  </si>
  <si>
    <t>C11H15NO8</t>
  </si>
  <si>
    <t>C11H12NO8</t>
  </si>
  <si>
    <t>C04462</t>
  </si>
  <si>
    <t>so3_c</t>
  </si>
  <si>
    <t>Sulfite</t>
  </si>
  <si>
    <t>H2O3S</t>
  </si>
  <si>
    <t>O3S</t>
  </si>
  <si>
    <t>C00094</t>
  </si>
  <si>
    <t>so4_c</t>
  </si>
  <si>
    <t>Sulfate</t>
  </si>
  <si>
    <t>H2O4S</t>
  </si>
  <si>
    <t>O4S</t>
  </si>
  <si>
    <t>C00059</t>
  </si>
  <si>
    <t>spmd_c</t>
  </si>
  <si>
    <t>Spermidine</t>
  </si>
  <si>
    <t>C7H19N3</t>
  </si>
  <si>
    <t>C7H22N3</t>
  </si>
  <si>
    <t>C00315</t>
  </si>
  <si>
    <t>sprm_c</t>
  </si>
  <si>
    <t>Spermine</t>
  </si>
  <si>
    <t>C10H26N4</t>
  </si>
  <si>
    <t>C10H30N4</t>
  </si>
  <si>
    <t>C00750</t>
  </si>
  <si>
    <t>stcoa_c</t>
  </si>
  <si>
    <t>Stearoyl-CoA (n-C18:0CoA)</t>
  </si>
  <si>
    <t>C39H70N7O17P3S</t>
  </si>
  <si>
    <t>C39H66N7O17P3S</t>
  </si>
  <si>
    <t>C00412</t>
  </si>
  <si>
    <t>succ_c</t>
  </si>
  <si>
    <t>Succinate</t>
  </si>
  <si>
    <t>C4H6O4</t>
  </si>
  <si>
    <t>C00042</t>
  </si>
  <si>
    <t>succoa_c</t>
  </si>
  <si>
    <t>Succinyl-CoA</t>
  </si>
  <si>
    <t>C00091</t>
  </si>
  <si>
    <t>suchms_c</t>
  </si>
  <si>
    <t>O-Succinyl-L-homoserine</t>
  </si>
  <si>
    <t>C8H13NO6</t>
  </si>
  <si>
    <t>C8H12NO6</t>
  </si>
  <si>
    <t>C01118</t>
  </si>
  <si>
    <t>sucr_c</t>
  </si>
  <si>
    <t>Sucrose</t>
  </si>
  <si>
    <t>C00089</t>
  </si>
  <si>
    <t>sucsal_c</t>
  </si>
  <si>
    <t>Succinic semialdehyde</t>
  </si>
  <si>
    <t>C00232</t>
  </si>
  <si>
    <t>sufbcd_c</t>
  </si>
  <si>
    <t>SufBCD scaffold complex</t>
  </si>
  <si>
    <t>H8O2S6R</t>
  </si>
  <si>
    <t>sufbcd_2fe2s_c</t>
  </si>
  <si>
    <t>SufBCD with bound [2Fe-2S] cluster</t>
  </si>
  <si>
    <t>H6O2S8Fe2R</t>
  </si>
  <si>
    <t>H4O2S8Fe2R</t>
  </si>
  <si>
    <t>sufbcd_2fe2s2_c</t>
  </si>
  <si>
    <t>SufBCD with two bound [2Fe-2S] clusters</t>
  </si>
  <si>
    <t>H4O2S10Fe4R</t>
  </si>
  <si>
    <t>O2S10Fe4R</t>
  </si>
  <si>
    <t>sufbcd_4fe4s_c</t>
  </si>
  <si>
    <t>SufBCD with bound [4Fe-4S] cluster</t>
  </si>
  <si>
    <t>H6O2S10Fe4R</t>
  </si>
  <si>
    <t>sufse_c</t>
  </si>
  <si>
    <t>SufSE sulfur acceptor complex</t>
  </si>
  <si>
    <t>sufsesh_c</t>
  </si>
  <si>
    <t>SufSE with bound sulfur</t>
  </si>
  <si>
    <t>t3c11vaceACP_c</t>
  </si>
  <si>
    <t>trans-3-cis-11-vacceoyl-[acyl-carrier protein]</t>
  </si>
  <si>
    <t>C29H52N2O8PRS</t>
  </si>
  <si>
    <t>C29H51N2O8PRS</t>
  </si>
  <si>
    <t>t3c5ddeceACP_c</t>
  </si>
  <si>
    <t>trans-3-cis-5-dodecenoyl-[acyl-carrier protein]</t>
  </si>
  <si>
    <t>C23H40N2O8PRS</t>
  </si>
  <si>
    <t>C23H39N2O8PRS</t>
  </si>
  <si>
    <t>t3c7mrseACP_c</t>
  </si>
  <si>
    <t>trans-3-cis-7-myristoleoyl-[acyl-carrier protein]</t>
  </si>
  <si>
    <t>C25H44N2O8PRS</t>
  </si>
  <si>
    <t>C25H43N2O8PRS</t>
  </si>
  <si>
    <t>t3c9palmeACP_c</t>
  </si>
  <si>
    <t>trans-3-cis-9-palmitoleoyl-[acyl-carrier protein]</t>
  </si>
  <si>
    <t>C27H48N2O8PRS</t>
  </si>
  <si>
    <t>C27H47N2O8PRS</t>
  </si>
  <si>
    <t>tag120_c</t>
  </si>
  <si>
    <t>Triacylglycerol (tridodecanoyl, n-C12:0)</t>
  </si>
  <si>
    <t>C39H74O6</t>
  </si>
  <si>
    <t>C00422</t>
  </si>
  <si>
    <t>tag140_c</t>
  </si>
  <si>
    <t>Triacylglycerol (tritetradecanoyl, n-C14:0)</t>
  </si>
  <si>
    <t>C45H86O6</t>
  </si>
  <si>
    <t>tag141_c</t>
  </si>
  <si>
    <t>Triacylglycerol (tritetradec-7-enoyl, n-C14:1)</t>
  </si>
  <si>
    <t>C45H80O6</t>
  </si>
  <si>
    <t>tag150_c</t>
  </si>
  <si>
    <t>Triacylglycerol (tripentadecanoyl, n-C15:0)</t>
  </si>
  <si>
    <t>C48H92O6</t>
  </si>
  <si>
    <t>tag160_c</t>
  </si>
  <si>
    <t>Triacylglycerol (trihexadecanoyl, n-C16:0)</t>
  </si>
  <si>
    <t>C51H98O6</t>
  </si>
  <si>
    <t>tag161_c</t>
  </si>
  <si>
    <t>Triacylglycerol (trihexadec-9-enoyl, n-C16:1)</t>
  </si>
  <si>
    <t>C51H92O6</t>
  </si>
  <si>
    <t>tag170_c</t>
  </si>
  <si>
    <t>Triacylglycerol (triheptadecanoyl, n-C17:0)</t>
  </si>
  <si>
    <t>C54H104O6</t>
  </si>
  <si>
    <t>tag180_c</t>
  </si>
  <si>
    <t>Triacylglycerol (trioctadecanoyl, n-C18:0)</t>
  </si>
  <si>
    <t>C57H110O6</t>
  </si>
  <si>
    <t>tag181_c</t>
  </si>
  <si>
    <t>Triacylglycerol (trioctadec-11-enoyl, n-C18:1)</t>
  </si>
  <si>
    <t>C57H104O6</t>
  </si>
  <si>
    <t>tag6p_D_c</t>
  </si>
  <si>
    <t>D-Tagatose 6-phosphate</t>
  </si>
  <si>
    <t>C01097</t>
  </si>
  <si>
    <t>tagai150_c</t>
  </si>
  <si>
    <t>Triacylglycerol (triante-isopentadecanoyl, ante-iso-C15:0)</t>
  </si>
  <si>
    <t>tagai170_c</t>
  </si>
  <si>
    <t>Triacylglycerol (triante-isoheptadecanoyl, ante-iso-C17:0)</t>
  </si>
  <si>
    <t>tagdp_D_c</t>
  </si>
  <si>
    <t>D-Tagatose 1,6-biphosphate</t>
  </si>
  <si>
    <t>C03785</t>
  </si>
  <si>
    <t>tagi140_c</t>
  </si>
  <si>
    <t>Triacylglycerol (triisotetradecanoyl, iso-C14:0)</t>
  </si>
  <si>
    <t>tagi150_c</t>
  </si>
  <si>
    <t>Triacylglycerol (triisopentadecanoyl, iso-C15:0)</t>
  </si>
  <si>
    <t>tagi160_c</t>
  </si>
  <si>
    <t>Triacylglycerol (triisohexadecanoyl, iso-C16:0)</t>
  </si>
  <si>
    <t>tagi170_c</t>
  </si>
  <si>
    <t>Triacylglycerol (triisoheptadecanoyl, iso-C17:0)</t>
  </si>
  <si>
    <t>tagi180_c</t>
  </si>
  <si>
    <t>Triacylglycerol (triisooctadecanoyl, iso-C18:0)</t>
  </si>
  <si>
    <t>taiC112eACP_c</t>
  </si>
  <si>
    <t>trans-ante-isoundec-2-enoyl-[acyl-carrier protein]</t>
  </si>
  <si>
    <t>C22H40N2O8PRS</t>
  </si>
  <si>
    <t>C22H39N2O8PRS</t>
  </si>
  <si>
    <t>taiC132eACP_c</t>
  </si>
  <si>
    <t>trans-ante-isotridec-2-enoyl-[acyl-carrier protein]</t>
  </si>
  <si>
    <t>C24H44N2O8PRS</t>
  </si>
  <si>
    <t>C24H43N2O8PRS</t>
  </si>
  <si>
    <t>taiC152eACP_c</t>
  </si>
  <si>
    <t>trans-ante-isopentadec-2-enoyl-[acyl-carrier protein]</t>
  </si>
  <si>
    <t>C26H48N2O8PRS</t>
  </si>
  <si>
    <t>C26H47N2O8PRS</t>
  </si>
  <si>
    <t>taiC172eACP_c</t>
  </si>
  <si>
    <t>trans-ante-isoheptadec-2-enoyl-[acyl-carrier protein]</t>
  </si>
  <si>
    <t>C28H52N2O8PRS</t>
  </si>
  <si>
    <t>C28H51N2O8PRS</t>
  </si>
  <si>
    <t>taiC72eACP_c</t>
  </si>
  <si>
    <t>trans-ante-isohep-2-enoyl-[acyl-carrier protein]</t>
  </si>
  <si>
    <t>C18H32N2O8PRS</t>
  </si>
  <si>
    <t>C18H31N2O8PRS</t>
  </si>
  <si>
    <t>taiC92eACP_c</t>
  </si>
  <si>
    <t>trans-ante-isonon-2-enoyl-[acyl-carrier protein]</t>
  </si>
  <si>
    <t>C20H36N2O8PRS</t>
  </si>
  <si>
    <t>C20H35N2O8PRS</t>
  </si>
  <si>
    <t>tartr_D_c</t>
  </si>
  <si>
    <t>D-tartrate</t>
  </si>
  <si>
    <t>C4H6O6</t>
  </si>
  <si>
    <t>C4H4O6</t>
  </si>
  <si>
    <t>C02107</t>
  </si>
  <si>
    <t>taur_c</t>
  </si>
  <si>
    <t>Taurine</t>
  </si>
  <si>
    <t>C2H7NO3S</t>
  </si>
  <si>
    <t>C00245</t>
  </si>
  <si>
    <t>td2coa_c</t>
  </si>
  <si>
    <t>trans-Tetradec-2-enoyl-CoA</t>
  </si>
  <si>
    <t>C35H60N7O17P3S</t>
  </si>
  <si>
    <t>C35H56N7O17P3S</t>
  </si>
  <si>
    <t>C05273</t>
  </si>
  <si>
    <t>tdcoa_c</t>
  </si>
  <si>
    <t>Tetradecanoyl-CoA (n-C14:0CoA)</t>
  </si>
  <si>
    <t>C35H62N7O17P3S</t>
  </si>
  <si>
    <t>C35H58N7O17P3S</t>
  </si>
  <si>
    <t>C02593</t>
  </si>
  <si>
    <t>tddec2eACP_c</t>
  </si>
  <si>
    <t>trans-Dodec-2-enoyl-[acyl-carrier protein]</t>
  </si>
  <si>
    <t>C05758</t>
  </si>
  <si>
    <t>tddec2eACPredQ_c</t>
  </si>
  <si>
    <t>tdeACP_c</t>
  </si>
  <si>
    <t>cis-tetradec-7-enoyl-[acyl-carrier protein] (n-C14:1)</t>
  </si>
  <si>
    <t>C25H46N2O8PRS</t>
  </si>
  <si>
    <t>C25H45N2O8PRS</t>
  </si>
  <si>
    <t>tdec2eACP_c</t>
  </si>
  <si>
    <t>trans-Dec-2-enoyl-[acyl-carrier protein]</t>
  </si>
  <si>
    <t>C05754</t>
  </si>
  <si>
    <t>tdec2eACPredQ_c</t>
  </si>
  <si>
    <t>tdecoa_c</t>
  </si>
  <si>
    <t>Tetradecenoyl-CoA (n-C14:1CoA)</t>
  </si>
  <si>
    <t>thchd_c</t>
  </si>
  <si>
    <t>3,5/4-trihydroxycyclohexa-1,2-dione</t>
  </si>
  <si>
    <t>C04287</t>
  </si>
  <si>
    <t>thdp_c</t>
  </si>
  <si>
    <t>2,3,4,5-Tetrahydrodipicolinate</t>
  </si>
  <si>
    <t>C7H9NO4</t>
  </si>
  <si>
    <t>C7H7NO4</t>
  </si>
  <si>
    <t>C03972</t>
  </si>
  <si>
    <t>thep2eACP_c</t>
  </si>
  <si>
    <t>trans-hep-2-enoyl-[acyl-carrier protein]</t>
  </si>
  <si>
    <t>thepdca2eACP_c</t>
  </si>
  <si>
    <t>trans-heptadec-2-enoyl-[acyl-carrier protein]</t>
  </si>
  <si>
    <t>thex2eACP_c</t>
  </si>
  <si>
    <t>trans-Hex-2-enoyl-[acyl-carrier protein]</t>
  </si>
  <si>
    <t>C17H30N2O8PRS</t>
  </si>
  <si>
    <t>C17H29N2O8PRS</t>
  </si>
  <si>
    <t>C05748</t>
  </si>
  <si>
    <t>thex2eACPcda_c</t>
  </si>
  <si>
    <t>thex2eACPredQ_c</t>
  </si>
  <si>
    <t>thf_c</t>
  </si>
  <si>
    <t>5,6,7,8-Tetrahydrofolate</t>
  </si>
  <si>
    <t>C19H23N7O6</t>
  </si>
  <si>
    <t>C00101</t>
  </si>
  <si>
    <t>thm_c</t>
  </si>
  <si>
    <t>Thiamin</t>
  </si>
  <si>
    <t>C12H17N4OS</t>
  </si>
  <si>
    <t>C00378</t>
  </si>
  <si>
    <t>thmmp_c</t>
  </si>
  <si>
    <t>Thiamin monophosphate</t>
  </si>
  <si>
    <t>C12H17N4O4PS</t>
  </si>
  <si>
    <t>C12H16N4O4PS</t>
  </si>
  <si>
    <t>C01081</t>
  </si>
  <si>
    <t>thmpp_c</t>
  </si>
  <si>
    <t>Thiamine diphosphate</t>
  </si>
  <si>
    <t>C12H19N4O7P2S</t>
  </si>
  <si>
    <t>C12H16N4O7P2S</t>
  </si>
  <si>
    <t>C00068</t>
  </si>
  <si>
    <t>thr_L_c</t>
  </si>
  <si>
    <t>L-Threonine</t>
  </si>
  <si>
    <t>C00188</t>
  </si>
  <si>
    <t>thrp_c</t>
  </si>
  <si>
    <t>L-Threonine O-3-phosphate</t>
  </si>
  <si>
    <t>C12147</t>
  </si>
  <si>
    <t>thrtrna_c</t>
  </si>
  <si>
    <t>L-Threonyl-tRNA(Thr)</t>
  </si>
  <si>
    <t>C4H7NO2R</t>
  </si>
  <si>
    <t>C4H8NO2R</t>
  </si>
  <si>
    <t>C02992</t>
  </si>
  <si>
    <t>thym_c</t>
  </si>
  <si>
    <t>Thymine</t>
  </si>
  <si>
    <t>C5H6N2O2</t>
  </si>
  <si>
    <t>C00178</t>
  </si>
  <si>
    <t>thymd_c</t>
  </si>
  <si>
    <t>Thymidine</t>
  </si>
  <si>
    <t>C10H14N2O5</t>
  </si>
  <si>
    <t>C00214</t>
  </si>
  <si>
    <t>tiC102eACP_c</t>
  </si>
  <si>
    <t>trans-isodec-2-enoyl-[acyl-carrier protein]</t>
  </si>
  <si>
    <t>tiC112eACP_c</t>
  </si>
  <si>
    <t>trans-isoundec-2-enoyl-[acyl-carrier protein]</t>
  </si>
  <si>
    <t>tiC122eACP_c</t>
  </si>
  <si>
    <t>trans-isododec-2-enoyl-[acyl-carrier protein]</t>
  </si>
  <si>
    <t>tiC132eACP_c</t>
  </si>
  <si>
    <t>trans-isotridec-2-enoyl-[acyl-carrier protein]</t>
  </si>
  <si>
    <t>tiC142eACP_c</t>
  </si>
  <si>
    <t>trans-isoetradec-2-enoyl-[acyl-carrier protein]</t>
  </si>
  <si>
    <t>tiC152eACP_c</t>
  </si>
  <si>
    <t>trans-isopentadec-2-enoyl-[acyl-carrier protein]</t>
  </si>
  <si>
    <t>tiC162eACP_c</t>
  </si>
  <si>
    <t>trans-isohexadec-2-enoyl-[acyl-carrier protein]</t>
  </si>
  <si>
    <t>tiC172eACP_c</t>
  </si>
  <si>
    <t>trans-isoheptadec-2-enoyl-[acyl-carrier protein]</t>
  </si>
  <si>
    <t>tiC182eACP_c</t>
  </si>
  <si>
    <t>trans-isooctadec-2-enoyl-[acyl-carrier protein]</t>
  </si>
  <si>
    <t>tiC62eACP_c</t>
  </si>
  <si>
    <t>trans-isohex-2-enoyl-[acyl-carrier protein]</t>
  </si>
  <si>
    <t>tiC72eACP_c</t>
  </si>
  <si>
    <t>trans-isohep-2-enoyl-[acyl-carrier protein]</t>
  </si>
  <si>
    <t>tiC82eACP_c</t>
  </si>
  <si>
    <t>trans-isooct-2-enoyl-[acyl-carrier protein]</t>
  </si>
  <si>
    <t>C19H34N2O8PRS</t>
  </si>
  <si>
    <t>C19H33N2O8PRS</t>
  </si>
  <si>
    <t>tiC92eACP_c</t>
  </si>
  <si>
    <t>trans-isonon-2-enoyl-[acyl-carrier protein]</t>
  </si>
  <si>
    <t>tmrs2eACP_c</t>
  </si>
  <si>
    <t>trans-Tetradec-2-enoyl-[acyl-carrier protein]</t>
  </si>
  <si>
    <t>C05760</t>
  </si>
  <si>
    <t>tnon2eACP_c</t>
  </si>
  <si>
    <t>trans-non-2-enoyl-[acyl-carrier protein]</t>
  </si>
  <si>
    <t>toct2eACP_c</t>
  </si>
  <si>
    <t>trans-Oct-2-enoyl-[acyl-carrier protein]</t>
  </si>
  <si>
    <t>C05751</t>
  </si>
  <si>
    <t>toct2eACPredQ_c</t>
  </si>
  <si>
    <t>toctd2eACP_c</t>
  </si>
  <si>
    <t>trans-octadec-2-enoyl-[acyl-carrier protein]</t>
  </si>
  <si>
    <t>C16221</t>
  </si>
  <si>
    <t>tpalm2eACP_c</t>
  </si>
  <si>
    <t>trans-Hexadec-2-enoyl-[acyl-carrier protein]</t>
  </si>
  <si>
    <t>C05763</t>
  </si>
  <si>
    <t>tptdca2eACP_c</t>
  </si>
  <si>
    <t>trans-pentadec-2-enoyl-[acyl-carrier protein]</t>
  </si>
  <si>
    <t>tptn2eACP_c</t>
  </si>
  <si>
    <t>trans-pent-2-enoyl-[acyl-carrier protein]</t>
  </si>
  <si>
    <t>C16H28N2O8PRS</t>
  </si>
  <si>
    <t>C16H27N2O8PRS</t>
  </si>
  <si>
    <t>trdox_c</t>
  </si>
  <si>
    <t>Oxidized thioredoxin</t>
  </si>
  <si>
    <t>X</t>
  </si>
  <si>
    <t>C00343</t>
  </si>
  <si>
    <t>trdrd_c</t>
  </si>
  <si>
    <t>Reduced thioredoxin</t>
  </si>
  <si>
    <t>XH2</t>
  </si>
  <si>
    <t>C00342</t>
  </si>
  <si>
    <t>tre_c</t>
  </si>
  <si>
    <t>Trehalose</t>
  </si>
  <si>
    <t>C01083</t>
  </si>
  <si>
    <t>tre6p_c</t>
  </si>
  <si>
    <t>alpha,alpha'-Trehalose 6-phosphate</t>
  </si>
  <si>
    <t>C12H23O14P</t>
  </si>
  <si>
    <t>C12H21O14P</t>
  </si>
  <si>
    <t>C00689</t>
  </si>
  <si>
    <t>tridcaACP_c</t>
  </si>
  <si>
    <t>Tridecanoyl-ACP (n-C13:0ACP)</t>
  </si>
  <si>
    <t>trnaala_c</t>
  </si>
  <si>
    <t>tRNA(Ala)</t>
  </si>
  <si>
    <t>R</t>
  </si>
  <si>
    <t>C01635</t>
  </si>
  <si>
    <t>trnaarg_c</t>
  </si>
  <si>
    <t>tRNA(Arg)</t>
  </si>
  <si>
    <t>C01636</t>
  </si>
  <si>
    <t>trnaasn_c</t>
  </si>
  <si>
    <t>tRNA(Asn)</t>
  </si>
  <si>
    <t>C10H17O10PR2</t>
  </si>
  <si>
    <t>C01637</t>
  </si>
  <si>
    <t>trnaasp_c</t>
  </si>
  <si>
    <t>tRNA(Asp)</t>
  </si>
  <si>
    <t>C01638</t>
  </si>
  <si>
    <t>trnacys_c</t>
  </si>
  <si>
    <t>tRNA(Cys)</t>
  </si>
  <si>
    <t>C01639</t>
  </si>
  <si>
    <t>trnagln_c</t>
  </si>
  <si>
    <t>tRNA(Gln)</t>
  </si>
  <si>
    <t>C01640</t>
  </si>
  <si>
    <t>trnaglu_c</t>
  </si>
  <si>
    <t>tRNA (Glu)</t>
  </si>
  <si>
    <t>C01641</t>
  </si>
  <si>
    <t>trnagly_c</t>
  </si>
  <si>
    <t>tRNA(Gly)</t>
  </si>
  <si>
    <t>C01642</t>
  </si>
  <si>
    <t>trnahis_c</t>
  </si>
  <si>
    <t>tRNA(His)</t>
  </si>
  <si>
    <t>C01643</t>
  </si>
  <si>
    <t>trnaile_c</t>
  </si>
  <si>
    <t>tRNA(Ile)</t>
  </si>
  <si>
    <t>C01644</t>
  </si>
  <si>
    <t>trnaleu_c</t>
  </si>
  <si>
    <t>tRNA(Leu)</t>
  </si>
  <si>
    <t>C01645</t>
  </si>
  <si>
    <t>trnalys_c</t>
  </si>
  <si>
    <t>tRNA(Lys)</t>
  </si>
  <si>
    <t>C01646</t>
  </si>
  <si>
    <t>trnamet_c</t>
  </si>
  <si>
    <t>tRNA(Met)</t>
  </si>
  <si>
    <t>C01647</t>
  </si>
  <si>
    <t>trnaphe_c</t>
  </si>
  <si>
    <t>tRNA(Phe)</t>
  </si>
  <si>
    <t>C01648</t>
  </si>
  <si>
    <t>trnapro_c</t>
  </si>
  <si>
    <t>tRNA(Pro)</t>
  </si>
  <si>
    <t>C01649</t>
  </si>
  <si>
    <t>trnaser_c</t>
  </si>
  <si>
    <t>tRNA(Ser)</t>
  </si>
  <si>
    <t>C01650</t>
  </si>
  <si>
    <t>trnathr_c</t>
  </si>
  <si>
    <t>tRNA(Thr)</t>
  </si>
  <si>
    <t>C01651</t>
  </si>
  <si>
    <t>trnatrp_c</t>
  </si>
  <si>
    <t>tRNA(Trp)</t>
  </si>
  <si>
    <t>C01652</t>
  </si>
  <si>
    <t>trnatyr_c</t>
  </si>
  <si>
    <t>tRNA(Tyr)</t>
  </si>
  <si>
    <t>C00787</t>
  </si>
  <si>
    <t>trnaval_c</t>
  </si>
  <si>
    <t>tRNA(Val)</t>
  </si>
  <si>
    <t>C01653</t>
  </si>
  <si>
    <t>trp_L_c</t>
  </si>
  <si>
    <t>L-Tryptophan</t>
  </si>
  <si>
    <t>C11H12N2O2</t>
  </si>
  <si>
    <t>C00078</t>
  </si>
  <si>
    <t>trptrna_c</t>
  </si>
  <si>
    <t>L-Tryptophanyl-tRNA(Trp)</t>
  </si>
  <si>
    <t>C11H10N2OR</t>
  </si>
  <si>
    <t>C11H11N2OR</t>
  </si>
  <si>
    <t>C03512</t>
  </si>
  <si>
    <t>ttdca_c</t>
  </si>
  <si>
    <t>tetradecanoate (n-C14:0)</t>
  </si>
  <si>
    <t>C06424</t>
  </si>
  <si>
    <t>ttdcap_c</t>
  </si>
  <si>
    <t>Tetradecanoyl-phosphate (n-C14:0)</t>
  </si>
  <si>
    <t>ttdcea_c</t>
  </si>
  <si>
    <t>tetradecenoate (n-C14:1)</t>
  </si>
  <si>
    <t>C14H26O2</t>
  </si>
  <si>
    <t>C14H25O2</t>
  </si>
  <si>
    <t>ttdceap_c</t>
  </si>
  <si>
    <t>Tetradecanoyl-phosphate (n-C14:1)</t>
  </si>
  <si>
    <t>C14H27O5P</t>
  </si>
  <si>
    <t>C14H26O5P</t>
  </si>
  <si>
    <t>ttridca2eACP_c</t>
  </si>
  <si>
    <t>trans-tridec-2-enoyl-[acyl-carrier protein]</t>
  </si>
  <si>
    <t>tundca2eACP_c</t>
  </si>
  <si>
    <t>trans-undec-2-enoyl-[acyl-carrier protein]</t>
  </si>
  <si>
    <t>tungs_c</t>
  </si>
  <si>
    <t>Tungstate</t>
  </si>
  <si>
    <t>H2O4W1</t>
  </si>
  <si>
    <t>O4W1</t>
  </si>
  <si>
    <t>C20679</t>
  </si>
  <si>
    <t>tyr_L_c</t>
  </si>
  <si>
    <t>L-Tyrosine</t>
  </si>
  <si>
    <t>C9H11NO3</t>
  </si>
  <si>
    <t>C00082</t>
  </si>
  <si>
    <t>tyrtrna_c</t>
  </si>
  <si>
    <t>L-Tyrosyl-tRNA(Tyr)</t>
  </si>
  <si>
    <t>C9H9NO2R</t>
  </si>
  <si>
    <t>C9H10NO2R</t>
  </si>
  <si>
    <t>C02839</t>
  </si>
  <si>
    <t>uaagmda_c</t>
  </si>
  <si>
    <t>Undecaprenyl-diphospho-N-acetylmuramoyl-(N-acetylglucosamine)-L-ala-D-glu-meso-2,6-diaminopimeloyl-D-ala-D-ala</t>
  </si>
  <si>
    <t>C95H156N8O28P2</t>
  </si>
  <si>
    <t>C95H152N8O28P2</t>
  </si>
  <si>
    <t>C05898</t>
  </si>
  <si>
    <t>uaccg_c</t>
  </si>
  <si>
    <t>UDP-N-acetyl-3-O-(1-carboxyvinyl)-D-glucosamine</t>
  </si>
  <si>
    <t>C20H29N3O19P2</t>
  </si>
  <si>
    <t>C20H26N3O19P2</t>
  </si>
  <si>
    <t>C04631</t>
  </si>
  <si>
    <t>uacgam_c</t>
  </si>
  <si>
    <t>UDP-N-acetyl-D-glucosamine</t>
  </si>
  <si>
    <t>C17H27N3O17P2</t>
  </si>
  <si>
    <t>C17H25N3O17P2</t>
  </si>
  <si>
    <t>C00043</t>
  </si>
  <si>
    <t>uacmam_c</t>
  </si>
  <si>
    <t>UDP-N-acetyl-D-mannosamine</t>
  </si>
  <si>
    <t>C01170</t>
  </si>
  <si>
    <t>uacmamu_c</t>
  </si>
  <si>
    <t>UDP-N-acetyl-D-mannosaminouronate</t>
  </si>
  <si>
    <t>C17H25N3O18P2</t>
  </si>
  <si>
    <t>C17H22N3O18P2</t>
  </si>
  <si>
    <t>C06240</t>
  </si>
  <si>
    <t>uagmda_c</t>
  </si>
  <si>
    <t>Undecaprenyl-diphospho-N-acetylmuramoyl-L-alanyl-D-glutamyl-meso-2,6-diaminopimeloyl-D-alanyl-D-alanine</t>
  </si>
  <si>
    <t>C87H143N7O23P2</t>
  </si>
  <si>
    <t>C87H139N7O23P2</t>
  </si>
  <si>
    <t>C05897</t>
  </si>
  <si>
    <t>uama_c</t>
  </si>
  <si>
    <t>UDP-N-acetylmuramoyl-L-alanine</t>
  </si>
  <si>
    <t>C23H36N4O20P2</t>
  </si>
  <si>
    <t>C23H33N4O20P2</t>
  </si>
  <si>
    <t>C01212</t>
  </si>
  <si>
    <t>uamag_c</t>
  </si>
  <si>
    <t>UDP-N-acetylmuramoyl-L-alanyl-D-glutamate</t>
  </si>
  <si>
    <t>C28H43N5O23P2</t>
  </si>
  <si>
    <t>C28H39N5O23P2</t>
  </si>
  <si>
    <t>C00692</t>
  </si>
  <si>
    <t>uamr_c</t>
  </si>
  <si>
    <t>UDP-N-acetylmuramate</t>
  </si>
  <si>
    <t>C20H31N3O19P2</t>
  </si>
  <si>
    <t>C20H28N3O19P2</t>
  </si>
  <si>
    <t>C01050</t>
  </si>
  <si>
    <t>udcpdp_c</t>
  </si>
  <si>
    <t>Undecaprenyl diphosphate</t>
  </si>
  <si>
    <t>C55H92O7P2</t>
  </si>
  <si>
    <t>C55H89O7P2</t>
  </si>
  <si>
    <t>C04574</t>
  </si>
  <si>
    <t>udcpp_c</t>
  </si>
  <si>
    <t>di-trans,poly-cis-Undecaprenyl phosphate</t>
  </si>
  <si>
    <t>C55H91O4P</t>
  </si>
  <si>
    <t>C55H89O4P</t>
  </si>
  <si>
    <t>C17556</t>
  </si>
  <si>
    <t>udp_c</t>
  </si>
  <si>
    <t>UDP</t>
  </si>
  <si>
    <t>C9H14N2O12P2</t>
  </si>
  <si>
    <t>C9H11N2O12P2</t>
  </si>
  <si>
    <t>C00015</t>
  </si>
  <si>
    <t>udpg_c</t>
  </si>
  <si>
    <t>UDPglucose</t>
  </si>
  <si>
    <t>C15H24N2O17P2</t>
  </si>
  <si>
    <t>C15H22N2O17P2</t>
  </si>
  <si>
    <t>C00029</t>
  </si>
  <si>
    <t>udpgal_c</t>
  </si>
  <si>
    <t>UDPgalactose</t>
  </si>
  <si>
    <t>C00052</t>
  </si>
  <si>
    <t>udpglcur_c</t>
  </si>
  <si>
    <t>UDP-D-glucuronate</t>
  </si>
  <si>
    <t>C15H22N2O18P2</t>
  </si>
  <si>
    <t>C15H19N2O18P2</t>
  </si>
  <si>
    <t>C00167</t>
  </si>
  <si>
    <t>ugmd_c</t>
  </si>
  <si>
    <t>UDP-N-acetylmuramoyl-L-alanyl-D-gamma-glutamyl-meso-2,6-diaminopimelate</t>
  </si>
  <si>
    <t>C35H55N7O26P2</t>
  </si>
  <si>
    <t>C35H51N7O26P2</t>
  </si>
  <si>
    <t>C04877</t>
  </si>
  <si>
    <t>ugmda_c</t>
  </si>
  <si>
    <t>UDP-N-acetylmuramoyl-L-alanyl-D-glutamyl-meso-2,6-diaminopimeloyl-D-alanyl-D-alanine</t>
  </si>
  <si>
    <t>C41H65N9O28P2</t>
  </si>
  <si>
    <t>C41H61N9O28P2</t>
  </si>
  <si>
    <t>C04882</t>
  </si>
  <si>
    <t>um4p_c</t>
  </si>
  <si>
    <t>UDP-N-acetylmuramoyl-L-alanyl-D-gamma-glutamyl-meso-2,6-diaminopimelate-D-alanine</t>
  </si>
  <si>
    <t>C38H60N8O27P2</t>
  </si>
  <si>
    <t>C38H56N8O27P2</t>
  </si>
  <si>
    <t>C04804</t>
  </si>
  <si>
    <t>ump_c</t>
  </si>
  <si>
    <t>UMP</t>
  </si>
  <si>
    <t>C9H13N2O9P</t>
  </si>
  <si>
    <t>C9H11N2O9P</t>
  </si>
  <si>
    <t>C00105</t>
  </si>
  <si>
    <t>undcaACP_c</t>
  </si>
  <si>
    <t>Undecanoyl-ACP (n-C11:0ACP)</t>
  </si>
  <si>
    <t>up_c</t>
  </si>
  <si>
    <t>2-undecylpyrrole</t>
  </si>
  <si>
    <t>C15H27N</t>
  </si>
  <si>
    <t>upn_c</t>
  </si>
  <si>
    <t>2-undecyl-4-pyrrolinone</t>
  </si>
  <si>
    <t>C15H27NO</t>
  </si>
  <si>
    <t>uppg3_c</t>
  </si>
  <si>
    <t>Uroporphyrinogen III</t>
  </si>
  <si>
    <t>C40H44N4O16</t>
  </si>
  <si>
    <t>C40H36N4O16</t>
  </si>
  <si>
    <t>C01051</t>
  </si>
  <si>
    <t>ura_c</t>
  </si>
  <si>
    <t>Uracil</t>
  </si>
  <si>
    <t>C4H4N2O2</t>
  </si>
  <si>
    <t>C00106</t>
  </si>
  <si>
    <t>urate_c</t>
  </si>
  <si>
    <t>Urate</t>
  </si>
  <si>
    <t>C5H4N4O3</t>
  </si>
  <si>
    <t>C00366</t>
  </si>
  <si>
    <t>urcan_c</t>
  </si>
  <si>
    <t>Urocanate</t>
  </si>
  <si>
    <t>C6H6N2O2</t>
  </si>
  <si>
    <t>C6H5N2O2</t>
  </si>
  <si>
    <t>C00785</t>
  </si>
  <si>
    <t>urdglyc_c</t>
  </si>
  <si>
    <t>(-)-Ureidoglycolate</t>
  </si>
  <si>
    <t>C3H5N2O4</t>
  </si>
  <si>
    <t>C00603</t>
  </si>
  <si>
    <t>urea_c</t>
  </si>
  <si>
    <t>Urea</t>
  </si>
  <si>
    <t>CH4N2O</t>
  </si>
  <si>
    <t>C00086</t>
  </si>
  <si>
    <t>uri_c</t>
  </si>
  <si>
    <t>Uridine</t>
  </si>
  <si>
    <t>C9H12N2O6</t>
  </si>
  <si>
    <t>C00299</t>
  </si>
  <si>
    <t>utp_c</t>
  </si>
  <si>
    <t>UTP</t>
  </si>
  <si>
    <t>C9H15N2O15P3</t>
  </si>
  <si>
    <t>C9H11N2O15P3</t>
  </si>
  <si>
    <t>C00075</t>
  </si>
  <si>
    <t>val_L_c</t>
  </si>
  <si>
    <t>L-Valine</t>
  </si>
  <si>
    <t>C00183</t>
  </si>
  <si>
    <t>valtrna_c</t>
  </si>
  <si>
    <t>L-Valyl-tRNA(Val)</t>
  </si>
  <si>
    <t>C5H10NOR</t>
  </si>
  <si>
    <t>C02554</t>
  </si>
  <si>
    <t>vanlt_c</t>
  </si>
  <si>
    <t>Vanillate</t>
  </si>
  <si>
    <t>C06672</t>
  </si>
  <si>
    <t>wco_c</t>
  </si>
  <si>
    <t>tungsten binding cofactor</t>
  </si>
  <si>
    <t>C10H12N5O8PS2W</t>
  </si>
  <si>
    <t>C10H10N5O8PS2W</t>
  </si>
  <si>
    <t>xan_c</t>
  </si>
  <si>
    <t>Xanthine</t>
  </si>
  <si>
    <t>C5H4N4O2</t>
  </si>
  <si>
    <t>C00385</t>
  </si>
  <si>
    <t>xmp_c</t>
  </si>
  <si>
    <t>Xanthosine 5'-phosphate</t>
  </si>
  <si>
    <t>C10H11N4O9P</t>
  </si>
  <si>
    <t>C00655</t>
  </si>
  <si>
    <t>xtp_c</t>
  </si>
  <si>
    <t>XTP</t>
  </si>
  <si>
    <t>C10H15N4O15P3</t>
  </si>
  <si>
    <t>C10H11N4O15P3</t>
  </si>
  <si>
    <t>C00700</t>
  </si>
  <si>
    <t>xtsn_c</t>
  </si>
  <si>
    <t>Xanthosine</t>
  </si>
  <si>
    <t>C10H12N4O6</t>
  </si>
  <si>
    <t>C01762</t>
  </si>
  <si>
    <t>xu5p_D_c</t>
  </si>
  <si>
    <t>D-Xylulose 5-phosphate</t>
  </si>
  <si>
    <t>C00231</t>
  </si>
  <si>
    <t>xu5p_L_c</t>
  </si>
  <si>
    <t>L-Xylulose 5-phosphate</t>
  </si>
  <si>
    <t>C03291</t>
  </si>
  <si>
    <t>xyl_D_c</t>
  </si>
  <si>
    <t>D-Xylose</t>
  </si>
  <si>
    <t>C00181</t>
  </si>
  <si>
    <t>xylt_c</t>
  </si>
  <si>
    <t>Xylitol</t>
  </si>
  <si>
    <t>C00379</t>
  </si>
  <si>
    <t>xylu_D_c</t>
  </si>
  <si>
    <t>D-Xylulose</t>
  </si>
  <si>
    <t>C00310</t>
  </si>
  <si>
    <t>xylu_L_c</t>
  </si>
  <si>
    <t>L-Xylulose</t>
  </si>
  <si>
    <t>C00312</t>
  </si>
  <si>
    <t>zn2_c</t>
  </si>
  <si>
    <t>Zinc</t>
  </si>
  <si>
    <t>Zn</t>
  </si>
  <si>
    <t>C00038</t>
  </si>
  <si>
    <t>14glucan_e</t>
  </si>
  <si>
    <t>Extra-organism</t>
  </si>
  <si>
    <t>15dap_e</t>
  </si>
  <si>
    <t>1Dgali_e</t>
  </si>
  <si>
    <t>23camp_e</t>
  </si>
  <si>
    <t>2',3'-Cyclic AMP</t>
  </si>
  <si>
    <t>C02353</t>
  </si>
  <si>
    <t>23ccmp_e</t>
  </si>
  <si>
    <t>2',3'-Cyclic CMP</t>
  </si>
  <si>
    <t>C9H11N3O7P</t>
  </si>
  <si>
    <t>C02354</t>
  </si>
  <si>
    <t>23cgmp_e</t>
  </si>
  <si>
    <t>2',3'-Cyclic GMP</t>
  </si>
  <si>
    <t>C06194</t>
  </si>
  <si>
    <t>23cump_e</t>
  </si>
  <si>
    <t>2',3'-Cyclic UMP</t>
  </si>
  <si>
    <t>C9H10N2O8P</t>
  </si>
  <si>
    <t>C02355</t>
  </si>
  <si>
    <t>26dap_M_e</t>
  </si>
  <si>
    <t>2ddglcn_e</t>
  </si>
  <si>
    <t>3amp_e</t>
  </si>
  <si>
    <t>3'-AMP</t>
  </si>
  <si>
    <t>C01367</t>
  </si>
  <si>
    <t>3cmp_e</t>
  </si>
  <si>
    <t>3'-cmp</t>
  </si>
  <si>
    <t>C05822</t>
  </si>
  <si>
    <t>3gmp_e</t>
  </si>
  <si>
    <t>3'-GMP</t>
  </si>
  <si>
    <t>C06193</t>
  </si>
  <si>
    <t>3ump_e</t>
  </si>
  <si>
    <t>3'-UMP</t>
  </si>
  <si>
    <t>C01368</t>
  </si>
  <si>
    <t>4abut_e</t>
  </si>
  <si>
    <t>5dglcn_e</t>
  </si>
  <si>
    <t>5mtr_e</t>
  </si>
  <si>
    <t>abt_D_e</t>
  </si>
  <si>
    <t>ac_e</t>
  </si>
  <si>
    <t>acald_e</t>
  </si>
  <si>
    <t>acgam_e</t>
  </si>
  <si>
    <t>acser_e</t>
  </si>
  <si>
    <t>ade_e</t>
  </si>
  <si>
    <t>adn_e</t>
  </si>
  <si>
    <t>agm_e</t>
  </si>
  <si>
    <t>akg_e</t>
  </si>
  <si>
    <t>alaala_e</t>
  </si>
  <si>
    <t>ala_B_e</t>
  </si>
  <si>
    <t>ala_D_e</t>
  </si>
  <si>
    <t>ala_L_e</t>
  </si>
  <si>
    <t>alltn_e</t>
  </si>
  <si>
    <t>amp_e</t>
  </si>
  <si>
    <t>arab_L_e</t>
  </si>
  <si>
    <t>arg_L_e</t>
  </si>
  <si>
    <t>asn_L_e</t>
  </si>
  <si>
    <t>aso3_e</t>
  </si>
  <si>
    <t>asp_L_e</t>
  </si>
  <si>
    <t>bhb_e</t>
  </si>
  <si>
    <t>btn_e</t>
  </si>
  <si>
    <t>ca2_e</t>
  </si>
  <si>
    <t>cbi_e</t>
  </si>
  <si>
    <t>cbl1_e</t>
  </si>
  <si>
    <t>cd2_e</t>
  </si>
  <si>
    <t>CDA_e</t>
  </si>
  <si>
    <t>celb_e</t>
  </si>
  <si>
    <t>chol_e</t>
  </si>
  <si>
    <t>chtbs_e</t>
  </si>
  <si>
    <t>cit_e</t>
  </si>
  <si>
    <t>cl_e</t>
  </si>
  <si>
    <t>cmp_e</t>
  </si>
  <si>
    <t>co2_e</t>
  </si>
  <si>
    <t>cobalt2_e</t>
  </si>
  <si>
    <t>coelichelin_e</t>
  </si>
  <si>
    <t>csn_e</t>
  </si>
  <si>
    <t>cu_e</t>
  </si>
  <si>
    <t>cu2_e</t>
  </si>
  <si>
    <t>cys_L_e</t>
  </si>
  <si>
    <t>cytd_e</t>
  </si>
  <si>
    <t>dad_2_e</t>
  </si>
  <si>
    <t>damp_e</t>
  </si>
  <si>
    <t>dcmp_e</t>
  </si>
  <si>
    <t>dcyt_e</t>
  </si>
  <si>
    <t>desferrioxamB_e</t>
  </si>
  <si>
    <t>desferrioxamE_e</t>
  </si>
  <si>
    <t>dgmp_e</t>
  </si>
  <si>
    <t>dgsn_e</t>
  </si>
  <si>
    <t>dha_e</t>
  </si>
  <si>
    <t>dimp_e</t>
  </si>
  <si>
    <t>din_e</t>
  </si>
  <si>
    <t>drib_e</t>
  </si>
  <si>
    <t>dtmp_e</t>
  </si>
  <si>
    <t>dump_e</t>
  </si>
  <si>
    <t>duri_e</t>
  </si>
  <si>
    <t>epm_e</t>
  </si>
  <si>
    <t>etha_e</t>
  </si>
  <si>
    <t>etoh_e</t>
  </si>
  <si>
    <t>fald_e</t>
  </si>
  <si>
    <t>fe2_e</t>
  </si>
  <si>
    <t>fe3_e</t>
  </si>
  <si>
    <t>ferricoelichelin_e</t>
  </si>
  <si>
    <t>ferrioxamB_e</t>
  </si>
  <si>
    <t>ferrioxamE_e</t>
  </si>
  <si>
    <t>for_e</t>
  </si>
  <si>
    <t>fru_e</t>
  </si>
  <si>
    <t>fum_e</t>
  </si>
  <si>
    <t>g3pc_e</t>
  </si>
  <si>
    <t>g3pe_e</t>
  </si>
  <si>
    <t>g3pg_e</t>
  </si>
  <si>
    <t>g3pi_e</t>
  </si>
  <si>
    <t>g3ps_e</t>
  </si>
  <si>
    <t>gACT_e</t>
  </si>
  <si>
    <t>gamma-actinorhodin</t>
  </si>
  <si>
    <t>C32H22O14</t>
  </si>
  <si>
    <t>gal_e</t>
  </si>
  <si>
    <t>galctn_D_e</t>
  </si>
  <si>
    <t>ggl_e</t>
  </si>
  <si>
    <t>glc_D_e</t>
  </si>
  <si>
    <t>glcn_e</t>
  </si>
  <si>
    <t>glcr_e</t>
  </si>
  <si>
    <t>gln_L_e</t>
  </si>
  <si>
    <t>glu_L_e</t>
  </si>
  <si>
    <t>gly_e</t>
  </si>
  <si>
    <t>glyald_e</t>
  </si>
  <si>
    <t>glyb_e</t>
  </si>
  <si>
    <t>glyc_e</t>
  </si>
  <si>
    <t>glyc3p_e</t>
  </si>
  <si>
    <t>glyclt_e</t>
  </si>
  <si>
    <t>glyc_R_e</t>
  </si>
  <si>
    <t>gmp_e</t>
  </si>
  <si>
    <t>gsn_e</t>
  </si>
  <si>
    <t>gua_e</t>
  </si>
  <si>
    <t>h_e</t>
  </si>
  <si>
    <t>h2o_e</t>
  </si>
  <si>
    <t>h2o2_e</t>
  </si>
  <si>
    <t>h2s_e</t>
  </si>
  <si>
    <t>his_L_e</t>
  </si>
  <si>
    <t>hom_L_e</t>
  </si>
  <si>
    <t>idon_L_e</t>
  </si>
  <si>
    <t>ile_L_e</t>
  </si>
  <si>
    <t>imp_e</t>
  </si>
  <si>
    <t>indole_e</t>
  </si>
  <si>
    <t>inost_e</t>
  </si>
  <si>
    <t>ins_e</t>
  </si>
  <si>
    <t>k_e</t>
  </si>
  <si>
    <t>lac_D_e</t>
  </si>
  <si>
    <t>lac_L_e</t>
  </si>
  <si>
    <t>LalaDglu_e</t>
  </si>
  <si>
    <t>lcts_e</t>
  </si>
  <si>
    <t>leu_L_e</t>
  </si>
  <si>
    <t>lipoate_e</t>
  </si>
  <si>
    <t>lys_L_e</t>
  </si>
  <si>
    <t>lyx_L_e</t>
  </si>
  <si>
    <t>mal_L_e</t>
  </si>
  <si>
    <t>malt_e</t>
  </si>
  <si>
    <t>malthp_e</t>
  </si>
  <si>
    <t>malthx_e</t>
  </si>
  <si>
    <t>maltpt_e</t>
  </si>
  <si>
    <t>malttr_e</t>
  </si>
  <si>
    <t>maltttr_e</t>
  </si>
  <si>
    <t>man_e</t>
  </si>
  <si>
    <t>melib_e</t>
  </si>
  <si>
    <t>melt_e</t>
  </si>
  <si>
    <t>meoh_e</t>
  </si>
  <si>
    <t>met_L_e</t>
  </si>
  <si>
    <t>mg2_e</t>
  </si>
  <si>
    <t>mn2_e</t>
  </si>
  <si>
    <t>mnl_e</t>
  </si>
  <si>
    <t>mobd_e</t>
  </si>
  <si>
    <t>n2o_e</t>
  </si>
  <si>
    <t>na1_e</t>
  </si>
  <si>
    <t>nac_e</t>
  </si>
  <si>
    <t>nh4_e</t>
  </si>
  <si>
    <t>ni2_e</t>
  </si>
  <si>
    <t>nmn_e</t>
  </si>
  <si>
    <t>no_e</t>
  </si>
  <si>
    <t>no2_e</t>
  </si>
  <si>
    <t>no3_e</t>
  </si>
  <si>
    <t>o2_e</t>
  </si>
  <si>
    <t>orn_e</t>
  </si>
  <si>
    <t>orot_e</t>
  </si>
  <si>
    <t>pacald_e</t>
  </si>
  <si>
    <t>phe_L_e</t>
  </si>
  <si>
    <t>pi_e</t>
  </si>
  <si>
    <t>pnto_R_e</t>
  </si>
  <si>
    <t>ppa_e</t>
  </si>
  <si>
    <t>pro_L_e</t>
  </si>
  <si>
    <t>ptrc_e</t>
  </si>
  <si>
    <t>pydam_e</t>
  </si>
  <si>
    <t>pydx_e</t>
  </si>
  <si>
    <t>pydxn_e</t>
  </si>
  <si>
    <t>pyr_e</t>
  </si>
  <si>
    <t>raffin_e</t>
  </si>
  <si>
    <t>rib_D_e</t>
  </si>
  <si>
    <t>rmn_e</t>
  </si>
  <si>
    <t>salcn_e</t>
  </si>
  <si>
    <t>Salicin</t>
  </si>
  <si>
    <t>C13H18O7</t>
  </si>
  <si>
    <t>C01451</t>
  </si>
  <si>
    <t>sbt_D_e</t>
  </si>
  <si>
    <t>ser_L_e</t>
  </si>
  <si>
    <t>skm_e</t>
  </si>
  <si>
    <t>so4_e</t>
  </si>
  <si>
    <t>spmd_e</t>
  </si>
  <si>
    <t>succ_e</t>
  </si>
  <si>
    <t>tartr_D_e</t>
  </si>
  <si>
    <t>taur_e</t>
  </si>
  <si>
    <t>thm_e</t>
  </si>
  <si>
    <t>thr_L_e</t>
  </si>
  <si>
    <t>thym_e</t>
  </si>
  <si>
    <t>thymd_e</t>
  </si>
  <si>
    <t>tre_e</t>
  </si>
  <si>
    <t>trp_L_e</t>
  </si>
  <si>
    <t>tungs_e</t>
  </si>
  <si>
    <t>tyr_L_e</t>
  </si>
  <si>
    <t>ump_e</t>
  </si>
  <si>
    <t>ura_e</t>
  </si>
  <si>
    <t>urea_e</t>
  </si>
  <si>
    <t>uri_e</t>
  </si>
  <si>
    <t>val_L_e</t>
  </si>
  <si>
    <t>vanlt_e</t>
  </si>
  <si>
    <t>xan_e</t>
  </si>
  <si>
    <t>xmp_e</t>
  </si>
  <si>
    <t>xtsn_e</t>
  </si>
  <si>
    <t>xyl_D_e</t>
  </si>
  <si>
    <t>xylt_e</t>
  </si>
  <si>
    <t>zn2_e</t>
  </si>
  <si>
    <t>bGLC_c</t>
  </si>
  <si>
    <t>beta-D-glucose</t>
  </si>
  <si>
    <t>Cytoplasm</t>
  </si>
  <si>
    <t>C00221</t>
  </si>
  <si>
    <t>iMA789</t>
  </si>
  <si>
    <t>bGLC6P_c</t>
  </si>
  <si>
    <t>beta-D-glucose-6-phosphate</t>
  </si>
  <si>
    <t>C6H13O9P1</t>
  </si>
  <si>
    <t>C01172</t>
  </si>
  <si>
    <t>UBIQOL_c</t>
  </si>
  <si>
    <t>ubiquinol-8</t>
  </si>
  <si>
    <t>C49H76O4</t>
  </si>
  <si>
    <t>C00390</t>
  </si>
  <si>
    <t>UBIQON_c</t>
  </si>
  <si>
    <t>Ubiquinone</t>
  </si>
  <si>
    <t>C49H74O4</t>
  </si>
  <si>
    <t>C00399</t>
  </si>
  <si>
    <t>DDG_c</t>
  </si>
  <si>
    <t>2-Deoxy-D-gluconate</t>
  </si>
  <si>
    <t>C6H11O6</t>
  </si>
  <si>
    <t>C02782</t>
  </si>
  <si>
    <t>ARABITOL_c</t>
  </si>
  <si>
    <t>L-Arabitol</t>
  </si>
  <si>
    <t>C00532</t>
  </si>
  <si>
    <t>G4D6DMAN_c</t>
  </si>
  <si>
    <t>GDP-4-dehydro-6-deoxy-D-mannose</t>
  </si>
  <si>
    <t>C16H21N5O15P2</t>
  </si>
  <si>
    <t>C01222</t>
  </si>
  <si>
    <t>TDPGAL_c</t>
  </si>
  <si>
    <t>dTDP-galactose</t>
  </si>
  <si>
    <t>C16H23N2O16P2</t>
  </si>
  <si>
    <t>C02097</t>
  </si>
  <si>
    <t>STACHYOSE_c</t>
  </si>
  <si>
    <t>Stachyose</t>
  </si>
  <si>
    <t>C01613</t>
  </si>
  <si>
    <t>DLYXOSE_c</t>
  </si>
  <si>
    <t>D-Lyxose</t>
  </si>
  <si>
    <t>C00476</t>
  </si>
  <si>
    <t>AIC_c</t>
  </si>
  <si>
    <t>5-Amino-4-imidazolecarboxyamide</t>
  </si>
  <si>
    <t>C4H6N4O1</t>
  </si>
  <si>
    <t>C4H6N4O</t>
  </si>
  <si>
    <t>C04051</t>
  </si>
  <si>
    <t>M5CSN_c</t>
  </si>
  <si>
    <t>5-Methylcytosine</t>
  </si>
  <si>
    <t>C5H7N3O1</t>
  </si>
  <si>
    <t>C5H7N3O</t>
  </si>
  <si>
    <t>C02376</t>
  </si>
  <si>
    <t>PLIPOYLLYSINE_c</t>
  </si>
  <si>
    <t>Lipoylprotein</t>
  </si>
  <si>
    <t>C8H14N1OS2R</t>
  </si>
  <si>
    <t>C02051</t>
  </si>
  <si>
    <t>DDLGCVH_c</t>
  </si>
  <si>
    <t>Dihydrolipoylprotein</t>
  </si>
  <si>
    <t>C8H16N1OS2R</t>
  </si>
  <si>
    <t>C02972</t>
  </si>
  <si>
    <t>AMDLGCVH_c</t>
  </si>
  <si>
    <t>S-Aminomethyldihydrolipoylprotein</t>
  </si>
  <si>
    <t>C9H19N2OS2R</t>
  </si>
  <si>
    <t>C01242</t>
  </si>
  <si>
    <t>LIPOAMIDE_c</t>
  </si>
  <si>
    <t>lipoamide</t>
  </si>
  <si>
    <t>C8H15N1O1S2</t>
  </si>
  <si>
    <t>C8H14N1O1S2</t>
  </si>
  <si>
    <t>C00248</t>
  </si>
  <si>
    <t>DHLAMIDE_c</t>
  </si>
  <si>
    <t>dihydrolipoamide</t>
  </si>
  <si>
    <t>C8H17N1O1S2</t>
  </si>
  <si>
    <t>C8H17NOS2</t>
  </si>
  <si>
    <t>C00579</t>
  </si>
  <si>
    <t>RH3BUTCOA_c</t>
  </si>
  <si>
    <t>(R)-3-Hydroxybutanoyl-CoA</t>
  </si>
  <si>
    <t>C25H42N7O18P3S1</t>
  </si>
  <si>
    <t>C03561</t>
  </si>
  <si>
    <t>FERO_c</t>
  </si>
  <si>
    <t>Reduced ferredoxin</t>
  </si>
  <si>
    <t>C00138</t>
  </si>
  <si>
    <t>FERI_c</t>
  </si>
  <si>
    <t>Oxidized ferredoxin</t>
  </si>
  <si>
    <t>C00139</t>
  </si>
  <si>
    <t>MMAL_c</t>
  </si>
  <si>
    <t>Methylmalonate</t>
  </si>
  <si>
    <t>C02170</t>
  </si>
  <si>
    <t>NTNUCS_c</t>
  </si>
  <si>
    <t>nicotinate nucleoside</t>
  </si>
  <si>
    <t>C11H13N1O6</t>
  </si>
  <si>
    <t>C05841</t>
  </si>
  <si>
    <t>RNICOT_c</t>
  </si>
  <si>
    <t>N-Ribosylnicotinamide</t>
  </si>
  <si>
    <t>C11H14N2O5</t>
  </si>
  <si>
    <t>C11H15N2O5</t>
  </si>
  <si>
    <t>C03150</t>
  </si>
  <si>
    <t>BCCP_c</t>
  </si>
  <si>
    <t>Holo-[carboxylase]</t>
  </si>
  <si>
    <t>C17H27N5O4S1R2</t>
  </si>
  <si>
    <t>C06250</t>
  </si>
  <si>
    <t>ACARB_c</t>
  </si>
  <si>
    <t>Apo-[carboxylase]</t>
  </si>
  <si>
    <t>C7H13N3O2R2</t>
  </si>
  <si>
    <t>C06249</t>
  </si>
  <si>
    <t>CCCP_c</t>
  </si>
  <si>
    <t>Carboxybiotin-carboxyl-carrier protein</t>
  </si>
  <si>
    <t>C18H26N5O6S1R2</t>
  </si>
  <si>
    <t>C04419</t>
  </si>
  <si>
    <t>FPNTP_c</t>
  </si>
  <si>
    <t>Formamidopyrimidine nucleoside triphosphate</t>
  </si>
  <si>
    <t>C10H14N5O15P3</t>
  </si>
  <si>
    <t>C10H15N5O15P3</t>
  </si>
  <si>
    <t>C05922</t>
  </si>
  <si>
    <t>DPNTP_c</t>
  </si>
  <si>
    <t>2,5-Diaminopyrimidine nucleoside triphosphate</t>
  </si>
  <si>
    <t>C9H15N5O14P3</t>
  </si>
  <si>
    <t>C9H14N5O14P3</t>
  </si>
  <si>
    <t>C05923</t>
  </si>
  <si>
    <t>DTTOAO_c</t>
  </si>
  <si>
    <t>2,5-Diamino-6-(5'-triphosphoryl-3',4'-trihydroxy-2'-oxopentyl)- amino-4-oxopyrimidine</t>
  </si>
  <si>
    <t>C06148</t>
  </si>
  <si>
    <t>DNPTERINP_c</t>
  </si>
  <si>
    <t>Dihydroneopterin phosphate</t>
  </si>
  <si>
    <t>C9H13N5O7P</t>
  </si>
  <si>
    <t>C05925</t>
  </si>
  <si>
    <t>THFGLU_c</t>
  </si>
  <si>
    <t>THF-L-glutamate</t>
  </si>
  <si>
    <t>C24H28N8O9</t>
  </si>
  <si>
    <t>C09332</t>
  </si>
  <si>
    <t>ADLIPO_c</t>
  </si>
  <si>
    <t>S-Acetyldihydrolipoamide</t>
  </si>
  <si>
    <t>C10H19NO2S2</t>
  </si>
  <si>
    <t>C01136</t>
  </si>
  <si>
    <t>PADNLT_c</t>
  </si>
  <si>
    <t>Propinol adenylate</t>
  </si>
  <si>
    <t>C13H16N5O8P1</t>
  </si>
  <si>
    <t>C05983</t>
  </si>
  <si>
    <t>ACRCOA_c</t>
  </si>
  <si>
    <t>Acryloyl-CoA</t>
  </si>
  <si>
    <t>C24H38N7O17P3S1</t>
  </si>
  <si>
    <t>C24H34N7O17P3S</t>
  </si>
  <si>
    <t>C00894</t>
  </si>
  <si>
    <t>HPCOA_c</t>
  </si>
  <si>
    <t>3-Hydroxypropanoyl coenzymeA</t>
  </si>
  <si>
    <t>C24H40N7O18P3S1</t>
  </si>
  <si>
    <t>C24H36N7O18P3S</t>
  </si>
  <si>
    <t>C05668</t>
  </si>
  <si>
    <t>OPCOA_c</t>
  </si>
  <si>
    <t>3-oxopropionyl-CoA</t>
  </si>
  <si>
    <t>C24H38N7O18P3S</t>
  </si>
  <si>
    <t>C24H34N7O18P3S</t>
  </si>
  <si>
    <t>C05989</t>
  </si>
  <si>
    <t>SALICYLATE_c</t>
  </si>
  <si>
    <t>salicylate</t>
  </si>
  <si>
    <t>C7H6O3</t>
  </si>
  <si>
    <t>C7H5O3</t>
  </si>
  <si>
    <t>C00805</t>
  </si>
  <si>
    <t>CATECHOL_c</t>
  </si>
  <si>
    <t>CATECHOL</t>
  </si>
  <si>
    <t>C6H6O2</t>
  </si>
  <si>
    <t>C00090</t>
  </si>
  <si>
    <t>MALONATE_c</t>
  </si>
  <si>
    <t>Malonate</t>
  </si>
  <si>
    <t>C3H2O4</t>
  </si>
  <si>
    <t>C00383</t>
  </si>
  <si>
    <t>ICHOR_c</t>
  </si>
  <si>
    <t>Isochorismate</t>
  </si>
  <si>
    <t>C00885</t>
  </si>
  <si>
    <t>SHCHC_c</t>
  </si>
  <si>
    <t>SHCHC</t>
  </si>
  <si>
    <t>C11H12O6</t>
  </si>
  <si>
    <t>C11H10O6</t>
  </si>
  <si>
    <t>C05817</t>
  </si>
  <si>
    <t>OSB_c</t>
  </si>
  <si>
    <t>O-succinylbenzoate</t>
  </si>
  <si>
    <t>C11H10O5</t>
  </si>
  <si>
    <t>C11H8O5</t>
  </si>
  <si>
    <t>C02730</t>
  </si>
  <si>
    <t>OSBCOA_c</t>
  </si>
  <si>
    <t>o-Succinylbenzoyl-CoA</t>
  </si>
  <si>
    <t>C32H44N7O20P3S1</t>
  </si>
  <si>
    <t>C32H39N7O20P3S</t>
  </si>
  <si>
    <t>C03160</t>
  </si>
  <si>
    <t>DMK_c</t>
  </si>
  <si>
    <t>2-Demethylmenaquinone</t>
  </si>
  <si>
    <t>C55H77O2</t>
  </si>
  <si>
    <t>C50H70O2</t>
  </si>
  <si>
    <t>C05818</t>
  </si>
  <si>
    <t>TOLUENECISDHDIOL_c</t>
  </si>
  <si>
    <t>toluene-cis-1,2-dihydrodiol</t>
  </si>
  <si>
    <t>C7H10O2</t>
  </si>
  <si>
    <t>C04592</t>
  </si>
  <si>
    <t>TOLUENE_c</t>
  </si>
  <si>
    <t>toluene</t>
  </si>
  <si>
    <t>C7H8</t>
  </si>
  <si>
    <t>C01455</t>
  </si>
  <si>
    <t>HKVALERATE_c</t>
  </si>
  <si>
    <t>4-hydroxy-2-ketovalerate</t>
  </si>
  <si>
    <t>C03589</t>
  </si>
  <si>
    <t>OXOPENTENOATE_c</t>
  </si>
  <si>
    <t>2-oxopent-4-enoate</t>
  </si>
  <si>
    <t>C5H6O3</t>
  </si>
  <si>
    <t>C5H5O3</t>
  </si>
  <si>
    <t>C00596</t>
  </si>
  <si>
    <t>UROPORPHYRINOGEN3_c</t>
  </si>
  <si>
    <t>UROPORPHYRINOGEN3</t>
  </si>
  <si>
    <t>C05766</t>
  </si>
  <si>
    <t>COPROPORPHYRINOGEN3_c</t>
  </si>
  <si>
    <t>COPROPORPHYRINOGEN3</t>
  </si>
  <si>
    <t>C05768</t>
  </si>
  <si>
    <t>PRECORRIN1_c</t>
  </si>
  <si>
    <t>Precorrin 1</t>
  </si>
  <si>
    <t>C41H38N4O16</t>
  </si>
  <si>
    <t>C15527</t>
  </si>
  <si>
    <t>AN_e</t>
  </si>
  <si>
    <t>anthranilate</t>
  </si>
  <si>
    <t>C7H7N1O2</t>
  </si>
  <si>
    <t>Extracellular</t>
  </si>
  <si>
    <t>CITR_e</t>
  </si>
  <si>
    <t>citrulline</t>
  </si>
  <si>
    <t>DAPIM_e</t>
  </si>
  <si>
    <t>L,L-diaminopimelate</t>
  </si>
  <si>
    <t>DARABINOSE_c</t>
  </si>
  <si>
    <t>DARABINOSE</t>
  </si>
  <si>
    <t>C00216</t>
  </si>
  <si>
    <t>DARABINOSE_e</t>
  </si>
  <si>
    <t>DLYXOSE_e</t>
  </si>
  <si>
    <t>DSER_e</t>
  </si>
  <si>
    <t>D-serine</t>
  </si>
  <si>
    <t>C3H7N1O3</t>
  </si>
  <si>
    <t>C00740</t>
  </si>
  <si>
    <t>DSER_c</t>
  </si>
  <si>
    <t>GLAM_e</t>
  </si>
  <si>
    <t>D-glucosamine</t>
  </si>
  <si>
    <t>C6H13NO5</t>
  </si>
  <si>
    <t>C6H14NO5</t>
  </si>
  <si>
    <t>C00329</t>
  </si>
  <si>
    <t>HMP_e</t>
  </si>
  <si>
    <t>hydroxymethylpyrimidine</t>
  </si>
  <si>
    <t>C6H9N3O1</t>
  </si>
  <si>
    <t>HXMP_e</t>
  </si>
  <si>
    <t>HYXN_e</t>
  </si>
  <si>
    <t>hypoxanthine</t>
  </si>
  <si>
    <t>C5H4N4O1</t>
  </si>
  <si>
    <t>MANNITOL1P_c</t>
  </si>
  <si>
    <t>D-Mannitol 1-phosphate</t>
  </si>
  <si>
    <t>C6H15O9P</t>
  </si>
  <si>
    <t>C00644</t>
  </si>
  <si>
    <t>MLT6P_c</t>
  </si>
  <si>
    <t>Maltose 6'-phosphate</t>
  </si>
  <si>
    <t>C12H23O14P1</t>
  </si>
  <si>
    <t>C02995</t>
  </si>
  <si>
    <t>PAC_e</t>
  </si>
  <si>
    <t>phenylacetate</t>
  </si>
  <si>
    <t>sucr_e</t>
  </si>
  <si>
    <t>sucrose</t>
  </si>
  <si>
    <t>UDPNAG_e</t>
  </si>
  <si>
    <t>C17H24N3O17P2</t>
  </si>
  <si>
    <t>UP_e</t>
  </si>
  <si>
    <t>FAN_e</t>
  </si>
  <si>
    <t>Formylanthranilate</t>
  </si>
  <si>
    <t>C8H7N1O3</t>
  </si>
  <si>
    <t>C18354_c</t>
  </si>
  <si>
    <t>(S)-Chiral alcohol</t>
  </si>
  <si>
    <t>C27H35O12N2PRS</t>
  </si>
  <si>
    <t>C18354</t>
  </si>
  <si>
    <t>KEGG</t>
  </si>
  <si>
    <t>C15602_c</t>
  </si>
  <si>
    <t>Quinone</t>
  </si>
  <si>
    <t>C6H4O2</t>
  </si>
  <si>
    <t>C15602</t>
  </si>
  <si>
    <t>C15603_c</t>
  </si>
  <si>
    <t>Hydroquinone</t>
  </si>
  <si>
    <t>C15603</t>
  </si>
  <si>
    <t>C11821_c</t>
  </si>
  <si>
    <t>5-Hydroxyisourate</t>
  </si>
  <si>
    <t>C5H4N4O4</t>
  </si>
  <si>
    <t>C11821</t>
  </si>
  <si>
    <t>C12248_c</t>
  </si>
  <si>
    <t>5-Hydroxy-2-oxo-4-ureido-2,5-dihydro-1H-imidazole-5-carboxylate</t>
  </si>
  <si>
    <t>C5H6N4O5</t>
  </si>
  <si>
    <t>C5H5N4O5</t>
  </si>
  <si>
    <t>C12248</t>
  </si>
  <si>
    <t>C00856_c</t>
  </si>
  <si>
    <t>DNA cytosine</t>
  </si>
  <si>
    <t>C9H14N3O7P(C5H8O5PR)n(C5H8O5PR)n</t>
  </si>
  <si>
    <t>C9H14N3O7PR</t>
  </si>
  <si>
    <t>C00856</t>
  </si>
  <si>
    <t>C02967_c</t>
  </si>
  <si>
    <t>DNA 5-methylcytosine</t>
  </si>
  <si>
    <t>C10H16N3O7P(C5H8O5PR)n(C5H8O5PR)n</t>
  </si>
  <si>
    <t>C10H16N3O7PR</t>
  </si>
  <si>
    <t>C02967</t>
  </si>
  <si>
    <t>C02869_c</t>
  </si>
  <si>
    <t>Oxidized flavodoxin</t>
  </si>
  <si>
    <t>C02869</t>
  </si>
  <si>
    <t>C02745_c</t>
  </si>
  <si>
    <t>Reduced flavodoxin</t>
  </si>
  <si>
    <t>H2R</t>
  </si>
  <si>
    <t>C02745</t>
  </si>
  <si>
    <t>C19154_c</t>
  </si>
  <si>
    <t>7,8-Didemethyl-8-hydroxy-5-deazariboflavin</t>
  </si>
  <si>
    <t>C16H17N3O7</t>
  </si>
  <si>
    <t>C19154</t>
  </si>
  <si>
    <t>C19155_c</t>
  </si>
  <si>
    <t>(2S)-Lactyl-2-diphospho-5'-guanosine</t>
  </si>
  <si>
    <t>C13H17N5O13P2</t>
  </si>
  <si>
    <t>C19155</t>
  </si>
  <si>
    <t>C19153_c</t>
  </si>
  <si>
    <t>Coenzyme F420-0</t>
  </si>
  <si>
    <t>C19H20N3O12P</t>
  </si>
  <si>
    <t>C19153</t>
  </si>
  <si>
    <t>C19156_c</t>
  </si>
  <si>
    <t>(2S)-2-Phospholactate</t>
  </si>
  <si>
    <t>C3H4O6P</t>
  </si>
  <si>
    <t>C19156</t>
  </si>
  <si>
    <t>C19152_c</t>
  </si>
  <si>
    <t>Coenzyme F420-1</t>
  </si>
  <si>
    <t>C24H27N4O15P</t>
  </si>
  <si>
    <t>C19152</t>
  </si>
  <si>
    <t>C00876_c</t>
  </si>
  <si>
    <t>Coenzyme F420</t>
  </si>
  <si>
    <t>C29H34N5O18P</t>
  </si>
  <si>
    <t>C00876</t>
  </si>
  <si>
    <t>C00984_c</t>
  </si>
  <si>
    <t>alpha-D-Galactose</t>
  </si>
  <si>
    <t>C00984</t>
  </si>
  <si>
    <t>C18360_c</t>
  </si>
  <si>
    <t>Dihydrokalafungin dihydroquinone form</t>
  </si>
  <si>
    <t>C16H16O6</t>
  </si>
  <si>
    <t>C16H15O6</t>
  </si>
  <si>
    <t>C18360</t>
  </si>
  <si>
    <t>C12354_c</t>
  </si>
  <si>
    <t>3,5,7,9,11,13,15,17,19-Nonaoxo-eicosanoyl-[acp]</t>
  </si>
  <si>
    <t>C31H40N2O17PRS</t>
  </si>
  <si>
    <t>C12354</t>
  </si>
  <si>
    <t>C18337_c</t>
  </si>
  <si>
    <t>9,14-Decaketide intermediate 1</t>
  </si>
  <si>
    <t>C31H36N2O15PRS</t>
  </si>
  <si>
    <t>C18337</t>
  </si>
  <si>
    <t>C12441_c</t>
  </si>
  <si>
    <t>18-Carbamoyl-3,5,7,9,11,13,15,17-octaoxooctadecanoyl-[acp]</t>
  </si>
  <si>
    <t>C19H20NO10SR</t>
  </si>
  <si>
    <t>C12441</t>
  </si>
  <si>
    <t>C21430_c</t>
  </si>
  <si>
    <t>Malonamoyl-[acyl-carrier protein]</t>
  </si>
  <si>
    <t>C3H4NO2SR</t>
  </si>
  <si>
    <t>C21430</t>
  </si>
  <si>
    <t>C01929_c</t>
  </si>
  <si>
    <t>L-Histidinal</t>
  </si>
  <si>
    <t>C6H10N3O</t>
  </si>
  <si>
    <t>C01929</t>
  </si>
  <si>
    <t>C04181_c</t>
  </si>
  <si>
    <t>3-Hydroxy-3-methyl-2-oxobutanoic acid</t>
  </si>
  <si>
    <t>C04181</t>
  </si>
  <si>
    <t>C14463_c</t>
  </si>
  <si>
    <t>(R)-3-Hydroxy-3-methyl-2-oxopentanoate</t>
  </si>
  <si>
    <t>C14463</t>
  </si>
  <si>
    <t>C04348_c</t>
  </si>
  <si>
    <t>L-Malyl-CoA</t>
  </si>
  <si>
    <t>C25H40N7O20P3S</t>
  </si>
  <si>
    <t>C25H35N7O20P3S</t>
  </si>
  <si>
    <t>C04348</t>
  </si>
  <si>
    <t>C15973_c</t>
  </si>
  <si>
    <t>Enzyme N6-(dihydrolipoyl)lysine</t>
  </si>
  <si>
    <t>C8H16NOS2</t>
  </si>
  <si>
    <t>C15973</t>
  </si>
  <si>
    <t>C15972_c</t>
  </si>
  <si>
    <t>Enzyme N6-(lipoyl)lysine</t>
  </si>
  <si>
    <t>C8H15NOS2</t>
  </si>
  <si>
    <t>C15972</t>
  </si>
  <si>
    <t>C05381_c</t>
  </si>
  <si>
    <t>3-Carboxy-1-hydroxypropyl-ThPP</t>
  </si>
  <si>
    <t>C16H21N4O10P2S</t>
  </si>
  <si>
    <t>C05381</t>
  </si>
  <si>
    <t>C16254_c</t>
  </si>
  <si>
    <t>[Dihydrolipoyllysine-residue succinyltransferase] S-succinyldihydrolipoyllysine</t>
  </si>
  <si>
    <t>C12H21NO4S2</t>
  </si>
  <si>
    <t>C16254</t>
  </si>
  <si>
    <t>C05378_c</t>
  </si>
  <si>
    <t>beta-D-Fructose 1,6-bisphosphate</t>
  </si>
  <si>
    <t>C05378</t>
  </si>
  <si>
    <t>C05345_c</t>
  </si>
  <si>
    <t>beta-D-Fructose 6-phosphate</t>
  </si>
  <si>
    <t>C05345</t>
  </si>
  <si>
    <t>C00668_c</t>
  </si>
  <si>
    <t>alpha-D-Glucose 6-phosphate</t>
  </si>
  <si>
    <t>C00668</t>
  </si>
  <si>
    <t>C00030_c</t>
  </si>
  <si>
    <t>Reduced acceptor</t>
  </si>
  <si>
    <t>C00030</t>
  </si>
  <si>
    <t>C21310_c</t>
  </si>
  <si>
    <t>(8S)-3',8-Cyclo-7,8-dihydroguanosine 5'-triphosphate</t>
  </si>
  <si>
    <t>C21310</t>
  </si>
  <si>
    <t>C00028_c</t>
  </si>
  <si>
    <t>Acceptor</t>
  </si>
  <si>
    <t>C00028</t>
  </si>
  <si>
    <t>C17401_c</t>
  </si>
  <si>
    <t>Cobalt-factor III</t>
  </si>
  <si>
    <t>C43H41N4O16Co</t>
  </si>
  <si>
    <t>C17401</t>
  </si>
  <si>
    <t>C16242_c</t>
  </si>
  <si>
    <t>Cobalt-precorrin 5A</t>
  </si>
  <si>
    <t>C45H45CoN4O16</t>
  </si>
  <si>
    <t>C16242</t>
  </si>
  <si>
    <t>C16243_c</t>
  </si>
  <si>
    <t>Cobalt-precorrin 5B</t>
  </si>
  <si>
    <t>C43H43CoN4O16</t>
  </si>
  <si>
    <t>C16243</t>
  </si>
  <si>
    <t>C02091_c</t>
  </si>
  <si>
    <t>(S)-Ureidoglycine</t>
  </si>
  <si>
    <t>C3H7N3O3</t>
  </si>
  <si>
    <t>C02091</t>
  </si>
  <si>
    <t>C16240_c</t>
  </si>
  <si>
    <t>Apoprotein</t>
  </si>
  <si>
    <t>NH2R</t>
  </si>
  <si>
    <t>C16240</t>
  </si>
  <si>
    <t>C01096_c</t>
  </si>
  <si>
    <t>Sorbitol 6-phosphate</t>
  </si>
  <si>
    <t>C01096</t>
  </si>
  <si>
    <t>C01299_c</t>
  </si>
  <si>
    <t>Adenylyl-[L-glutamate:ammonia ligase (ADP-forming)]</t>
  </si>
  <si>
    <t>C20H22N7O9PR2</t>
  </si>
  <si>
    <t>C01299</t>
  </si>
  <si>
    <t>C01281_c</t>
  </si>
  <si>
    <t>[L-Glutamate:ammonia ligase (ADP-forming)]</t>
  </si>
  <si>
    <t>C10H10N2O3R2</t>
  </si>
  <si>
    <t>C01281</t>
  </si>
  <si>
    <t>C16519_c</t>
  </si>
  <si>
    <t>2-Succinyl-5-enolpyruvyl-6-hydroxy-3-cyclohexene-1-carboxylate</t>
  </si>
  <si>
    <t>C14H16O9</t>
  </si>
  <si>
    <t>C16519</t>
  </si>
  <si>
    <t>26dap-LL_c</t>
  </si>
  <si>
    <t>26dap-M_c</t>
  </si>
  <si>
    <t>Acyl-[acyl-carrier protein]</t>
  </si>
  <si>
    <t>C00173</t>
  </si>
  <si>
    <t>4hpro-LT_c</t>
  </si>
  <si>
    <t>abt-D_c</t>
  </si>
  <si>
    <t>acglc-D_c</t>
  </si>
  <si>
    <t>acon-C_c</t>
  </si>
  <si>
    <t>acon-T_c</t>
  </si>
  <si>
    <t>C55H77CoN15O11</t>
  </si>
  <si>
    <t>C58H85CoN16O14P</t>
  </si>
  <si>
    <t>C68H97CoN21O21P2</t>
  </si>
  <si>
    <t>ala-B_c</t>
  </si>
  <si>
    <t>alac-S_c</t>
  </si>
  <si>
    <t>ala-D_c</t>
  </si>
  <si>
    <t>ala-L_c</t>
  </si>
  <si>
    <t>arab-L_c</t>
  </si>
  <si>
    <t>arg-L_c</t>
  </si>
  <si>
    <t>asn-L_c</t>
  </si>
  <si>
    <t>asp-L_c</t>
  </si>
  <si>
    <t>athr-L_c</t>
  </si>
  <si>
    <t>citr-L_c</t>
  </si>
  <si>
    <t>copre5_c</t>
  </si>
  <si>
    <t>C43H50CoN4O16</t>
  </si>
  <si>
    <t>C45H45N4O16Co</t>
  </si>
  <si>
    <t>cys-L_c</t>
  </si>
  <si>
    <t>cyst-L_c</t>
  </si>
  <si>
    <t>dad-2_c</t>
  </si>
  <si>
    <t>dad-5_c</t>
  </si>
  <si>
    <t>Dodecanoly-phosphate (n-C12:0)</t>
  </si>
  <si>
    <t>dhor-S_c</t>
  </si>
  <si>
    <t>ectoine-L_c</t>
  </si>
  <si>
    <t>emcoa-R_c</t>
  </si>
  <si>
    <t>emcoa-S_c</t>
  </si>
  <si>
    <t>C8H21NO6P</t>
  </si>
  <si>
    <t>galctn-D_c</t>
  </si>
  <si>
    <t>glc-D_c</t>
  </si>
  <si>
    <t>alpha-D-Glucose</t>
  </si>
  <si>
    <t>C00267</t>
  </si>
  <si>
    <t>gln-L_c</t>
  </si>
  <si>
    <t>glu-D_c</t>
  </si>
  <si>
    <t>glu-L_c</t>
  </si>
  <si>
    <t>glyc-R_c</t>
  </si>
  <si>
    <t>hcys-L_c</t>
  </si>
  <si>
    <t>hdhk_c</t>
  </si>
  <si>
    <t>Hydroxylated dihydrokalafungin</t>
  </si>
  <si>
    <t>C16H16O7</t>
  </si>
  <si>
    <t>C16H13O7</t>
  </si>
  <si>
    <t>C18358</t>
  </si>
  <si>
    <t>his-L_c</t>
  </si>
  <si>
    <t>hom-L_c</t>
  </si>
  <si>
    <t>C29H37N9O12</t>
  </si>
  <si>
    <t>C27H46N7O17P3S</t>
  </si>
  <si>
    <t>C4H5NO4</t>
  </si>
  <si>
    <t>C4H3NO4</t>
  </si>
  <si>
    <t>idon-L_c</t>
  </si>
  <si>
    <t>ile-L_c</t>
  </si>
  <si>
    <t>C4H6N2O2SR2</t>
  </si>
  <si>
    <t>C4H6N2O2S2R2</t>
  </si>
  <si>
    <t>lac-D_c</t>
  </si>
  <si>
    <t>lac-L_c</t>
  </si>
  <si>
    <t>lald-L_c</t>
  </si>
  <si>
    <t>leu-L_c</t>
  </si>
  <si>
    <t>C8H14NOS2R</t>
  </si>
  <si>
    <t>lys-L_c</t>
  </si>
  <si>
    <t>lyx-L_c</t>
  </si>
  <si>
    <t>C14H24N2O10PRS</t>
  </si>
  <si>
    <t>Malonyl-[acyl-carrier protein] methyl ester</t>
  </si>
  <si>
    <t>C15H27N2O10PRS</t>
  </si>
  <si>
    <t>mal-L_c</t>
  </si>
  <si>
    <t>met-L_c</t>
  </si>
  <si>
    <t>metsox-R-L_c</t>
  </si>
  <si>
    <t>metsox-S-L_c</t>
  </si>
  <si>
    <t>C30H39N9O12</t>
  </si>
  <si>
    <t>mi1p-D_c</t>
  </si>
  <si>
    <t>mi1p-L_c</t>
  </si>
  <si>
    <t>mmcoa-R_c</t>
  </si>
  <si>
    <t>mmcoa-S_c</t>
  </si>
  <si>
    <t>C10H14N5O6PS2</t>
  </si>
  <si>
    <t>C20H26N10O12P2S2Cu</t>
  </si>
  <si>
    <t>mscoa-S_c</t>
  </si>
  <si>
    <t>C21H29N7O17P3</t>
  </si>
  <si>
    <t>O2.-</t>
  </si>
  <si>
    <t>C8H16NOR</t>
  </si>
  <si>
    <t>pant-R_c</t>
  </si>
  <si>
    <t>phe-L_c</t>
  </si>
  <si>
    <t>C18H32O10N2PRS</t>
  </si>
  <si>
    <t>pnto-R_c</t>
  </si>
  <si>
    <t>pro-L_c</t>
  </si>
  <si>
    <t>pser-L_c</t>
  </si>
  <si>
    <t>C00620  </t>
  </si>
  <si>
    <t>rbl-L_c</t>
  </si>
  <si>
    <t>rib-D_c</t>
  </si>
  <si>
    <t>ru5p-D_c</t>
  </si>
  <si>
    <t>ru5p-L_c</t>
  </si>
  <si>
    <t>sbt-D_c</t>
  </si>
  <si>
    <t>ser-L_c</t>
  </si>
  <si>
    <t>C42H44FeN4O16</t>
  </si>
  <si>
    <t>sufbcd-2fe2s_c</t>
  </si>
  <si>
    <t>sufbcd-2fe2s2_c</t>
  </si>
  <si>
    <t>sufbcd-4fe4s_c</t>
  </si>
  <si>
    <t>tag6p-D_c</t>
  </si>
  <si>
    <t>tagdp-D_c</t>
  </si>
  <si>
    <t>tartr-D_c</t>
  </si>
  <si>
    <t>C12H18N4O4PS</t>
  </si>
  <si>
    <t>thr-L_c</t>
  </si>
  <si>
    <t>trp-L_c</t>
  </si>
  <si>
    <t>tyr-L_c</t>
  </si>
  <si>
    <t>C3H6N2O4</t>
  </si>
  <si>
    <t>val-L_c</t>
  </si>
  <si>
    <t>xu5p-D_c</t>
  </si>
  <si>
    <t>xu5p-L_c</t>
  </si>
  <si>
    <t>xyl-D_c</t>
  </si>
  <si>
    <t>xylu-D_c</t>
  </si>
  <si>
    <t>xylu-L_c</t>
  </si>
  <si>
    <t>26dap-M_e</t>
  </si>
  <si>
    <t>abt-D_e</t>
  </si>
  <si>
    <t>ala-B_e</t>
  </si>
  <si>
    <t>ala-D_e</t>
  </si>
  <si>
    <t>ala-L_e</t>
  </si>
  <si>
    <t>arab-L_e</t>
  </si>
  <si>
    <t>arg-L_e</t>
  </si>
  <si>
    <t>asn-L_e</t>
  </si>
  <si>
    <t>asp-L_e</t>
  </si>
  <si>
    <t>cys-L_e</t>
  </si>
  <si>
    <t>dad-2_e</t>
  </si>
  <si>
    <t>galctn-D_e</t>
  </si>
  <si>
    <t>glc-D_e</t>
  </si>
  <si>
    <t>gln-L_e</t>
  </si>
  <si>
    <t>glu-L_e</t>
  </si>
  <si>
    <t>glyc-R_e</t>
  </si>
  <si>
    <t>his-L_e</t>
  </si>
  <si>
    <t>hom-L_e</t>
  </si>
  <si>
    <t>idon-L_e</t>
  </si>
  <si>
    <t>ile-L_e</t>
  </si>
  <si>
    <t>lac-D_e</t>
  </si>
  <si>
    <t>lac-L_e</t>
  </si>
  <si>
    <t>leu-L_e</t>
  </si>
  <si>
    <t>lys-L_e</t>
  </si>
  <si>
    <t>lyx-L_e</t>
  </si>
  <si>
    <t>mal-L_e</t>
  </si>
  <si>
    <t>met-L_e</t>
  </si>
  <si>
    <t>phe-L_e</t>
  </si>
  <si>
    <t>pnto-R_e</t>
  </si>
  <si>
    <t>pro-L_e</t>
  </si>
  <si>
    <t>rib-D_e</t>
  </si>
  <si>
    <t>sbt-D_e</t>
  </si>
  <si>
    <t>ser-L_e</t>
  </si>
  <si>
    <t>tartr-D_e</t>
  </si>
  <si>
    <t>thr-L_e</t>
  </si>
  <si>
    <t>trp-L_e</t>
  </si>
  <si>
    <t>tungstate</t>
  </si>
  <si>
    <t>tyr-L_e</t>
  </si>
  <si>
    <t>val-L_e</t>
  </si>
  <si>
    <t>xyl-D_e</t>
  </si>
  <si>
    <t>actint5aACPact_c</t>
  </si>
  <si>
    <t>C15602-1</t>
  </si>
  <si>
    <t>C15603-1</t>
  </si>
  <si>
    <t>C11821-1</t>
  </si>
  <si>
    <t>C12248-1</t>
  </si>
  <si>
    <t>R1P_c</t>
  </si>
  <si>
    <t>ribose-1-phosphate</t>
  </si>
  <si>
    <t>C5H11O8P1</t>
  </si>
  <si>
    <t>C11H14N1O6</t>
  </si>
  <si>
    <t>ADHAP_c</t>
  </si>
  <si>
    <t>C4H6O7P1R</t>
  </si>
  <si>
    <t>C03372</t>
  </si>
  <si>
    <t>T3_c</t>
  </si>
  <si>
    <t>glyceraldehyde</t>
  </si>
  <si>
    <t>C02154</t>
  </si>
  <si>
    <t>H3BUTCOA_c</t>
  </si>
  <si>
    <t>3-hydroxybutyryl-CoA</t>
  </si>
  <si>
    <t>C05116</t>
  </si>
  <si>
    <t>nan</t>
  </si>
  <si>
    <t>KMVALERATE_c</t>
  </si>
  <si>
    <t>2-keto-3-methyl-valerate</t>
  </si>
  <si>
    <t>C03465</t>
  </si>
  <si>
    <t>MMALONATEALD_c</t>
  </si>
  <si>
    <t>methylmalonate-semialdehyde</t>
  </si>
  <si>
    <t>C00349</t>
  </si>
  <si>
    <t>GL3P_c</t>
  </si>
  <si>
    <t>glycerol-3-phosphate</t>
  </si>
  <si>
    <t>C3H9O6P1</t>
  </si>
  <si>
    <t>C03189</t>
  </si>
  <si>
    <t>C10H18N5O15P3</t>
  </si>
  <si>
    <t>C9H18N5O14P3</t>
  </si>
  <si>
    <t>C9H14N5O7P</t>
  </si>
  <si>
    <t>C24H30N8O9</t>
  </si>
  <si>
    <t>6-S-Acetyldihydrolipoamide</t>
  </si>
  <si>
    <t>C10H18N1O2S2R1</t>
  </si>
  <si>
    <t>C16255</t>
  </si>
  <si>
    <t>C13H18N5O8P1</t>
  </si>
  <si>
    <t>C55H78O2</t>
  </si>
  <si>
    <t>C41H46N4O16</t>
  </si>
  <si>
    <t>GL3P_e</t>
  </si>
  <si>
    <t>SUCROSE_e</t>
  </si>
  <si>
    <t>C25H33N3O</t>
  </si>
  <si>
    <t>C00856-1</t>
  </si>
  <si>
    <t>C02967-1</t>
  </si>
  <si>
    <t>C15667-1</t>
  </si>
  <si>
    <t>5-Carboxyamino-1-(5-phospho-D-ribosyl)imidazole</t>
  </si>
  <si>
    <t>C15667</t>
  </si>
  <si>
    <t>C02869-1</t>
  </si>
  <si>
    <t>C02745-1</t>
  </si>
  <si>
    <t>C19154-1</t>
  </si>
  <si>
    <t>C19155-1</t>
  </si>
  <si>
    <t>C13H19N5O13P2</t>
  </si>
  <si>
    <t>C19153-1</t>
  </si>
  <si>
    <t>C19H22N3O12P</t>
  </si>
  <si>
    <t>C19156-1</t>
  </si>
  <si>
    <t>C19152-1</t>
  </si>
  <si>
    <t>C24H29N4O15P</t>
  </si>
  <si>
    <t>C00876-1</t>
  </si>
  <si>
    <t>C29H36N5O18P</t>
  </si>
  <si>
    <t>C00984-1</t>
  </si>
  <si>
    <t>C18360-1</t>
  </si>
  <si>
    <t>C18331-1</t>
  </si>
  <si>
    <t>7,9,12-Decaketide intermediate 2</t>
  </si>
  <si>
    <t>C31H44N2O17PRS</t>
  </si>
  <si>
    <t>C18331</t>
  </si>
  <si>
    <t>C18332-1</t>
  </si>
  <si>
    <t>7,9,12-Decaketide intermediate 3</t>
  </si>
  <si>
    <t>C31H40N2O15PRS</t>
  </si>
  <si>
    <t>C18332</t>
  </si>
  <si>
    <t>C12354-1</t>
  </si>
  <si>
    <t>C31H42N2O17PRS</t>
  </si>
  <si>
    <t>C18337-1</t>
  </si>
  <si>
    <t>C31H38N2O15PRS</t>
  </si>
  <si>
    <t>C18336-1</t>
  </si>
  <si>
    <t>7,12-Decaketide intermediate 1</t>
  </si>
  <si>
    <t>C31H40N2O16PRS</t>
  </si>
  <si>
    <t>C18336</t>
  </si>
  <si>
    <t>C18709-1</t>
  </si>
  <si>
    <t>Decaketide tricyclic intermediate</t>
  </si>
  <si>
    <t>C18709</t>
  </si>
  <si>
    <t>C12441-1</t>
  </si>
  <si>
    <t>C12442-1</t>
  </si>
  <si>
    <t>C-9 Reduced nonaketamide</t>
  </si>
  <si>
    <t>C19H22NO10SR</t>
  </si>
  <si>
    <t>C12442</t>
  </si>
  <si>
    <t>C18330-1</t>
  </si>
  <si>
    <t>7,9,12-Decaketide intermediate 1</t>
  </si>
  <si>
    <t>C18330</t>
  </si>
  <si>
    <t>C21430-1</t>
  </si>
  <si>
    <t>C18629-1</t>
  </si>
  <si>
    <t>Deoxynogalonate</t>
  </si>
  <si>
    <t>C31H38N2O14PRS</t>
  </si>
  <si>
    <t>C18629</t>
  </si>
  <si>
    <t>C18293-1</t>
  </si>
  <si>
    <t>Nonaketamide monocyclic intermediate</t>
  </si>
  <si>
    <t>C19H18NO8SR</t>
  </si>
  <si>
    <t>C18293</t>
  </si>
  <si>
    <t>C18294-1</t>
  </si>
  <si>
    <t>Nonaketamide tricyclic intermediate</t>
  </si>
  <si>
    <t>C19H14NO6SR</t>
  </si>
  <si>
    <t>C18294</t>
  </si>
  <si>
    <t>C12366-1</t>
  </si>
  <si>
    <t>Tetracenomycin F2</t>
  </si>
  <si>
    <t>C20H16O8</t>
  </si>
  <si>
    <t>C12366</t>
  </si>
  <si>
    <t>C01929-1</t>
  </si>
  <si>
    <t>C04181-1</t>
  </si>
  <si>
    <t>C14463-1</t>
  </si>
  <si>
    <t>C04348-1</t>
  </si>
  <si>
    <t>C15973-1</t>
  </si>
  <si>
    <t>C8H16NOS2R</t>
  </si>
  <si>
    <t>C15972-1</t>
  </si>
  <si>
    <t>C05381-1</t>
  </si>
  <si>
    <t>C16H25N4O10P2S</t>
  </si>
  <si>
    <t>C16254-1</t>
  </si>
  <si>
    <t>C12H20NO4S2R</t>
  </si>
  <si>
    <t>C05345-1</t>
  </si>
  <si>
    <t>C00668-1</t>
  </si>
  <si>
    <t>C05378-1</t>
  </si>
  <si>
    <t>C21310-1</t>
  </si>
  <si>
    <t>C00030-1</t>
  </si>
  <si>
    <t>C00028-1</t>
  </si>
  <si>
    <t>C17401-1</t>
  </si>
  <si>
    <t>C43H46CoN4O16</t>
  </si>
  <si>
    <t>C16240-1</t>
  </si>
  <si>
    <t>C16242-1</t>
  </si>
  <si>
    <t>C45H52CoN4O16</t>
  </si>
  <si>
    <t>C02091-1</t>
  </si>
  <si>
    <t>Rxn name</t>
  </si>
  <si>
    <t>KEGG id</t>
  </si>
  <si>
    <t>Rxn description</t>
  </si>
  <si>
    <t>Formula</t>
  </si>
  <si>
    <t>KEGG formula</t>
  </si>
  <si>
    <t>Gene-reaction association</t>
  </si>
  <si>
    <t>Genes</t>
  </si>
  <si>
    <t>Gene symbols</t>
  </si>
  <si>
    <t>Subsystem</t>
  </si>
  <si>
    <t>Reversible</t>
  </si>
  <si>
    <t>LB</t>
  </si>
  <si>
    <t>UB</t>
  </si>
  <si>
    <t>Objective</t>
  </si>
  <si>
    <t>Confidence Score</t>
  </si>
  <si>
    <t>E.C. number</t>
  </si>
  <si>
    <t>Notes</t>
  </si>
  <si>
    <t>References</t>
  </si>
  <si>
    <t>ACTS1</t>
  </si>
  <si>
    <t>R01626</t>
  </si>
  <si>
    <t>Malonyl-CoA-ACP transacylase (actinorhodin ACP)</t>
  </si>
  <si>
    <t>ACPact_c + malcoa_c &lt;=&gt; coa_c + malACPact_c</t>
  </si>
  <si>
    <t>C00083+C00229 &lt;=&gt; C00010+C01209</t>
  </si>
  <si>
    <t>SCO5089</t>
  </si>
  <si>
    <t>actIORF3, SCBAC28G1.15</t>
  </si>
  <si>
    <t>actIORF3</t>
  </si>
  <si>
    <t>Actinorhodin Biosynthesis</t>
  </si>
  <si>
    <t>2.3.1.39</t>
  </si>
  <si>
    <t>Arthur CJ, Szafranska A, Evans SE, Findlow SC, Burston SG, Owen P, Clark-Lewis I, Simpson TJ, Crosby J, Crump MP.#2005#Self-malonylation is an intrinsic property of a chemically synthesized type II polyketide synthase acyl carrier protein.#Biochemistry.#44#15414-15421#</t>
  </si>
  <si>
    <t>ACTS10</t>
  </si>
  <si>
    <t>R09262</t>
  </si>
  <si>
    <t>actIII ketoacyl reductase</t>
  </si>
  <si>
    <t>actint1ACPact_c + h_c + nadph_c --&gt; actint2ACPact_c + nadp_c</t>
  </si>
  <si>
    <t>C00005+C00080+C18327 =&gt; C00006+C18328</t>
  </si>
  <si>
    <t>SCO5086</t>
  </si>
  <si>
    <t>actIII, SCBAC28G1.12c</t>
  </si>
  <si>
    <t>actIII</t>
  </si>
  <si>
    <t>Hadfield AT, Limpkin C, Teartasin W, Simpson TJ, Crosby J, Crump MP.#2004#The crystal structure of the actIII actinorhodin polyketide reductase: proposed mechanism for ACP and polyketide binding.#Structure.#12#1865-1875#</t>
  </si>
  <si>
    <t>ACTS11</t>
  </si>
  <si>
    <t>R09265</t>
  </si>
  <si>
    <t>actVII aromatase</t>
  </si>
  <si>
    <t>actint2ACPact_c --&gt; actint3ACPact_c + 2.0 h2o_c</t>
  </si>
  <si>
    <t>C18328 =&gt; C00001+C18329</t>
  </si>
  <si>
    <t>SCO5090</t>
  </si>
  <si>
    <t>actVII, SCBAC28G1.16</t>
  </si>
  <si>
    <t>actVII</t>
  </si>
  <si>
    <t>McDaniel R, Ebert-Khosla S, Hopwood DA, Khosla C.#1994#Engineered Biosynthesis of Novel Polyketides: actVII and actIV Genes Encode Aromatase and Cyclase Enzymes, Respectively#J Am Chem Soc.#116#10855-10859#</t>
  </si>
  <si>
    <t>ACTS12</t>
  </si>
  <si>
    <t>R09305</t>
  </si>
  <si>
    <t>actIV cyclase</t>
  </si>
  <si>
    <t>actint3ACPact_c --&gt; actint4ACPact_c + h2o_c</t>
  </si>
  <si>
    <t>C18329 =&gt; C00001+C18353</t>
  </si>
  <si>
    <t>SCO5091</t>
  </si>
  <si>
    <t>actIV, SCBAC28G1.17</t>
  </si>
  <si>
    <t>actIV</t>
  </si>
  <si>
    <t>ACTS13</t>
  </si>
  <si>
    <t>R09306</t>
  </si>
  <si>
    <t>hydroxylacyl-CoA dehydrogenase</t>
  </si>
  <si>
    <t>actint4ACPact_c + h_c + nadph_c --&gt; C18354_c + nadp_c</t>
  </si>
  <si>
    <t>C00005+C00080+C18353 =&gt; C00006+C18354</t>
  </si>
  <si>
    <t>actVIORF1</t>
  </si>
  <si>
    <t>Taguchi T, Itou K, Ebizuka Y, Malpartida F, Hopwood DA, Surti CM, Booker-Milburn KI, Stephenson GR, Ichinose K.#2000#Chemical characterisation of disruptants of the Streptomyces coelicolor A3(2) actVI genes involved in actinorhodin biosynthesis.#J Antibiot (Tokyo).#53#144-152#</t>
  </si>
  <si>
    <t>ACTS14</t>
  </si>
  <si>
    <t>R09308</t>
  </si>
  <si>
    <t>actVI dehydratase</t>
  </si>
  <si>
    <t>actint5ACPact_c --&gt; dnpaACPact_c + h2o_c</t>
  </si>
  <si>
    <t>C18356 =&gt; C00001+C12434</t>
  </si>
  <si>
    <t>SCO5071 or SCO5072 or SCO5074</t>
  </si>
  <si>
    <t>SCBAC20F6.14c, SCBAC20F6.17, SCBAC20F6.15</t>
  </si>
  <si>
    <t>actVIORFA actVIORF1 actVIORF3</t>
  </si>
  <si>
    <t>ACTS15</t>
  </si>
  <si>
    <t>R06695</t>
  </si>
  <si>
    <t>actVI oxidoreductase</t>
  </si>
  <si>
    <t>dnpaACPact_c + h_c + nadph_c --&gt; ddhkACPact_c + nadp_c</t>
  </si>
  <si>
    <t>C00005+C00080+C12434 =&gt; C00006+C12435</t>
  </si>
  <si>
    <t>SCO5023 or SCO5075</t>
  </si>
  <si>
    <t>SCK15.25, ORF4, SCBAC20F6.18, SCBAC28G1.01</t>
  </si>
  <si>
    <t>actVIORF4</t>
  </si>
  <si>
    <t>ACTS16</t>
  </si>
  <si>
    <t>R06696</t>
  </si>
  <si>
    <t>actVA-5/actVB monooxygenase</t>
  </si>
  <si>
    <t>ddhkACPact_c + o2_c --&gt; dhkACPact_c + h2o_c</t>
  </si>
  <si>
    <t>C00007+C12435 =&gt; C00001+C12436</t>
  </si>
  <si>
    <t>( SCO5080 and SCO5092 ) or SCO5081</t>
  </si>
  <si>
    <t>actVB, SCBAC28G1.18, actVA5, SCBAC28G1.06, actVA6, SCBAC28G1.07</t>
  </si>
  <si>
    <t>actVA5 actVB actVA6</t>
  </si>
  <si>
    <t>Okamoto S, Taguchi T, Ochi K, Ichinose K.#2009#Biosynthesis of actinorhodin and related antibiotics: discovery of alternative routes for quinone formation encoded in the act gene cluster.#Chem Biol.#16#226-236##Kendrew SG, Hopwood DA, Marsh EN.#1997#Identification of a monooxygenase from Streptomyces coelicolor A3(2) involved in biosynthesis of actinorhodin: purification and characterization of the recombinant enzyme.#J Bacteriol.#179#4305-4310#</t>
  </si>
  <si>
    <t>ACTS19</t>
  </si>
  <si>
    <t>R06697</t>
  </si>
  <si>
    <t>hydroxylated dihydrokalafungin dimerization</t>
  </si>
  <si>
    <t>2.0 hdhk_c + nad_c --&gt; ACT_c + h_c + nadh_c</t>
  </si>
  <si>
    <t>C00003+C18358 =&gt; C00004+C00080+C06691</t>
  </si>
  <si>
    <t>Required to produce actinorhodin</t>
  </si>
  <si>
    <t>ACTS2</t>
  </si>
  <si>
    <t>R10707</t>
  </si>
  <si>
    <t>polyketide chain elongation 1</t>
  </si>
  <si>
    <t>accoa_c + h_c + malACPact_c --&gt; actACPact_c + co2_c + coa_c</t>
  </si>
  <si>
    <t>C00024+C00080+C01209 =&gt; C00010+C00011+C05744</t>
  </si>
  <si>
    <t>SCO5087 and SCO5088</t>
  </si>
  <si>
    <t>actIORF2, SCBAC28G1.14, actIORF1, SCBAC28G1.13</t>
  </si>
  <si>
    <t>actIORF1 actIORF2</t>
  </si>
  <si>
    <t>Matharu AL, Cox RJ, Crosby J, Byrom KJ, Simpson TJ.#1998#MCAT is not required for in vitro polyketide synthesis in a minimal actinorhodin polyketide synthase from Streptomyces coelicolor.#Chem Biol.#5#699-711#</t>
  </si>
  <si>
    <t>ACTS3</t>
  </si>
  <si>
    <t>polyketide chain elongation 2</t>
  </si>
  <si>
    <t>actACPact_c + h_c + malcoa_c --&gt; co2_c + coa_c + pk6ACPact_c</t>
  </si>
  <si>
    <t>C00080+C00083+C05744 =&gt; +C00010+C00011</t>
  </si>
  <si>
    <t>ACTS4</t>
  </si>
  <si>
    <t>polyketide chain elongation 3</t>
  </si>
  <si>
    <t>h_c + malcoa_c + pk6ACPact_c --&gt; co2_c + coa_c + pk8ACPact_c</t>
  </si>
  <si>
    <t>+C00080+C00083 =&gt; +C00010+C00011</t>
  </si>
  <si>
    <t>ACTS5</t>
  </si>
  <si>
    <t>polyketide chain elongation 4</t>
  </si>
  <si>
    <t>h_c + malcoa_c + pk8ACPact_c --&gt; co2_c + coa_c + pk10ACPact_c</t>
  </si>
  <si>
    <t>ACTS6</t>
  </si>
  <si>
    <t>polyketide chain elongation 5</t>
  </si>
  <si>
    <t>h_c + malcoa_c + pk10ACPact_c --&gt; co2_c + coa_c + pk12ACPact_c</t>
  </si>
  <si>
    <t>ACTS7</t>
  </si>
  <si>
    <t>polyketide chain elongation 6</t>
  </si>
  <si>
    <t>h_c + malcoa_c + pk12ACPact_c --&gt; co2_c + coa_c + pk14ACPact_c</t>
  </si>
  <si>
    <t>ACTS8</t>
  </si>
  <si>
    <t>polyketide chain elongation 7</t>
  </si>
  <si>
    <t>h_c + malcoa_c + pk14ACPact_c --&gt; co2_c + coa_c + pk16ACPact_c</t>
  </si>
  <si>
    <t>+C00080+C00083 =&gt; C00010+C00011+C12348</t>
  </si>
  <si>
    <t>ACTS9</t>
  </si>
  <si>
    <t>R09259</t>
  </si>
  <si>
    <t>actI cyclase</t>
  </si>
  <si>
    <t>pk16ACPact_c --&gt; actint1ACPact_c</t>
  </si>
  <si>
    <t>C12348 =&gt; C18327</t>
  </si>
  <si>
    <t>ALAD_L</t>
  </si>
  <si>
    <t>R00396</t>
  </si>
  <si>
    <t>L-alanine dehydrogenase</t>
  </si>
  <si>
    <t>ala_L_c + h2o_c + nad_c --&gt; h_c + nadh_c + nh4_c + pyr_c</t>
  </si>
  <si>
    <t>C00001+C00003+C00041 =&gt; C00004+C00014+C00022+C00080</t>
  </si>
  <si>
    <t>SCO1773</t>
  </si>
  <si>
    <t>SCI51.13c</t>
  </si>
  <si>
    <t>Alanine and Aspartate Metabolism</t>
  </si>
  <si>
    <t>4.3.1.17</t>
  </si>
  <si>
    <t>ALAR</t>
  </si>
  <si>
    <t>R00401</t>
  </si>
  <si>
    <t>alanine racemase</t>
  </si>
  <si>
    <t>ala_L_c &lt;=&gt; ala_D_c</t>
  </si>
  <si>
    <t>C00041 &lt;=&gt; C00133</t>
  </si>
  <si>
    <t>SCO4745</t>
  </si>
  <si>
    <t>alr</t>
  </si>
  <si>
    <t>5.1.1.1</t>
  </si>
  <si>
    <t>ALATA_L</t>
  </si>
  <si>
    <t>R00258</t>
  </si>
  <si>
    <t>L-alanine transaminase</t>
  </si>
  <si>
    <t>akg_c + ala_L_c &lt;=&gt; glu_L_c + pyr_c</t>
  </si>
  <si>
    <t>C00026+C00041 &lt;=&gt; C00022+C00025</t>
  </si>
  <si>
    <t>SCO4984 or SCO6222</t>
  </si>
  <si>
    <t>2SCK36.07c, SC2H4.04c</t>
  </si>
  <si>
    <t>alaT</t>
  </si>
  <si>
    <t>2.6.1.2</t>
  </si>
  <si>
    <t>APAT2r</t>
  </si>
  <si>
    <t>R00908</t>
  </si>
  <si>
    <t>3-Aminopropanoate:2-oxoglutarate aminotransferase</t>
  </si>
  <si>
    <t>akg_c + ala_B_c &lt;=&gt; glu_L_c + msa_c</t>
  </si>
  <si>
    <t>C00026+C00099 &lt;=&gt; C00025+C00222</t>
  </si>
  <si>
    <t>SCO5676 or SCO7034 or SCO3622</t>
  </si>
  <si>
    <t>gabT, SC1H10.23, SC2C3.01, SC66T3.33</t>
  </si>
  <si>
    <t>gabT</t>
  </si>
  <si>
    <t>2.6.1.19</t>
  </si>
  <si>
    <t>ASNN</t>
  </si>
  <si>
    <t>R00485</t>
  </si>
  <si>
    <t>L-asparaginase</t>
  </si>
  <si>
    <t>asn_L_c + h2o_c --&gt; asp_L_c + nh4_c</t>
  </si>
  <si>
    <t>C00001+C00152 =&gt; C00014+C00049</t>
  </si>
  <si>
    <t>3.5.1.1</t>
  </si>
  <si>
    <t>Required for growth using L-asparagine as a carbon source</t>
  </si>
  <si>
    <t>ASNS1</t>
  </si>
  <si>
    <t>R00578</t>
  </si>
  <si>
    <t>asparagine synthase (glutamine-hydrolysing)</t>
  </si>
  <si>
    <t>asp_L_c + atp_c + gln_L_c + h2o_c --&gt; amp_c + asn_L_c + glu_L_c + h_c + ppi_c</t>
  </si>
  <si>
    <t>C00001+C00002+C00049+C00064 =&gt; C00013+C00020+C00025+C00080+C00152</t>
  </si>
  <si>
    <t>SCO0386</t>
  </si>
  <si>
    <t>SCF62.12</t>
  </si>
  <si>
    <t>6.3.5.4</t>
  </si>
  <si>
    <t>ASPO1</t>
  </si>
  <si>
    <t>R00357</t>
  </si>
  <si>
    <t>L-aspartate oxidase</t>
  </si>
  <si>
    <t>asp_L_c + h2o_c + o2_c --&gt; h2o2_c + nh4_c + oaa_c</t>
  </si>
  <si>
    <t>C00001+C00007+C00049 =&gt; C00014+C00027+C00036</t>
  </si>
  <si>
    <t>SCO3382</t>
  </si>
  <si>
    <t>nadB, SCE94.33c</t>
  </si>
  <si>
    <t>nadB</t>
  </si>
  <si>
    <t>1.4.3.16</t>
  </si>
  <si>
    <t>ASPTA</t>
  </si>
  <si>
    <t>R00355</t>
  </si>
  <si>
    <t>aspartate transaminase</t>
  </si>
  <si>
    <t>akg_c + asp_L_c &lt;=&gt; glu_L_c + oaa_c</t>
  </si>
  <si>
    <t>C00026+C00049 &lt;=&gt; C00025+C00036</t>
  </si>
  <si>
    <t>SCO4645 or SCO3658</t>
  </si>
  <si>
    <t>SCH10.36, aspC, SCD82.16c</t>
  </si>
  <si>
    <t>aspC</t>
  </si>
  <si>
    <t>2.6.1.1</t>
  </si>
  <si>
    <t>3OXCOAT</t>
  </si>
  <si>
    <t>R00829</t>
  </si>
  <si>
    <t>3-oxoadipyl-CoA thiolase</t>
  </si>
  <si>
    <t>coa_c + oxadpcoa_c --&gt; accoa_c + succoa_c</t>
  </si>
  <si>
    <t>C00010+C02232 =&gt; C00024+C00091</t>
  </si>
  <si>
    <t>SCO6701 or SCO6967 or SCO3079 or SCO6731</t>
  </si>
  <si>
    <t>pcaF, SC4C6.11c, pcaF, SCE25.20, SC5F2A.14</t>
  </si>
  <si>
    <t>pcaF</t>
  </si>
  <si>
    <t>Alternate Carbon Metabolism</t>
  </si>
  <si>
    <t>$Escherichia coli and Pseudomonas putida#Teufel R, Mascaraque V, Ismail W, Voss M, Perera J, Eisenreich W, Haehnel W, Fuchs G.#2010#Bacterial phenylalanine and phenylacetate catabolic pathway revealed.#Proc Natl Acad Sci U S A.#107#107-132#</t>
  </si>
  <si>
    <t>5DGLCNR</t>
  </si>
  <si>
    <t>R01740</t>
  </si>
  <si>
    <t>5-dehydro-D-gluconate reductase</t>
  </si>
  <si>
    <t>5dglcn_c + h_c + nadph_c &lt;=&gt; glcn_c + nadp_c</t>
  </si>
  <si>
    <t>C00005+C00080+C01062 &lt;=&gt; C00006+C00257</t>
  </si>
  <si>
    <t>SCO1681</t>
  </si>
  <si>
    <t>SCI30A.02</t>
  </si>
  <si>
    <t>1.1.1.69</t>
  </si>
  <si>
    <t>6PHBG</t>
  </si>
  <si>
    <t>6-phospho-beta-glucosidase</t>
  </si>
  <si>
    <t>h2o_c + salc6p_c --&gt; 2hymeph_c + g6p_c</t>
  </si>
  <si>
    <t>C00001+C06188 =&gt; C00092+C02323</t>
  </si>
  <si>
    <t>SCO2661 or SCO6670</t>
  </si>
  <si>
    <t>SC5A7.20, SC6D10.04</t>
  </si>
  <si>
    <t>3.2.1.86</t>
  </si>
  <si>
    <t>AAMYLe</t>
  </si>
  <si>
    <t>alpha-amylase</t>
  </si>
  <si>
    <t>14glucan_e --&gt; malthx_e</t>
  </si>
  <si>
    <t>C00718 =&gt; C01936</t>
  </si>
  <si>
    <t>SCO2226</t>
  </si>
  <si>
    <t>SC10B7.21c</t>
  </si>
  <si>
    <t>ACM6PH</t>
  </si>
  <si>
    <t>R08555</t>
  </si>
  <si>
    <t>N-acetylmuramate 6-phosphate hydrolase</t>
  </si>
  <si>
    <t>acmum6p_c + h2o_c --&gt; acgam6p_c + lac_D_c</t>
  </si>
  <si>
    <t>C00001+C16698 =&gt; C00256+C00357</t>
  </si>
  <si>
    <t>SCO4307</t>
  </si>
  <si>
    <t>murQ</t>
  </si>
  <si>
    <t>ACS2</t>
  </si>
  <si>
    <t>R00925</t>
  </si>
  <si>
    <t>acetyl-CoA synthase (propionate)</t>
  </si>
  <si>
    <t>atp_c + coa_c + ppa_c --&gt; amp_c + ppcoa_c + ppi_c</t>
  </si>
  <si>
    <t>C00002+C00010+C00163 =&gt; C00013+C00020+C00100</t>
  </si>
  <si>
    <t>SCO3563</t>
  </si>
  <si>
    <t>acsA, SCH5.26</t>
  </si>
  <si>
    <t>acsA</t>
  </si>
  <si>
    <t>6.2.1.1</t>
  </si>
  <si>
    <t>ADNUC</t>
  </si>
  <si>
    <t>R01245</t>
  </si>
  <si>
    <t>adenosine hydrolase</t>
  </si>
  <si>
    <t>adn_c + h2o_c --&gt; ade_c + rib_D_c</t>
  </si>
  <si>
    <t>C00001+C00212 =&gt; C00121+C00147</t>
  </si>
  <si>
    <t>SCO3779</t>
  </si>
  <si>
    <t>SCH63.26</t>
  </si>
  <si>
    <t>3.2.2.8</t>
  </si>
  <si>
    <t>AGDC</t>
  </si>
  <si>
    <t>R02059</t>
  </si>
  <si>
    <t>N-acetylglucosamine-6-phosphate deacetylase</t>
  </si>
  <si>
    <t>acgam6p_c + h2o_c --&gt; ac_c + gam6p_c</t>
  </si>
  <si>
    <t>C00001+C00357 =&gt; C00033+C00352</t>
  </si>
  <si>
    <t>SCO4284</t>
  </si>
  <si>
    <t>SCD95A.17c</t>
  </si>
  <si>
    <t>nagA</t>
  </si>
  <si>
    <t>3.5.1.25</t>
  </si>
  <si>
    <t>Świątek MA, Tenconi E, Rigali S, van Wezel GP.#2012#Functional analysis of the N-acetylglucosamine metabolic genes of Streptomyces coelicolor and role in control of development and antibiotic production.#J Bacteriol.#194#1136-1144#</t>
  </si>
  <si>
    <t>ALCD19</t>
  </si>
  <si>
    <t>R01036</t>
  </si>
  <si>
    <t>alcohol dehydrogenase (glycerol)</t>
  </si>
  <si>
    <t>glyald_c + h_c + nadh_c &lt;=&gt; glyc_c + nad_c</t>
  </si>
  <si>
    <t>C00004+C00080+C00577 &lt;=&gt; C00003+C00116</t>
  </si>
  <si>
    <t>SCO0199 or SCO0259 or SCO5262 or SCO7362</t>
  </si>
  <si>
    <t>SC9H11.16c., SCF1.01, SCF20.05, 2SC7G11.24, SCJ12.11c</t>
  </si>
  <si>
    <t>1.1.1.1</t>
  </si>
  <si>
    <t>ALCD19y</t>
  </si>
  <si>
    <t>R01041</t>
  </si>
  <si>
    <t>alcohol dehydrogenase (glycerol, NADP)</t>
  </si>
  <si>
    <t>glyald_c + h_c + nadph_c &lt;=&gt; glyc_c + nadp_c</t>
  </si>
  <si>
    <t>C00005+C00080+C00577 &lt;=&gt; C00006+C00116</t>
  </si>
  <si>
    <t>SCO4945 or SCO4271</t>
  </si>
  <si>
    <t>2SCK31.05, SCD95A.04</t>
  </si>
  <si>
    <t>1.1.1.2</t>
  </si>
  <si>
    <t>ALDD1</t>
  </si>
  <si>
    <t>R00604</t>
  </si>
  <si>
    <t>aldehyde dehydrogenase (formaldehyde, NAD)</t>
  </si>
  <si>
    <t>fald_c + h2o_c + nad_c --&gt; for_c + 2.0 h_c + nadh_c</t>
  </si>
  <si>
    <t>C00001+C00003+C00067 =&gt; C00004+C00058+C00080</t>
  </si>
  <si>
    <t>SCO4055</t>
  </si>
  <si>
    <t>2SCD60.21c</t>
  </si>
  <si>
    <t>1.2.1.46</t>
  </si>
  <si>
    <t>ALDD19x</t>
  </si>
  <si>
    <t>R02536</t>
  </si>
  <si>
    <t>aldehyde dehydrogenase (phenylacetaldehyde, NAD)</t>
  </si>
  <si>
    <t>h2o_c + nad_c + pacald_c --&gt; 2.0 h_c + nadh_c + pac_c</t>
  </si>
  <si>
    <t>C00001+C00003+C00601 =&gt; C00004+C00080+C07086</t>
  </si>
  <si>
    <t>SCO1612</t>
  </si>
  <si>
    <t>SCI35.34c</t>
  </si>
  <si>
    <t>1.2.1.39</t>
  </si>
  <si>
    <t>ALDD2x</t>
  </si>
  <si>
    <t>R00710</t>
  </si>
  <si>
    <t>aldehyde dehydrogenase (acetaldehyde, NAD)</t>
  </si>
  <si>
    <t>acald_c + h2o_c + nad_c --&gt; ac_c + 2.0 h_c + nadh_c</t>
  </si>
  <si>
    <t>C00001+C00003+C00084 =&gt; C00004+C00033+C00080</t>
  </si>
  <si>
    <t>SCO1174 or SCO1706 or SCO3420 or SCO4913 or SCO5679</t>
  </si>
  <si>
    <t>SCI30A.27c, SC5H4.03, SCE9.27c, SCK13.05c, SCG11A.05, thcA</t>
  </si>
  <si>
    <t>thcA</t>
  </si>
  <si>
    <t>1.2.1.3</t>
  </si>
  <si>
    <t>ALLTAMH</t>
  </si>
  <si>
    <t>R02423</t>
  </si>
  <si>
    <t>allantoate amidohydrolase</t>
  </si>
  <si>
    <t>alltt_c + h2o_c + 2.0 h_c --&gt; C02091_c + co2_c + nh4_c</t>
  </si>
  <si>
    <t>C00001+C00080+C00499 =&gt; C00011+C00014+C02091</t>
  </si>
  <si>
    <t>AMALT1</t>
  </si>
  <si>
    <t>Amylomaltase (maltotriose)</t>
  </si>
  <si>
    <t>malt_c + malttr_c --&gt; glc_D_c + maltttr_c</t>
  </si>
  <si>
    <t>C00208+C01835 =&gt; C00031+C02052</t>
  </si>
  <si>
    <t>SCO2649</t>
  </si>
  <si>
    <t>SC8E4A.19c</t>
  </si>
  <si>
    <t>2.4.1.25</t>
  </si>
  <si>
    <t>AMALT2</t>
  </si>
  <si>
    <t>Amylomaltase (maltotetraose)</t>
  </si>
  <si>
    <t>malt_c + maltttr_c --&gt; glc_D_c + maltpt_c</t>
  </si>
  <si>
    <t>C00208+C02052 =&gt; +C00031</t>
  </si>
  <si>
    <t>AMALT3</t>
  </si>
  <si>
    <t>Amylomaltase (maltopentaose)</t>
  </si>
  <si>
    <t>malt_c + maltpt_c --&gt; glc_D_c + malthx_c</t>
  </si>
  <si>
    <t>+C00208 =&gt; C00031+C01936</t>
  </si>
  <si>
    <t>AMALT4</t>
  </si>
  <si>
    <t>Amylomaltase (maltohexaose)</t>
  </si>
  <si>
    <t>malt_c + malthx_c --&gt; glc_D_c + malthp_c</t>
  </si>
  <si>
    <t>C00208+C01936 =&gt; +C00031</t>
  </si>
  <si>
    <t>ARAI</t>
  </si>
  <si>
    <t>R01761</t>
  </si>
  <si>
    <t>L-arabinose isomerase</t>
  </si>
  <si>
    <t>arab_L_c &lt;=&gt; rbl_L_c</t>
  </si>
  <si>
    <t>C00259 &lt;=&gt; C00508</t>
  </si>
  <si>
    <t>5.3.1.4</t>
  </si>
  <si>
    <t>Required for growth using L-arabinose as a carbon source</t>
  </si>
  <si>
    <t>BGLU</t>
  </si>
  <si>
    <t>R00306</t>
  </si>
  <si>
    <t>b-glucosidase (cellobiose)</t>
  </si>
  <si>
    <t>celb_c + h2o_c --&gt; 2.0 glc_D_c</t>
  </si>
  <si>
    <t>C00001+C00185 =&gt; C00031</t>
  </si>
  <si>
    <t>SCO0293 or SCO0458 or SCO1059 or SCO2531 or SCO2798 or SCO5685 or SCO6597 or SCO6604 or SCO7031 or SCO7558</t>
  </si>
  <si>
    <t>SCC117.04, SC1F2.01, SCG22.05, SCO6597, SC1H10.20, SC5G9.02, SC5F1.12, SCF51A.36, 2SCC13.06, SC5H4.09c</t>
  </si>
  <si>
    <t>3.2.1.21</t>
  </si>
  <si>
    <t>CYTDH</t>
  </si>
  <si>
    <t>R02137</t>
  </si>
  <si>
    <t>Cytidine hydrolase</t>
  </si>
  <si>
    <t>cytd_c + h2o_c --&gt; csn_c + rib_D_c</t>
  </si>
  <si>
    <t>C00001+C00475 =&gt; C00121+C00380</t>
  </si>
  <si>
    <t>DABTD</t>
  </si>
  <si>
    <t>R05604</t>
  </si>
  <si>
    <t>D-arabinitol 4-dehydrogenase (NAD)</t>
  </si>
  <si>
    <t>abt_D_c + nad_c --&gt; h_c + nadh_c + xylu_D_c</t>
  </si>
  <si>
    <t>C00003+C01904 =&gt; C00004+C00080+C00310</t>
  </si>
  <si>
    <t>1.1.1.11</t>
  </si>
  <si>
    <t>Required for growth using D-arabitol as a carbon source</t>
  </si>
  <si>
    <t>DCH</t>
  </si>
  <si>
    <t>R00022</t>
  </si>
  <si>
    <t>diacetylchitobiose hydrolase</t>
  </si>
  <si>
    <t>chtbs_c + h2o_c --&gt; 2.0 acgam_c</t>
  </si>
  <si>
    <t>C00001+C01674 =&gt; C00140</t>
  </si>
  <si>
    <t>SCO2758 or SCO2786 or SCO2943 or SCO4860</t>
  </si>
  <si>
    <t>hexA, SCC105.17c, SC5G8.28, SCK20.01, SCE59.02c, nagA</t>
  </si>
  <si>
    <t>hexA</t>
  </si>
  <si>
    <t>DDGLK</t>
  </si>
  <si>
    <t>R01541</t>
  </si>
  <si>
    <t>2-dehydro-3-deoxygluconokinase</t>
  </si>
  <si>
    <t>2ddglcn_c + atp_c --&gt; 2ddg6p_c + adp_c + h_c</t>
  </si>
  <si>
    <t>C00002+C00204 =&gt; C00008+C00080+C04442</t>
  </si>
  <si>
    <t>SCO0851 or SCO3474 or SCO3494</t>
  </si>
  <si>
    <t>SCE65.30c, SCE65.10c, SCM2.04c</t>
  </si>
  <si>
    <t>2.7.1.45</t>
  </si>
  <si>
    <t>DHACOAH</t>
  </si>
  <si>
    <t>R06942</t>
  </si>
  <si>
    <t>2,3-dehydroadipyl-CoA hydratase</t>
  </si>
  <si>
    <t>23dhacoa_c + h2o_c &lt;=&gt; 3hadpcoa_c</t>
  </si>
  <si>
    <t>C00001+C14144 &lt;=&gt; C14145</t>
  </si>
  <si>
    <t>SCO6732 or SCO4384</t>
  </si>
  <si>
    <t>SC5F2A.15, SCD10.16</t>
  </si>
  <si>
    <t>DHAK</t>
  </si>
  <si>
    <t>R01011</t>
  </si>
  <si>
    <t>dihydroxyacetone kinase</t>
  </si>
  <si>
    <t>atp_c + dha_c --&gt; adp_c + dhap_c + h_c</t>
  </si>
  <si>
    <t>C00002+C00184 =&gt; C00008+C00080+C00111</t>
  </si>
  <si>
    <t>SCO0580</t>
  </si>
  <si>
    <t>SCF55.04c</t>
  </si>
  <si>
    <t>2.7.1.29</t>
  </si>
  <si>
    <t>DHDGLCD</t>
  </si>
  <si>
    <t>R02279</t>
  </si>
  <si>
    <t>5-dehydro-4-deoxyglucarate dehydratase</t>
  </si>
  <si>
    <t>5dh4dglc_c + h_c --&gt; 25dptn_c + co2_c + h2o_c</t>
  </si>
  <si>
    <t>C00080+C00679 =&gt; C00001+C00011+C00433</t>
  </si>
  <si>
    <t>SCO1895 or SCO2543</t>
  </si>
  <si>
    <t>SCI7.13c, SCC77.10c</t>
  </si>
  <si>
    <t>4.2.1.41</t>
  </si>
  <si>
    <t>DRBK</t>
  </si>
  <si>
    <t>R02750</t>
  </si>
  <si>
    <t>Deoxyribokinase</t>
  </si>
  <si>
    <t>atp_c + drib_c --&gt; 2dr5p_c + adp_c + h_c</t>
  </si>
  <si>
    <t>C00002+C01801 =&gt; C00008+C00080+C00673</t>
  </si>
  <si>
    <t>SCO2748</t>
  </si>
  <si>
    <t>SCC57A.19</t>
  </si>
  <si>
    <t>2.7.1.15</t>
  </si>
  <si>
    <t>DRPA</t>
  </si>
  <si>
    <t>R01066</t>
  </si>
  <si>
    <t>deoxyribose-phosphate aldolase</t>
  </si>
  <si>
    <t>2dr5p_c --&gt; acald_c + g3p_c</t>
  </si>
  <si>
    <t>C00673 =&gt; C00084+C00118</t>
  </si>
  <si>
    <t>SCO4914</t>
  </si>
  <si>
    <t>SCK13.06c</t>
  </si>
  <si>
    <t>4.1.2.4</t>
  </si>
  <si>
    <t>DTARTD</t>
  </si>
  <si>
    <t>R00340</t>
  </si>
  <si>
    <t>D(-)-tartrate dehydratase</t>
  </si>
  <si>
    <t>tartr_D_c --&gt; h2o_c + oaa_c</t>
  </si>
  <si>
    <t>C02107 =&gt; C00001+C00036</t>
  </si>
  <si>
    <t>SCO5044</t>
  </si>
  <si>
    <t>fumB, SCK7.17c</t>
  </si>
  <si>
    <t>fumB</t>
  </si>
  <si>
    <t>4.2.1.81</t>
  </si>
  <si>
    <t>EPMGH</t>
  </si>
  <si>
    <t>R01329</t>
  </si>
  <si>
    <t>epimelibiose galactohydrolase</t>
  </si>
  <si>
    <t>epm_c + h2o_c --&gt; gal_c + man_c</t>
  </si>
  <si>
    <t>C00001+C05400 =&gt; C00124+C00159</t>
  </si>
  <si>
    <t>SCO0274 or SCO0541</t>
  </si>
  <si>
    <t>SCF11.21, SCF85.02</t>
  </si>
  <si>
    <t>3.2.1.22</t>
  </si>
  <si>
    <t>FDH</t>
  </si>
  <si>
    <t>R00519</t>
  </si>
  <si>
    <t>formate dehydrogenase</t>
  </si>
  <si>
    <t>for_c + nad_c --&gt; co2_c + nadh_c</t>
  </si>
  <si>
    <t>C00003+C00058 =&gt; C00004+C00011</t>
  </si>
  <si>
    <t>SCO6561</t>
  </si>
  <si>
    <t>SC4B5.11c</t>
  </si>
  <si>
    <t>1.2.1.2</t>
  </si>
  <si>
    <t>FORCT</t>
  </si>
  <si>
    <t>R07290</t>
  </si>
  <si>
    <t>Formyl-CoA Transferase</t>
  </si>
  <si>
    <t>forcoa_c + oxa_c &lt;=&gt; for_c + oxalcoa_c</t>
  </si>
  <si>
    <t>C00209+C00798 &lt;=&gt; C00058+C00313</t>
  </si>
  <si>
    <t>SCO6583</t>
  </si>
  <si>
    <t>FRUK</t>
  </si>
  <si>
    <t>fructose-1-phosphate kinase</t>
  </si>
  <si>
    <t>atp_c + f1p_c --&gt; adp_c + fdp_c + h_c</t>
  </si>
  <si>
    <t>C00002+C01094 =&gt; C00008+C00080+C00354</t>
  </si>
  <si>
    <t>SCO3197</t>
  </si>
  <si>
    <t>SCE22.14c</t>
  </si>
  <si>
    <t>2.7.1.56</t>
  </si>
  <si>
    <t>G3PD2</t>
  </si>
  <si>
    <t>R00844</t>
  </si>
  <si>
    <t>glycerol-3-phosphate dehydrogenase (NADP)</t>
  </si>
  <si>
    <t>glyc3p_c + nadp_c &lt;=&gt; dhap_c + h_c + nadph_c</t>
  </si>
  <si>
    <t>C00006+C00093 &lt;=&gt; C00005+C00080+C00111</t>
  </si>
  <si>
    <t>SCO5559</t>
  </si>
  <si>
    <t>gpsA</t>
  </si>
  <si>
    <t>gspA</t>
  </si>
  <si>
    <t>1.1.1.94</t>
  </si>
  <si>
    <t>G6PDA</t>
  </si>
  <si>
    <t>R00765</t>
  </si>
  <si>
    <t>glucosamine-6-phosphate deaminase</t>
  </si>
  <si>
    <t>gam6p_c + h2o_c --&gt; f6p_c + nh4_c</t>
  </si>
  <si>
    <t>C00001+C00352 =&gt; C00014+C00085</t>
  </si>
  <si>
    <t>SCO5236</t>
  </si>
  <si>
    <t>nagB</t>
  </si>
  <si>
    <t>3.5.99.6</t>
  </si>
  <si>
    <t>GAL6PI</t>
  </si>
  <si>
    <t>R03240</t>
  </si>
  <si>
    <t>galactose-6-phosphate isomerase</t>
  </si>
  <si>
    <t>dgal6p_c &lt;=&gt; tag6p_D_c</t>
  </si>
  <si>
    <t>C01113 &lt;=&gt; C01097</t>
  </si>
  <si>
    <t>SCO5849</t>
  </si>
  <si>
    <t>agaS, SC9B10.16</t>
  </si>
  <si>
    <t>agaS</t>
  </si>
  <si>
    <t>GALCTND</t>
  </si>
  <si>
    <t>R03033</t>
  </si>
  <si>
    <t>galactonate dehydratase</t>
  </si>
  <si>
    <t>galctn_D_c --&gt; 2dh3dgal_c + h2o_c</t>
  </si>
  <si>
    <t>C00880 =&gt; C00001+C01216</t>
  </si>
  <si>
    <t>SCO2401 or SCO3475</t>
  </si>
  <si>
    <t>SCE65.11c, SC4A7.29</t>
  </si>
  <si>
    <t>4.2.1.6</t>
  </si>
  <si>
    <t>GALIGH</t>
  </si>
  <si>
    <t>R01194</t>
  </si>
  <si>
    <t>1-alpha-D-Galactosyl-myo-inositol galactohydrolase</t>
  </si>
  <si>
    <t>1Dgali_c + h2o_c --&gt; gal_c + inost_c</t>
  </si>
  <si>
    <t>C00001+C01235 =&gt; C00124+C00137</t>
  </si>
  <si>
    <t>GALKr</t>
  </si>
  <si>
    <t>galactokinase</t>
  </si>
  <si>
    <t>atp_c + gal_c &lt;=&gt; adp_c + gal1p_c + h_c</t>
  </si>
  <si>
    <t>C00002+C00124 &lt;=&gt; C00008+C00080+C00446</t>
  </si>
  <si>
    <t>SCO3136</t>
  </si>
  <si>
    <t>galK, SCE66.15c</t>
  </si>
  <si>
    <t>galK</t>
  </si>
  <si>
    <t>2.7.1.6</t>
  </si>
  <si>
    <t>GALS3</t>
  </si>
  <si>
    <t>R01101</t>
  </si>
  <si>
    <t>a-galactosidase (melibiose)</t>
  </si>
  <si>
    <t>h2o_c + melib_c --&gt; gal_c + glc_D_c</t>
  </si>
  <si>
    <t>C00001+C05402 =&gt; C00031+C00124</t>
  </si>
  <si>
    <t>GGLGH</t>
  </si>
  <si>
    <t>R01104</t>
  </si>
  <si>
    <t>galactosylglycerol galactohydrolase</t>
  </si>
  <si>
    <t>ggl_c + h2o_c --&gt; gal_c + glyc_c</t>
  </si>
  <si>
    <t>C00001+C05401 =&gt; C00116+C00124</t>
  </si>
  <si>
    <t>GLCATr</t>
  </si>
  <si>
    <t>D-glucose O-acetyltransferase</t>
  </si>
  <si>
    <t>accoa_c + glc_D_c &lt;=&gt; acglc_D_c + coa_c</t>
  </si>
  <si>
    <t>C00024+C00031 &lt;=&gt; C00010+C02655</t>
  </si>
  <si>
    <t>SCO7519</t>
  </si>
  <si>
    <t>SCBAC25F8.11c</t>
  </si>
  <si>
    <t>2.3.1.79</t>
  </si>
  <si>
    <t>GLCRAL</t>
  </si>
  <si>
    <t>R02754</t>
  </si>
  <si>
    <t>5-dehydro-4-deoxyglucarate aldolase</t>
  </si>
  <si>
    <t>5dh4dglc_c --&gt; 2h3oppan_c + pyr_c</t>
  </si>
  <si>
    <t>C00679 =&gt; C00022+C01146</t>
  </si>
  <si>
    <t>4.1.2.20</t>
  </si>
  <si>
    <t>Required for growth using glucarate as a carbon source</t>
  </si>
  <si>
    <t>GLCRD</t>
  </si>
  <si>
    <t>R02752</t>
  </si>
  <si>
    <t>glucarate dehydratase</t>
  </si>
  <si>
    <t>glcr_c --&gt; 5dh4dglc_c + h2o_c</t>
  </si>
  <si>
    <t>C00818 =&gt; C00001+C00679</t>
  </si>
  <si>
    <t>SCO2542</t>
  </si>
  <si>
    <t>SCC77.09c</t>
  </si>
  <si>
    <t>4.2.1.40</t>
  </si>
  <si>
    <t>GLYALDDr</t>
  </si>
  <si>
    <t>R01752</t>
  </si>
  <si>
    <t>D-Glyceraldehyde dehydrogenase</t>
  </si>
  <si>
    <t>glyald_c + h2o_c + nad_c &lt;=&gt; glyc_R_c + 2.0 h_c + nadh_c</t>
  </si>
  <si>
    <t>C00001+C00003+C00577 &lt;=&gt; C00004+C00080+C00258</t>
  </si>
  <si>
    <t>GLYCDx</t>
  </si>
  <si>
    <t>R01034</t>
  </si>
  <si>
    <t>Glycerol dehydrogenase</t>
  </si>
  <si>
    <t>glyc_c + nad_c --&gt; dha_c + h_c + nadh_c</t>
  </si>
  <si>
    <t>C00003+C00116 =&gt; C00004+C00080+C00184</t>
  </si>
  <si>
    <t>SCO6754</t>
  </si>
  <si>
    <t>SC6A5.03</t>
  </si>
  <si>
    <t>1.1.1.6</t>
  </si>
  <si>
    <t>GLYCTO1</t>
  </si>
  <si>
    <t>R00475</t>
  </si>
  <si>
    <t>Glycolate oxidase</t>
  </si>
  <si>
    <t>glyclt_c + o2_c --&gt; glx_c + h2o2_c</t>
  </si>
  <si>
    <t>C00007+C00160 =&gt; C00027+C00048</t>
  </si>
  <si>
    <t>SCO2925</t>
  </si>
  <si>
    <t>SCE19A.25c</t>
  </si>
  <si>
    <t>GLYCTO3</t>
  </si>
  <si>
    <t>glyclt_c + mqn9_c --&gt; glx_c + mql9_c</t>
  </si>
  <si>
    <t>C00160+C00828 =&gt; C00048+C05819</t>
  </si>
  <si>
    <t>GLYK</t>
  </si>
  <si>
    <t>R00847</t>
  </si>
  <si>
    <t>glycerol kinase</t>
  </si>
  <si>
    <t>atp_c + glyc_c --&gt; adp_c + glyc3p_c + h_c</t>
  </si>
  <si>
    <t>C00002+C00116 =&gt; C00008+C00080+C00093</t>
  </si>
  <si>
    <t>SCO0509 or SCO1660 or SCO7004</t>
  </si>
  <si>
    <t>glpK, SCI52.02, glpK, SC8F11.30</t>
  </si>
  <si>
    <t>glpK2 glpK</t>
  </si>
  <si>
    <t>2.7.1.30</t>
  </si>
  <si>
    <t>GNK</t>
  </si>
  <si>
    <t>R01737</t>
  </si>
  <si>
    <t>gluconokinase</t>
  </si>
  <si>
    <t>atp_c + glcn_c --&gt; 6pgc_c + adp_c + h_c</t>
  </si>
  <si>
    <t>C00002+C00257 =&gt; C00008+C00080+C00345</t>
  </si>
  <si>
    <t>SCO1679</t>
  </si>
  <si>
    <t>SCI52.21</t>
  </si>
  <si>
    <t>2.7.1.12</t>
  </si>
  <si>
    <t>HADPCOADH3</t>
  </si>
  <si>
    <t>R06941</t>
  </si>
  <si>
    <t>3-hydroxyadipyl-CoA dehydrogenase (NAD+)</t>
  </si>
  <si>
    <t>3hadpcoa_c + nad_c &lt;=&gt; h_c + nadh_c + oxadpcoa_c</t>
  </si>
  <si>
    <t>C00003+C14145 &lt;=&gt; C00004+C00080+C02232</t>
  </si>
  <si>
    <t>SCO1591 or SCO3834 or SCO5385</t>
  </si>
  <si>
    <t>SCH69.04c, SCI35.13, 2SC6G5.29</t>
  </si>
  <si>
    <t>HEX4</t>
  </si>
  <si>
    <t>R01326</t>
  </si>
  <si>
    <t>hexokinase (D-mannose:ATP)</t>
  </si>
  <si>
    <t>atp_c + man_c --&gt; adp_c + h_c + man6p_c</t>
  </si>
  <si>
    <t>C00002+C00159 =&gt; C00008+C00080+C00275</t>
  </si>
  <si>
    <t>2.7.1.7</t>
  </si>
  <si>
    <t>Required for growth using D-mannose as a carbon source</t>
  </si>
  <si>
    <t>HEX7</t>
  </si>
  <si>
    <t>R00760</t>
  </si>
  <si>
    <t>hexokinase (D-fructose:ATP)</t>
  </si>
  <si>
    <t>atp_c + fru_c --&gt; adp_c + f6p_c + h_c</t>
  </si>
  <si>
    <t>C00002+C00095 =&gt; C00008+C00080+C00085</t>
  </si>
  <si>
    <t>SCO1957</t>
  </si>
  <si>
    <t>SCC54.17</t>
  </si>
  <si>
    <t>2.7.1.4</t>
  </si>
  <si>
    <t>HPYRI</t>
  </si>
  <si>
    <t>R01394</t>
  </si>
  <si>
    <t>hydroxypyruvate isomerase</t>
  </si>
  <si>
    <t>hpyr_c &lt;=&gt; 2h3oppan_c</t>
  </si>
  <si>
    <t>C00168 &lt;=&gt; C01146</t>
  </si>
  <si>
    <t>SCO6206</t>
  </si>
  <si>
    <t>SC2G5.27c</t>
  </si>
  <si>
    <t>5.3.1.22</t>
  </si>
  <si>
    <t>IDOND</t>
  </si>
  <si>
    <t>R05683</t>
  </si>
  <si>
    <t>L-idonate 5-dehydrogenase</t>
  </si>
  <si>
    <t>5dglcn_c + h_c + nadh_c &lt;=&gt; idon_L_c + nad_c</t>
  </si>
  <si>
    <t>C00004+C00080+C01062 &lt;=&gt; C00003+C00770</t>
  </si>
  <si>
    <t>SCO1682</t>
  </si>
  <si>
    <t>SCI30A.03</t>
  </si>
  <si>
    <t>IDOND2</t>
  </si>
  <si>
    <t>R05684</t>
  </si>
  <si>
    <t>L-idonate 5-dehydrogenase (NADP)</t>
  </si>
  <si>
    <t>5dglcn_c + h_c + nadph_c --&gt; idon_L_c + nadp_c</t>
  </si>
  <si>
    <t>C00005+C00080+C01062 =&gt; C00006+C00770</t>
  </si>
  <si>
    <t>LACZ</t>
  </si>
  <si>
    <t>R01100</t>
  </si>
  <si>
    <t>b-galactosidase</t>
  </si>
  <si>
    <t>h2o_c + lcts_c --&gt; gal_c + glc_D_c</t>
  </si>
  <si>
    <t>C00001+C00243 =&gt; C00031+C00124</t>
  </si>
  <si>
    <t>SCO0766 or SCO3479 or SCO5689 or SCO6347 or SCO6457 or SCO7407</t>
  </si>
  <si>
    <t>SCE65.15c, SC9B5.24, SC5H4.13, SC6D11.03c, SCF81.25c, SC3A7.15</t>
  </si>
  <si>
    <t>3.2.1.23</t>
  </si>
  <si>
    <t>LCADi</t>
  </si>
  <si>
    <t>R01446</t>
  </si>
  <si>
    <t>lactaldehyde dehydrogenase</t>
  </si>
  <si>
    <t>h2o_c + lald_L_c + nad_c --&gt; 2.0 h_c + lac_L_c + nadh_c</t>
  </si>
  <si>
    <t>C00001+C00003+C00424 =&gt; C00004+C00080+C00186</t>
  </si>
  <si>
    <t>SCO3486</t>
  </si>
  <si>
    <t>SCE65.22</t>
  </si>
  <si>
    <t>1.2.1.21</t>
  </si>
  <si>
    <t>LYXI</t>
  </si>
  <si>
    <t>R01906</t>
  </si>
  <si>
    <t>Lyxose isomerase</t>
  </si>
  <si>
    <t>lyx_L_c --&gt; xylu_L_c</t>
  </si>
  <si>
    <t>C01508 =&gt; C00312</t>
  </si>
  <si>
    <t>SCO0812</t>
  </si>
  <si>
    <t>SCF43A.02</t>
  </si>
  <si>
    <t>MALT</t>
  </si>
  <si>
    <t>R00028</t>
  </si>
  <si>
    <t>alpha-glucosidase</t>
  </si>
  <si>
    <t>h2o_c + malt_c --&gt; 2.0 glc_D_c</t>
  </si>
  <si>
    <t>C00001+C00208 =&gt; C00031</t>
  </si>
  <si>
    <t>SCO1394 or SCO2228 or SCO3780 or SCO7010</t>
  </si>
  <si>
    <t>aglA, aglA, SC10B7.23c, SCH63.27, SC1A8A.14</t>
  </si>
  <si>
    <t>aglA</t>
  </si>
  <si>
    <t>3.2.1.20</t>
  </si>
  <si>
    <t>MALTATr</t>
  </si>
  <si>
    <t>R01556</t>
  </si>
  <si>
    <t>maltose O-acetyltransferase</t>
  </si>
  <si>
    <t>accoa_c + malt_c &lt;=&gt; acmalt_c + coa_c</t>
  </si>
  <si>
    <t>C00024+C00208 &lt;=&gt; C00010+C02130</t>
  </si>
  <si>
    <t>MAN6PI</t>
  </si>
  <si>
    <t>R00772</t>
  </si>
  <si>
    <t>mannose-6-phosphate isomerase</t>
  </si>
  <si>
    <t>man6p_c &lt;=&gt; f6p_c</t>
  </si>
  <si>
    <t>C00275 &lt;=&gt; C00085</t>
  </si>
  <si>
    <t>SCO3025</t>
  </si>
  <si>
    <t>manA, SCE34.06c</t>
  </si>
  <si>
    <t>manA</t>
  </si>
  <si>
    <t>5.3.1.8</t>
  </si>
  <si>
    <t>Rajesh T, Song E, Kim JN, Lee BR, Kim EJ, Park SH, Kim YG, Yoo D, Park HY, Choi YH, Kim BG, Yang YH.#2012#Inactivation of phosphomannose isomerase gene abolishes sporulation and antibiotic production in Streptomyces coelicolor.#Appl Microbiol Biotechnol.#93#1685-1693#</t>
  </si>
  <si>
    <t>MELTGH</t>
  </si>
  <si>
    <t>R02926</t>
  </si>
  <si>
    <t>melibiitol galactohydrolase</t>
  </si>
  <si>
    <t>h2o_c + melt_c --&gt; gal_c + sbt_D_c</t>
  </si>
  <si>
    <t>C00001+C05399 =&gt; C00124+C00794</t>
  </si>
  <si>
    <t>MLTG1</t>
  </si>
  <si>
    <t>Maltodextrin glucosidase (maltotriose)</t>
  </si>
  <si>
    <t>h2o_c + malttr_c --&gt; glc_D_c + malt_c</t>
  </si>
  <si>
    <t>C00001+C01835 =&gt; C00031+C00208</t>
  </si>
  <si>
    <t>MLTG1e</t>
  </si>
  <si>
    <t>h2o_e + malttr_e --&gt; glc_D_e + malt_e</t>
  </si>
  <si>
    <t>SCO7019 or SCO7020</t>
  </si>
  <si>
    <t>aml, amlB</t>
  </si>
  <si>
    <t>aml amlB</t>
  </si>
  <si>
    <t>MLTG2</t>
  </si>
  <si>
    <t>Maltodextrin glucosidase (maltotetraose)</t>
  </si>
  <si>
    <t>h2o_c + maltttr_c --&gt; glc_D_c + malttr_c</t>
  </si>
  <si>
    <t>C00001+C02052 =&gt; C00031+C01835</t>
  </si>
  <si>
    <t>MLTG2e</t>
  </si>
  <si>
    <t>h2o_e + maltttr_e --&gt; glc_D_e + malttr_e</t>
  </si>
  <si>
    <t>MLTG3</t>
  </si>
  <si>
    <t>Maltodextrin glucosidase (maltopentaose)</t>
  </si>
  <si>
    <t>h2o_c + maltpt_c --&gt; glc_D_c + maltttr_c</t>
  </si>
  <si>
    <t>+C00001 =&gt; C00031+C02052</t>
  </si>
  <si>
    <t>MLTG3e</t>
  </si>
  <si>
    <t>h2o_e + maltpt_e --&gt; glc_D_e + maltttr_e</t>
  </si>
  <si>
    <t>MLTG4</t>
  </si>
  <si>
    <t>Maltodextrin glucosidase (maltohexaose)</t>
  </si>
  <si>
    <t>h2o_c + malthx_c --&gt; glc_D_c + maltpt_c</t>
  </si>
  <si>
    <t>C00001+C01936 =&gt; +C00031</t>
  </si>
  <si>
    <t>MLTG4e</t>
  </si>
  <si>
    <t>h2o_e + malthx_e --&gt; glc_D_e + maltpt_e</t>
  </si>
  <si>
    <t>MLTG5</t>
  </si>
  <si>
    <t>Maltodextrin glucosidase (maltoheptaose)</t>
  </si>
  <si>
    <t>h2o_c + malthp_c --&gt; glc_D_c + malthx_c</t>
  </si>
  <si>
    <t>+C00001 =&gt; C00031+C01936</t>
  </si>
  <si>
    <t>MLTG5e</t>
  </si>
  <si>
    <t>h2o_e + malthp_e --&gt; glc_D_e + malthx_e</t>
  </si>
  <si>
    <t>MLTP1</t>
  </si>
  <si>
    <t>Maltodextrin phosphorylase (maltopentaose)</t>
  </si>
  <si>
    <t>maltpt_c + pi_c &lt;=&gt; g1p_c + maltttr_c</t>
  </si>
  <si>
    <t>+C00009 &lt;=&gt; C00103+C02052</t>
  </si>
  <si>
    <t>SCO5444</t>
  </si>
  <si>
    <t>glgP, SC3D11.01, SC6A11.20</t>
  </si>
  <si>
    <t>glgP</t>
  </si>
  <si>
    <t>MLTP2</t>
  </si>
  <si>
    <t>Maltodextrin phosphorylase (maltohexaose)</t>
  </si>
  <si>
    <t>malthx_c + pi_c &lt;=&gt; g1p_c + maltpt_c</t>
  </si>
  <si>
    <t>C00009+C01936 &lt;=&gt; +C00103</t>
  </si>
  <si>
    <t>MLTP3</t>
  </si>
  <si>
    <t>Maltodextrin phosphorylase (maltoheptaose)</t>
  </si>
  <si>
    <t>malthp_c + pi_c &lt;=&gt; g1p_c + malthx_c</t>
  </si>
  <si>
    <t>+C00009 &lt;=&gt; C00103+C01936</t>
  </si>
  <si>
    <t>MNLD</t>
  </si>
  <si>
    <t>R00868</t>
  </si>
  <si>
    <t>mannitol 2-dehydrogenase</t>
  </si>
  <si>
    <t>mnl_c + nad_c --&gt; fru_c + h_c + nadh_c</t>
  </si>
  <si>
    <t>C00003+C00392 =&gt; C00004+C00080+C00095</t>
  </si>
  <si>
    <t>Required for growth using D-mannitol as a carbon source</t>
  </si>
  <si>
    <t>MTI</t>
  </si>
  <si>
    <t>R01557</t>
  </si>
  <si>
    <t>maltose trehalose isomerase</t>
  </si>
  <si>
    <t>tre_c &lt;=&gt; malt_c</t>
  </si>
  <si>
    <t>C01083 &lt;=&gt; C00208</t>
  </si>
  <si>
    <t>SCO5442 or SCO7334</t>
  </si>
  <si>
    <t>SC4G10.13c, SC6A11.18c</t>
  </si>
  <si>
    <t>treSI treSII</t>
  </si>
  <si>
    <t>5.4.99.6</t>
  </si>
  <si>
    <t>OXCDC</t>
  </si>
  <si>
    <t>R01908</t>
  </si>
  <si>
    <t>Oxalyl-CoA decarboxylase</t>
  </si>
  <si>
    <t>h_c + oxalcoa_c --&gt; co2_c + forcoa_c</t>
  </si>
  <si>
    <t>C00080+C00313 =&gt; C00011+C00798</t>
  </si>
  <si>
    <t>SCO6584</t>
  </si>
  <si>
    <t>4.1.1.8</t>
  </si>
  <si>
    <t>OXDHCOAT</t>
  </si>
  <si>
    <t>3-oxo-5,6-dehydrosuberyl-CoA thiolase</t>
  </si>
  <si>
    <t>3oxdhscoa_c + coa_c --&gt; 23dhacoa_c + accoa_c</t>
  </si>
  <si>
    <t>+C00010 =&gt; C00024+C14144</t>
  </si>
  <si>
    <t>SCO5144 and ( SCO6701 or SCO6967 or SCO3079 or SCO6731 )</t>
  </si>
  <si>
    <t>pcaF, SC4C6.11c, SCP8.07c, pcaF, SCE25.20, SC5F2A.14</t>
  </si>
  <si>
    <t>paaG pcaF</t>
  </si>
  <si>
    <t>PACCOAE</t>
  </si>
  <si>
    <t>ring 1,2-phenylacetyl-CoA epoxidase (NADPH)</t>
  </si>
  <si>
    <t>h_c + nadph_c + o2_c + phaccoa_c --&gt; h2o_c + nadp_c + rephaccoa_c</t>
  </si>
  <si>
    <t>C00005+C00007+C00080+C00582 =&gt; +C00001+C00006</t>
  </si>
  <si>
    <t>SCO7471 and SCO7472 and SCO7473 and SCO7474 and SCO7475</t>
  </si>
  <si>
    <t>paaC, SCBAC17A6.06, paaD, SCBAC17A6.07, paaB, SCBAC17A6.08, paaA</t>
  </si>
  <si>
    <t>paaA paaB paaC paaD paaE</t>
  </si>
  <si>
    <t>PACCOAL</t>
  </si>
  <si>
    <t>R02539</t>
  </si>
  <si>
    <t>phenylacetate-CoA ligase</t>
  </si>
  <si>
    <t>atp_c + coa_c + pac_c --&gt; amp_c + phaccoa_c + ppi_c</t>
  </si>
  <si>
    <t>C00002+C00010+C07086 =&gt; C00013+C00020+C00582</t>
  </si>
  <si>
    <t>SCO7469</t>
  </si>
  <si>
    <t>paaK, SCBAC17A6.02c</t>
  </si>
  <si>
    <t>paaK</t>
  </si>
  <si>
    <t>6.2.1.30</t>
  </si>
  <si>
    <t>PACCOATE</t>
  </si>
  <si>
    <t>R09840</t>
  </si>
  <si>
    <t>phenylacetyl-CoA thioesterase</t>
  </si>
  <si>
    <t>h2o_c + phaccoa_c --&gt; coa_c + h_c + pac_c</t>
  </si>
  <si>
    <t>C00001+C00582 =&gt; C00010+C00080+C07086</t>
  </si>
  <si>
    <t>SCO7470</t>
  </si>
  <si>
    <t>paaI, SCBAC17A6.03c</t>
  </si>
  <si>
    <t>paaI</t>
  </si>
  <si>
    <t>PFK_2</t>
  </si>
  <si>
    <t>R03236</t>
  </si>
  <si>
    <t>Phosphofructokinase</t>
  </si>
  <si>
    <t>atp_c + tag6p_D_c --&gt; adp_c + h_c + tagdp_D_c</t>
  </si>
  <si>
    <t>C00002+C01097 =&gt; C00008+C00080+C03785</t>
  </si>
  <si>
    <t>SCO5426 or SCO2119 or SCO1214</t>
  </si>
  <si>
    <t>pfkA, SC6E10.13c, 2SCG58.14, pfkA3, pfkA2, SC6A11.02</t>
  </si>
  <si>
    <t>pfkA2 pfkA pfkA3</t>
  </si>
  <si>
    <t>2.7.1.11</t>
  </si>
  <si>
    <t>PGMT</t>
  </si>
  <si>
    <t>R08639</t>
  </si>
  <si>
    <t>phosphoglucomutase</t>
  </si>
  <si>
    <t>g1p_c &lt;=&gt; g6p_c</t>
  </si>
  <si>
    <t>C00103 &lt;=&gt; C00092</t>
  </si>
  <si>
    <t>SCO7443</t>
  </si>
  <si>
    <t>pgm</t>
  </si>
  <si>
    <t>5.4.2.2</t>
  </si>
  <si>
    <t>Ryu YG, Butler MJ, Chater KF, Lee KJ.#2006#Engineering of primary carbohydrate metabolism for increased production of actinorhodin in Streptomyces coelicolor#Appl. Environ. Microbiol.#72#7132-7139#</t>
  </si>
  <si>
    <t>PMANM</t>
  </si>
  <si>
    <t>R01818</t>
  </si>
  <si>
    <t>phosphomannomutase</t>
  </si>
  <si>
    <t>man1p_c &lt;=&gt; man6p_c</t>
  </si>
  <si>
    <t>C00636 &lt;=&gt; C00275</t>
  </si>
  <si>
    <t>SCO3028 or SCO4916 or SCO1388</t>
  </si>
  <si>
    <t>SC1A8A.08c, SCK13.08c, manB</t>
  </si>
  <si>
    <t>manB</t>
  </si>
  <si>
    <t>5.4.2.8</t>
  </si>
  <si>
    <t>Yang YH, Song E, Park SH, Kim JN, Lee K, Kim E, Kim YG, Kim BG.#2010#Loss of phosphomannomutase activity enhances actinorhodin production in Streptomyces coelicolor.#Appl Microbiol Biotechnol.#86#1485-1492#</t>
  </si>
  <si>
    <t>PPAKr</t>
  </si>
  <si>
    <t>R01353</t>
  </si>
  <si>
    <t>Propionate kinase</t>
  </si>
  <si>
    <t>adp_c + ppap_c &lt;=&gt; atp_c + ppa_c</t>
  </si>
  <si>
    <t>C00008+C02876 &lt;=&gt; C00002+C00163</t>
  </si>
  <si>
    <t>SCO5424</t>
  </si>
  <si>
    <t>ackA, SC8F4.28c</t>
  </si>
  <si>
    <t>ackA</t>
  </si>
  <si>
    <t>2.7.2.1</t>
  </si>
  <si>
    <t>Hutchings MI, Hong HJ, Buttner MJ.#2006#The vancomycin resistance VanRS two-component signal transduction system of Streptomyces coelicolor.#Mol Microbiol.#59#923-935#</t>
  </si>
  <si>
    <t>PPM</t>
  </si>
  <si>
    <t>R01057</t>
  </si>
  <si>
    <t>phosphopentomutase</t>
  </si>
  <si>
    <t>r1p_c &lt;=&gt; r5p_c</t>
  </si>
  <si>
    <t>C00620 &lt;=&gt; C00117</t>
  </si>
  <si>
    <t>5.4.2.7</t>
  </si>
  <si>
    <t>PPM2</t>
  </si>
  <si>
    <t>R02749</t>
  </si>
  <si>
    <t>phosphopentomutase 2 (deoxyribose)</t>
  </si>
  <si>
    <t>2dr1p_c &lt;=&gt; 2dr5p_c</t>
  </si>
  <si>
    <t>C00672 &lt;=&gt; C00673</t>
  </si>
  <si>
    <t>PTA2</t>
  </si>
  <si>
    <t>R00921</t>
  </si>
  <si>
    <t>Phosphate acetyltransferase</t>
  </si>
  <si>
    <t>pi_c + ppcoa_c --&gt; coa_c + ppap_c</t>
  </si>
  <si>
    <t>C00009+C00100 =&gt; C00010+C02876</t>
  </si>
  <si>
    <t>SCO5425</t>
  </si>
  <si>
    <t>pta, SC6A11.01c, SC8F4.29c</t>
  </si>
  <si>
    <t>pta</t>
  </si>
  <si>
    <t>RAFGH</t>
  </si>
  <si>
    <t>R01103</t>
  </si>
  <si>
    <t>raffinose galactohydrolase</t>
  </si>
  <si>
    <t>h2o_c + raffin_c --&gt; gal_c + sucr_c</t>
  </si>
  <si>
    <t>C00001+C00492 =&gt; C00089+C00124</t>
  </si>
  <si>
    <t>RBK</t>
  </si>
  <si>
    <t>R01051</t>
  </si>
  <si>
    <t>ribokinase</t>
  </si>
  <si>
    <t>atp_c + rib_D_c --&gt; adp_c + h_c + r5p_c</t>
  </si>
  <si>
    <t>C00002+C00121 =&gt; C00008+C00080+C00117</t>
  </si>
  <si>
    <t>RBK_L1</t>
  </si>
  <si>
    <t>R02439</t>
  </si>
  <si>
    <t>L-ribulokinase (L-ribulose)</t>
  </si>
  <si>
    <t>atp_c + rbl_L_c --&gt; adp_c + h_c + ru5p_L_c</t>
  </si>
  <si>
    <t>C00002+C00508 =&gt; C00008+C00080+C01101</t>
  </si>
  <si>
    <t>2.7.1.16</t>
  </si>
  <si>
    <t>RBP4E</t>
  </si>
  <si>
    <t>R05850</t>
  </si>
  <si>
    <t>L-ribulose-phosphate 4-epimerase</t>
  </si>
  <si>
    <t>ru5p_L_c &lt;=&gt; xu5p_D_c</t>
  </si>
  <si>
    <t>C01101 &lt;=&gt; C00231</t>
  </si>
  <si>
    <t>5.1.3.4</t>
  </si>
  <si>
    <t>REPHACCOAI</t>
  </si>
  <si>
    <t>ring 1,2-epoxyphenylacetyl-CoA isomerase (oxepin-CoA forming)</t>
  </si>
  <si>
    <t>rephaccoa_c &lt;=&gt; 2oxpaccoa_c</t>
  </si>
  <si>
    <t xml:space="preserve"> &lt;=&gt; </t>
  </si>
  <si>
    <t>SCO5144</t>
  </si>
  <si>
    <t>SCP8.07c</t>
  </si>
  <si>
    <t>paaG</t>
  </si>
  <si>
    <t>RMI</t>
  </si>
  <si>
    <t>R02437</t>
  </si>
  <si>
    <t>L-rhamnose isomerase</t>
  </si>
  <si>
    <t>rmn_c &lt;=&gt; rml_c</t>
  </si>
  <si>
    <t>C00507 &lt;=&gt; C00861</t>
  </si>
  <si>
    <t>5.3.1.14</t>
  </si>
  <si>
    <t>Required for growth using L-rhamnose as a carbon source</t>
  </si>
  <si>
    <t>RMK</t>
  </si>
  <si>
    <t>R03014</t>
  </si>
  <si>
    <t>rhamnulokinase</t>
  </si>
  <si>
    <t>atp_c + rml_c --&gt; adp_c + h_c + rml1p_c</t>
  </si>
  <si>
    <t>C00002+C00861 =&gt; C00008+C00080+C01131</t>
  </si>
  <si>
    <t>SCO0814</t>
  </si>
  <si>
    <t>SCF43A.04</t>
  </si>
  <si>
    <t>2.7.1.5</t>
  </si>
  <si>
    <t>RMPA</t>
  </si>
  <si>
    <t>R02263</t>
  </si>
  <si>
    <t>Rhamnulose-1-phosphate aldolase</t>
  </si>
  <si>
    <t>rml1p_c &lt;=&gt; dhap_c + lald_L_c</t>
  </si>
  <si>
    <t>C01131 &lt;=&gt; C00111+C00424</t>
  </si>
  <si>
    <t>4.1.2.19</t>
  </si>
  <si>
    <t>SBTO</t>
  </si>
  <si>
    <t>D-sorbitol oxidase</t>
  </si>
  <si>
    <t>o2_c + sbt_D_c --&gt; fru_c + h2o2_c</t>
  </si>
  <si>
    <t>C00007+C00794 =&gt; C00027+C00095</t>
  </si>
  <si>
    <t>SCO6147</t>
  </si>
  <si>
    <t>aldo</t>
  </si>
  <si>
    <t>aldO</t>
  </si>
  <si>
    <t>Heuts DP, van Hellemond EW, Janssen DB, Fraaije MW.#2007#Discovery, characterization, and kinetic analysis of an alditol oxidase from Streptomyces coelicolor.#J Biol Chem.#282#20283-20291#</t>
  </si>
  <si>
    <t>SUCR</t>
  </si>
  <si>
    <t>R00801</t>
  </si>
  <si>
    <t>sucrose hydrolyzing enzyme</t>
  </si>
  <si>
    <t>h2o_c + sucr_c --&gt; fru_c + glc_D_c</t>
  </si>
  <si>
    <t>C00001+C00089 =&gt; C00031+C00095</t>
  </si>
  <si>
    <t>3.2.1.26</t>
  </si>
  <si>
    <t>TAUDO</t>
  </si>
  <si>
    <t>R05320</t>
  </si>
  <si>
    <t>Taurine dioxygenase</t>
  </si>
  <si>
    <t>akg_c + o2_c + taur_c --&gt; aacald_c + co2_c + h_c + so3_c + succ_c</t>
  </si>
  <si>
    <t>C00007+C00026+C00245 =&gt; C00011+C00042+C00080+C00094+C06735</t>
  </si>
  <si>
    <t>SCO7507 or SCO7357</t>
  </si>
  <si>
    <t>SC9H11.11, SCBAC17A6.40c</t>
  </si>
  <si>
    <t>1.14.11.17</t>
  </si>
  <si>
    <t>TGBPA</t>
  </si>
  <si>
    <t>R01069</t>
  </si>
  <si>
    <t>Tagatose-bisphosphate aldolase</t>
  </si>
  <si>
    <t>tagdp_D_c &lt;=&gt; dhap_c + g3p_c</t>
  </si>
  <si>
    <t>C03785 &lt;=&gt; C00111+C00118</t>
  </si>
  <si>
    <t>SCO5848 and SCO5852</t>
  </si>
  <si>
    <t>agaZ, agaY</t>
  </si>
  <si>
    <t>agaZ agaY</t>
  </si>
  <si>
    <t>4.1.2.40</t>
  </si>
  <si>
    <t>Brinkkötter A, Shakeri-Garakani A, Lengeler JW.#2002#Two class II D-tagatose-bisphosphate aldolases from enteric bacteria.#Arch Microbiol.#177#410-419#</t>
  </si>
  <si>
    <t>TRE6PP</t>
  </si>
  <si>
    <t>R02778</t>
  </si>
  <si>
    <t>trehalose-phosphatase</t>
  </si>
  <si>
    <t>h2o_c + tre6p_c --&gt; pi_c + tre_c</t>
  </si>
  <si>
    <t>C00001+C00689 =&gt; C00009+C01083</t>
  </si>
  <si>
    <t>SCO4288</t>
  </si>
  <si>
    <t>SCD95A.21</t>
  </si>
  <si>
    <t>otsB</t>
  </si>
  <si>
    <t>3.1.3.12</t>
  </si>
  <si>
    <t>TRE6PS</t>
  </si>
  <si>
    <t>R00836</t>
  </si>
  <si>
    <t>alpha,alpha-trehalose-phosphate synthase (UDP-forming)</t>
  </si>
  <si>
    <t>g6p_c + udpg_c --&gt; h_c + tre6p_c + udp_c</t>
  </si>
  <si>
    <t>C00029+C00092 =&gt; C00015+C00080+C00689</t>
  </si>
  <si>
    <t>SCO4290</t>
  </si>
  <si>
    <t>SCD95A.23c</t>
  </si>
  <si>
    <t>otsA</t>
  </si>
  <si>
    <t>2.4.1.15</t>
  </si>
  <si>
    <t>TRSARr</t>
  </si>
  <si>
    <t>R01745</t>
  </si>
  <si>
    <t>tartronate semialdehyde reductase</t>
  </si>
  <si>
    <t>2h3oppan_c + h_c + nadh_c &lt;=&gt; glyc_R_c + nad_c</t>
  </si>
  <si>
    <t>C00004+C00080+C01146 &lt;=&gt; C00003+C00258</t>
  </si>
  <si>
    <t>SCO6205</t>
  </si>
  <si>
    <t>SC2G5.26c</t>
  </si>
  <si>
    <t>1.1.1.60</t>
  </si>
  <si>
    <t>UDPG4E</t>
  </si>
  <si>
    <t>R00291</t>
  </si>
  <si>
    <t>UDPglucose 4-epimerase</t>
  </si>
  <si>
    <t>udpg_c &lt;=&gt; udpgal_c</t>
  </si>
  <si>
    <t>C00029 &lt;=&gt; C00052</t>
  </si>
  <si>
    <t>SCO2988 or SCO3137 or SCO3326 or SCO3739</t>
  </si>
  <si>
    <t>SCE68.24c, galE2, SCE50.16, galE1, SCE66.16c, SCH22A.17</t>
  </si>
  <si>
    <t>galE2 galE1</t>
  </si>
  <si>
    <t>5.1.3.2</t>
  </si>
  <si>
    <t>UGLT</t>
  </si>
  <si>
    <t>R00955</t>
  </si>
  <si>
    <t>UDPglucose--hexose-1-phosphate uridylyltransferase</t>
  </si>
  <si>
    <t>gal1p_c + udpg_c &lt;=&gt; g1p_c + udpgal_c</t>
  </si>
  <si>
    <t>C00029+C00446 &lt;=&gt; C00052+C00103</t>
  </si>
  <si>
    <t>SCO3138</t>
  </si>
  <si>
    <t>galT, SCE66.17c</t>
  </si>
  <si>
    <t>galT</t>
  </si>
  <si>
    <t>2.7.7.12</t>
  </si>
  <si>
    <t>URIH</t>
  </si>
  <si>
    <t>R01080</t>
  </si>
  <si>
    <t>Uridine hydrolase</t>
  </si>
  <si>
    <t>h2o_c + uri_c --&gt; rib_D_c + ura_c</t>
  </si>
  <si>
    <t>C00001+C00299 =&gt; C00106+C00121</t>
  </si>
  <si>
    <t>X5PL3E</t>
  </si>
  <si>
    <t>R03244</t>
  </si>
  <si>
    <t>L-xylulose 5-phosphate 3-epimerase</t>
  </si>
  <si>
    <t>xu5p_L_c --&gt; ru5p_L_c</t>
  </si>
  <si>
    <t>C03291 =&gt; C01101</t>
  </si>
  <si>
    <t>Required for growth using L-lyxose as a carbon source</t>
  </si>
  <si>
    <t>$Streptomyces lividans#Madduri K, Stuttard C, Vining LC.#1989#Lysine catabolism in Streptomyces spp. is primarily through cadaverine: beta-lactam producers also make alpha-aminoadipate.#J Bacteriol.#171#299-302#</t>
  </si>
  <si>
    <t>XYLI1</t>
  </si>
  <si>
    <t>R01432</t>
  </si>
  <si>
    <t>xylose isomerase</t>
  </si>
  <si>
    <t>xyl_D_c &lt;=&gt; xylu_D_c</t>
  </si>
  <si>
    <t>C00181 &lt;=&gt; C00310</t>
  </si>
  <si>
    <t>SCO1169</t>
  </si>
  <si>
    <t>2SCG11.03c, xylA</t>
  </si>
  <si>
    <t>xylA</t>
  </si>
  <si>
    <t>5.3.1.5</t>
  </si>
  <si>
    <t>Voronovsky AY, Ryabova OB, Verba OV, Ishchuk OP, Dmytruk KV, Sibirny AA.#2005#Expression of xylA genes encoding xylose isomerases from Escherichia coli and Streptomyces coelicolor in the methylotrophic yeast Hansenula polymorpha.#FEMS Yeast Res.#5#1055-1062#</t>
  </si>
  <si>
    <t>XYLI2</t>
  </si>
  <si>
    <t>R00307</t>
  </si>
  <si>
    <t>glc_D_c &lt;=&gt; fru_c</t>
  </si>
  <si>
    <t>C00031 &lt;=&gt; C00095</t>
  </si>
  <si>
    <t>XYLK</t>
  </si>
  <si>
    <t>R01639</t>
  </si>
  <si>
    <t>xylulokinase</t>
  </si>
  <si>
    <t>atp_c + xylu_D_c --&gt; adp_c + h_c + xu5p_D_c</t>
  </si>
  <si>
    <t>C00002+C00310 =&gt; C00008+C00080+C00231</t>
  </si>
  <si>
    <t>SCO1170 or SCO2462</t>
  </si>
  <si>
    <t>SC7A8.01, SCC24.33, 2SCG11.04, SCG11A.01, xylB</t>
  </si>
  <si>
    <t>xylB</t>
  </si>
  <si>
    <t>2.7.1.17</t>
  </si>
  <si>
    <t>XYLK2</t>
  </si>
  <si>
    <t>R01901</t>
  </si>
  <si>
    <t>L-xylulokinase</t>
  </si>
  <si>
    <t>atp_c + xylu_L_c --&gt; adp_c + h_c + xu5p_L_c</t>
  </si>
  <si>
    <t>C00002+C00312 =&gt; C00008+C00080+C03291</t>
  </si>
  <si>
    <t>2.7.1.53</t>
  </si>
  <si>
    <t>XYLTO</t>
  </si>
  <si>
    <t>R07152</t>
  </si>
  <si>
    <t>xylitol oxidase</t>
  </si>
  <si>
    <t>o2_c + xylt_c --&gt; h2o2_c + xylu_D_c</t>
  </si>
  <si>
    <t>C00007+C00379 =&gt; C00027+C00310</t>
  </si>
  <si>
    <t>1.1.3.41</t>
  </si>
  <si>
    <t>ICL</t>
  </si>
  <si>
    <t>R00479</t>
  </si>
  <si>
    <t>Isocitrate lyase</t>
  </si>
  <si>
    <t>icit_c --&gt; glx_c + succ_c</t>
  </si>
  <si>
    <t>C00311 =&gt; C00042+C00048</t>
  </si>
  <si>
    <t>SCO0982</t>
  </si>
  <si>
    <t>aceA, SCBAC19F3.09</t>
  </si>
  <si>
    <t>aceA</t>
  </si>
  <si>
    <t>Anaplerotic Reactions</t>
  </si>
  <si>
    <t>4.1.3.1</t>
  </si>
  <si>
    <t>MALS</t>
  </si>
  <si>
    <t>R00472</t>
  </si>
  <si>
    <t>malate synthase</t>
  </si>
  <si>
    <t>accoa_c + glx_c + h2o_c --&gt; coa_c + h_c + mal_L_c</t>
  </si>
  <si>
    <t>C00001+C00024+C00048 =&gt; C00010+C00080+C00149</t>
  </si>
  <si>
    <t>SCO0983 or SCO6243</t>
  </si>
  <si>
    <t>aceB1, SCAH10.08c, aceB2, SCBAC19F3.10</t>
  </si>
  <si>
    <t>aceB2 aceB1</t>
  </si>
  <si>
    <t>4.1.3.2</t>
  </si>
  <si>
    <t>Loke P, Goh LL, Seng Soh B, Yeow P, Sim TS.#2002#Purification and characterization of recombinant malate synthase enzymes from Streptomyces coelicolor A3(2) and S. clavuligerus NRRL3585.#J Ind Microbiol Biotechnol.#28#239-243#</t>
  </si>
  <si>
    <t>ME1</t>
  </si>
  <si>
    <t>R00214</t>
  </si>
  <si>
    <t>malic enzyme (NAD)</t>
  </si>
  <si>
    <t>mal_L_c + nad_c --&gt; co2_c + nadh_c + pyr_c</t>
  </si>
  <si>
    <t>C00003+C00149 =&gt; C00004+C00011+C00022</t>
  </si>
  <si>
    <t>SCO2951</t>
  </si>
  <si>
    <t>SCE59.10c</t>
  </si>
  <si>
    <t>1.1.1.38</t>
  </si>
  <si>
    <t>Rodriguez E, Navone L, Casati P, Gramajo H.#2012#Impact of malic enzymes on antibiotic and triacylglycerol production in Streptomyces coelicolor#Appl. Environ. Microbiol.#78#4571-4579#</t>
  </si>
  <si>
    <t>ME2</t>
  </si>
  <si>
    <t>R00216</t>
  </si>
  <si>
    <t>malic enzyme (NADP)</t>
  </si>
  <si>
    <t>mal_L_c + nadp_c --&gt; co2_c + nadph_c + pyr_c</t>
  </si>
  <si>
    <t>C00006+C00149 =&gt; C00005+C00011+C00022</t>
  </si>
  <si>
    <t>SCO5261</t>
  </si>
  <si>
    <t>2SC7G11.23</t>
  </si>
  <si>
    <t>1.1.1.40</t>
  </si>
  <si>
    <t>PEPCK</t>
  </si>
  <si>
    <t>R00431</t>
  </si>
  <si>
    <t>phosphoenolpyruvate carboxykinase (GTP)</t>
  </si>
  <si>
    <t>gtp_c + oaa_c --&gt; co2_c + gdp_c + pep_c</t>
  </si>
  <si>
    <t>C00036+C00044 =&gt; C00011+C00035+C00074</t>
  </si>
  <si>
    <t>SCO4979</t>
  </si>
  <si>
    <t>2SCK36.02</t>
  </si>
  <si>
    <t>4.1.1.32</t>
  </si>
  <si>
    <t>$Corynebacterium glutamicum#Petersen S, Mack C, de Graaf AA, Riedel C, Eikmanns BJ, Sahm H.#2001#Metabolic consequences of altered phosphoenolpyruvate carboxykinase activity in Corynebacterium glutamicum reveal anaplerotic regulation mechanisms in vivo.#Metab Eng.#3#344-361##$Bacillus subtilis#Zamboni N, Maaheimo H, Szyperski T, Hohmann HP, Sauer U.#2004#The phosphoenolpyruvate carboxykinase also catalyzes C3 carboxylation at the interface of glycolysis and the TCA cycle of Bacillus subtilis.#Metab Eng.#6#277-284#</t>
  </si>
  <si>
    <t>PPA</t>
  </si>
  <si>
    <t>R00004</t>
  </si>
  <si>
    <t>inorganic diphosphatase</t>
  </si>
  <si>
    <t>h2o_c + ppi_c --&gt; h_c + 2.0 pi_c</t>
  </si>
  <si>
    <t>C00001+C00013 =&gt; C00009+C00080</t>
  </si>
  <si>
    <t>SCO3409</t>
  </si>
  <si>
    <t>ppa, SCE9.16</t>
  </si>
  <si>
    <t>ppa</t>
  </si>
  <si>
    <t>3.6.1.1</t>
  </si>
  <si>
    <t>PPA_1</t>
  </si>
  <si>
    <t>inorganic diphosphatase (one proton translocation)</t>
  </si>
  <si>
    <t>h2o_c + ppi_c --&gt; h_e + 2.0 pi_c</t>
  </si>
  <si>
    <t>SCO3547</t>
  </si>
  <si>
    <t>hppA</t>
  </si>
  <si>
    <t>PPC</t>
  </si>
  <si>
    <t>R00345</t>
  </si>
  <si>
    <t>phosphoenolpyruvate carboxylase</t>
  </si>
  <si>
    <t>co2_c + h2o_c + pep_c --&gt; h_c + oaa_c + pi_c</t>
  </si>
  <si>
    <t>C00001+C00011+C00074 =&gt; C00009+C00036+C00080</t>
  </si>
  <si>
    <t>SCO3127</t>
  </si>
  <si>
    <t>ppc, SCE66.06c</t>
  </si>
  <si>
    <t>ppc</t>
  </si>
  <si>
    <t>4.1.1.31</t>
  </si>
  <si>
    <t>Bramwell,H., H.G.Nimmo, I.S.Hunter, and J.R.Coggins.#1993#Phosphoenolpyruvate carboxylase from Streptomyces coelicolor A3(2): purification of the enzyme, cloning of the ppc gene and over-expression of the protein in a streptomycete.#Biochem. J.#293#131-136#</t>
  </si>
  <si>
    <t>4HGLSD</t>
  </si>
  <si>
    <t>R05051</t>
  </si>
  <si>
    <t>L-4-hydroxyglutamate semialdehyde dehydrogenase</t>
  </si>
  <si>
    <t>4hglusa_c + h2o_c + nad_c --&gt; e4hglu_c + 2.0 h_c + nadh_c</t>
  </si>
  <si>
    <t>C00001+C00003+C05938 =&gt; C00004+C00080+C05947</t>
  </si>
  <si>
    <t>SCO5520</t>
  </si>
  <si>
    <t>SC1C2.01, SC8D9.32</t>
  </si>
  <si>
    <t>Arginine and Proline Metabolism</t>
  </si>
  <si>
    <t>1.5.1.12</t>
  </si>
  <si>
    <t>Smith DD, Wood NJ, Hodgson DA.#1995#Interaction between primary and secondary metabolism in Streptomyces coelicolor A3(2): role of pyrroline-5-carboxylate dehydrogenase.#Microbiology.#141#1739-1744#</t>
  </si>
  <si>
    <t>ABTA</t>
  </si>
  <si>
    <t>R01648</t>
  </si>
  <si>
    <t>4-aminobutyrate transaminase</t>
  </si>
  <si>
    <t>4abut_c + akg_c --&gt; glu_L_c + sucsal_c</t>
  </si>
  <si>
    <t>C00026+C00334 =&gt; C00025+C00232</t>
  </si>
  <si>
    <t>SCO5676 or SCO7034</t>
  </si>
  <si>
    <t>gabT, SC1H10.23, SC2C3.01</t>
  </si>
  <si>
    <t>ABUTD</t>
  </si>
  <si>
    <t>R02549</t>
  </si>
  <si>
    <t>Aminobutyraldehyde dehydrogenase</t>
  </si>
  <si>
    <t>4abutn_c + h2o_c + nad_c --&gt; 4abut_c + 2.0 h_c + nadh_c</t>
  </si>
  <si>
    <t>C00001+C00003+C00555 =&gt; C00004+C00080+C00334</t>
  </si>
  <si>
    <t>SCO5657 or SCO5666</t>
  </si>
  <si>
    <t>SC6A9.01c, SC8B7.12c, SC6A9.10c</t>
  </si>
  <si>
    <t>1.2.1.19</t>
  </si>
  <si>
    <t>ACGK</t>
  </si>
  <si>
    <t>R02649</t>
  </si>
  <si>
    <t>acetylglutamate kinase</t>
  </si>
  <si>
    <t>acglu_c + atp_c --&gt; acg5p_c + adp_c</t>
  </si>
  <si>
    <t>C00002+C00624 =&gt; C00008+C04133</t>
  </si>
  <si>
    <t>SCO1578</t>
  </si>
  <si>
    <t>argB, SCL24.14c</t>
  </si>
  <si>
    <t>argB</t>
  </si>
  <si>
    <t>2.7.2.8</t>
  </si>
  <si>
    <t>ACGS</t>
  </si>
  <si>
    <t>R00259</t>
  </si>
  <si>
    <t>N-acetylglutamate synthase</t>
  </si>
  <si>
    <t>accoa_c + glu_L_c --&gt; acglu_c + coa_c + h_c</t>
  </si>
  <si>
    <t>C00024+C00025 =&gt; C00010+C00080+C00624</t>
  </si>
  <si>
    <t>SCO1579 or SCO3376</t>
  </si>
  <si>
    <t>argJ, SCE94.27c</t>
  </si>
  <si>
    <t>argJ argA</t>
  </si>
  <si>
    <t>2.3.1.1</t>
  </si>
  <si>
    <t>ACOTA</t>
  </si>
  <si>
    <t>R02283</t>
  </si>
  <si>
    <t>acetylornithine transaminase</t>
  </si>
  <si>
    <t>acorn_c + akg_c &lt;=&gt; acg5sa_c + glu_L_c</t>
  </si>
  <si>
    <t>C00026+C00437 &lt;=&gt; C00025+C01250</t>
  </si>
  <si>
    <t>SCO1577</t>
  </si>
  <si>
    <t>argD</t>
  </si>
  <si>
    <t>2.6.1.11</t>
  </si>
  <si>
    <t>ADMDC</t>
  </si>
  <si>
    <t>R00178</t>
  </si>
  <si>
    <t>adenosylmethionine decarboxylase</t>
  </si>
  <si>
    <t>amet_c + h_c --&gt; ametam_c + co2_c</t>
  </si>
  <si>
    <t>C00019+C00080 =&gt; C00011+C01137</t>
  </si>
  <si>
    <t>4.1.1.50</t>
  </si>
  <si>
    <t>Required for growth using L-alanine as a carbon source</t>
  </si>
  <si>
    <t>AGMD</t>
  </si>
  <si>
    <t>R01416</t>
  </si>
  <si>
    <t>agmatine deiminase</t>
  </si>
  <si>
    <t>agm_c + h2o_c --&gt; cptrc_c + nh4_c</t>
  </si>
  <si>
    <t>C00001+C00179 =&gt; C00014+C00436</t>
  </si>
  <si>
    <t>SCO5527</t>
  </si>
  <si>
    <t>SC1C2.08</t>
  </si>
  <si>
    <t>3.5.3.12</t>
  </si>
  <si>
    <t>AGMT</t>
  </si>
  <si>
    <t>R01157</t>
  </si>
  <si>
    <t>agmatinase</t>
  </si>
  <si>
    <t>agm_c + h2o_c --&gt; ptrc_c + urea_c</t>
  </si>
  <si>
    <t>C00001+C00179 =&gt; C00086+C00134</t>
  </si>
  <si>
    <t>SCO2770</t>
  </si>
  <si>
    <t>SCC105.01c, SCC57A.41c, speB</t>
  </si>
  <si>
    <t>speB</t>
  </si>
  <si>
    <t>3.5.3.11</t>
  </si>
  <si>
    <t>AGPR</t>
  </si>
  <si>
    <t>R03443</t>
  </si>
  <si>
    <t>N-acetyl-g-glutamyl-phosphate reductase</t>
  </si>
  <si>
    <t>acg5sa_c + nadp_c + pi_c &lt;=&gt; acg5p_c + h_c + nadph_c</t>
  </si>
  <si>
    <t>C00006+C00009+C01250 &lt;=&gt; C00005+C00080+C04133</t>
  </si>
  <si>
    <t>SCO1580</t>
  </si>
  <si>
    <t>argC</t>
  </si>
  <si>
    <t>1.2.1.38</t>
  </si>
  <si>
    <t>AMPTASEPG</t>
  </si>
  <si>
    <t>aminopeptidase (pro-gly)</t>
  </si>
  <si>
    <t>h2o_c + progly_c --&gt; gly_c + pro_L_c</t>
  </si>
  <si>
    <t>+C00001 =&gt; C00037+C00148</t>
  </si>
  <si>
    <t>SCO2018 or SCO2635 or SCO2643</t>
  </si>
  <si>
    <t>SC8E4A.05, pepN, SC8E4A.13, SC7H2.32c</t>
  </si>
  <si>
    <t>pepN</t>
  </si>
  <si>
    <t>3.4.11.2</t>
  </si>
  <si>
    <t>APCS</t>
  </si>
  <si>
    <t>R08359</t>
  </si>
  <si>
    <t>aminopropylcadaverine synthase</t>
  </si>
  <si>
    <t>15dap_c + ametam_c --&gt; 5mta_c + h_c + na15dap_c</t>
  </si>
  <si>
    <t>C01137+C01672 =&gt; C00080+C00170+C16565</t>
  </si>
  <si>
    <t>SCO3655 or SCO2455</t>
  </si>
  <si>
    <t>SCC24.26c, SCH10.33c</t>
  </si>
  <si>
    <t>2.5.1.16</t>
  </si>
  <si>
    <t>ARGD</t>
  </si>
  <si>
    <t>R00552</t>
  </si>
  <si>
    <t>Arginine Deiminase</t>
  </si>
  <si>
    <t>arg_L_c + h2o_c --&gt; citr_L_c + nh4_c</t>
  </si>
  <si>
    <t>C00001+C00062 =&gt; C00014+C00327</t>
  </si>
  <si>
    <t>SCO0613 or SCO5975</t>
  </si>
  <si>
    <t>arcA, SCF55.37, arcA2, StBAC16H6.10</t>
  </si>
  <si>
    <t>arc arcA2</t>
  </si>
  <si>
    <t>3.5.3.6</t>
  </si>
  <si>
    <t>ARGSL</t>
  </si>
  <si>
    <t>R01086</t>
  </si>
  <si>
    <t>argininosuccinate lyase</t>
  </si>
  <si>
    <t>argsuc_c &lt;=&gt; arg_L_c + fum_c</t>
  </si>
  <si>
    <t>C03406 &lt;=&gt; C00062+C00122</t>
  </si>
  <si>
    <t>SCO1570</t>
  </si>
  <si>
    <t>argH, SCL24.06c</t>
  </si>
  <si>
    <t>argH</t>
  </si>
  <si>
    <t>4.3.2.1</t>
  </si>
  <si>
    <t>ARGSS</t>
  </si>
  <si>
    <t>R01954</t>
  </si>
  <si>
    <t>argininosuccinate synthase</t>
  </si>
  <si>
    <t>asp_L_c + atp_c + citr_L_c --&gt; amp_c + argsuc_c + h_c + ppi_c</t>
  </si>
  <si>
    <t>C00002+C00049+C00327 =&gt; C00013+C00020+C00080+C03406</t>
  </si>
  <si>
    <t>SCO7036</t>
  </si>
  <si>
    <t>argG, SC4G1.02</t>
  </si>
  <si>
    <t>argG</t>
  </si>
  <si>
    <t>6.3.4.5</t>
  </si>
  <si>
    <t>CBPS</t>
  </si>
  <si>
    <t>R00575</t>
  </si>
  <si>
    <t>carbamoyl-phosphate synthase (glutamine-hydrolysing)</t>
  </si>
  <si>
    <t>2.0 atp_c + gln_L_c + h2o_c + hco3_c --&gt; 2.0 adp_c + cbp_c + glu_L_c + 2.0 h_c + pi_c</t>
  </si>
  <si>
    <t>C00001+C00002+C00064+C00288 =&gt; C00008+C00009+C00025+C00080+C00169</t>
  </si>
  <si>
    <t>SCO1483 and SCO1484</t>
  </si>
  <si>
    <t>pyrAA, SC9C5.08c, carB</t>
  </si>
  <si>
    <t>pyrA pyrAA</t>
  </si>
  <si>
    <t>6.3.5.5</t>
  </si>
  <si>
    <t>CPTRCA</t>
  </si>
  <si>
    <t>R01152</t>
  </si>
  <si>
    <t>N-carbamoylputrescine amidase</t>
  </si>
  <si>
    <t>cptrc_c + h2o_c + 2.0 h_c --&gt; co2_c + nh4_c + ptrc_c</t>
  </si>
  <si>
    <t>C00001+C00080+C00436 =&gt; C00011+C00014+C00134</t>
  </si>
  <si>
    <t>SCO6414</t>
  </si>
  <si>
    <t>SC1A6.03</t>
  </si>
  <si>
    <t>3.5.1.53</t>
  </si>
  <si>
    <t>DDPGA</t>
  </si>
  <si>
    <t>R00471</t>
  </si>
  <si>
    <t>2-dehydro-3-deoxy-phosphogluconate aldolase</t>
  </si>
  <si>
    <t>4h2oglt_c &lt;=&gt; glx_c + pyr_c</t>
  </si>
  <si>
    <t>C05946 &lt;=&gt; C00022+C00048</t>
  </si>
  <si>
    <t>SCO0852 or SCO2298 or SCO3473 or SCO3495</t>
  </si>
  <si>
    <t>kdgA, SCC30.06, SCM2.05c, SCE65.09c, SCE65.31c</t>
  </si>
  <si>
    <t>kdgA</t>
  </si>
  <si>
    <t>4.1.2.16</t>
  </si>
  <si>
    <t>EHGLAT</t>
  </si>
  <si>
    <t>R05052</t>
  </si>
  <si>
    <t>L-erythro-4-Hydroxyglutamate:2-oxoglutarate aminotransferase</t>
  </si>
  <si>
    <t>akg_c + e4hglu_c --&gt; 4h2oglt_c + glu_L_c</t>
  </si>
  <si>
    <t>C00026+C05947 =&gt; C00025+C05946</t>
  </si>
  <si>
    <t>G5SADs</t>
  </si>
  <si>
    <t>R03314</t>
  </si>
  <si>
    <t>L-glutamate 5-semialdehyde dehydratase (spontaneous)</t>
  </si>
  <si>
    <t>glu5sa_c --&gt; 1pyr5c_c + h2o_c + h_c</t>
  </si>
  <si>
    <t>C01165 =&gt; C00001+C00080+C03912</t>
  </si>
  <si>
    <t>s0001</t>
  </si>
  <si>
    <t>SPONTANEOUS</t>
  </si>
  <si>
    <t>Spontaneous reaction</t>
  </si>
  <si>
    <t>G5SD</t>
  </si>
  <si>
    <t>R03313</t>
  </si>
  <si>
    <t>glutamate-5-semialdehyde dehydrogenase</t>
  </si>
  <si>
    <t>glu5p_c + h_c + nadph_c --&gt; glu5sa_c + nadp_c + pi_c</t>
  </si>
  <si>
    <t>C00005+C00080+C03287 =&gt; C00006+C00009+C01165</t>
  </si>
  <si>
    <t>SCO2585</t>
  </si>
  <si>
    <t>proA</t>
  </si>
  <si>
    <t>1.2.1.41</t>
  </si>
  <si>
    <t>GLU5K</t>
  </si>
  <si>
    <t>R00239</t>
  </si>
  <si>
    <t>glutamate 5-kinase</t>
  </si>
  <si>
    <t>atp_c + glu_L_c --&gt; adp_c + glu5p_c</t>
  </si>
  <si>
    <t>C00002+C00025 =&gt; C00008+C03287</t>
  </si>
  <si>
    <t>SCO2587</t>
  </si>
  <si>
    <t>proB</t>
  </si>
  <si>
    <t>2.7.2.11</t>
  </si>
  <si>
    <t>HPROb</t>
  </si>
  <si>
    <t>R03293</t>
  </si>
  <si>
    <t>L-hydroxyproline reductase (NADP)</t>
  </si>
  <si>
    <t>1p3h5c_c + 2.0 h_c + nadph_c --&gt; 4hpro_LT_c + nadp_c</t>
  </si>
  <si>
    <t>C00005+C00080+C04281 =&gt; C00006+C01157</t>
  </si>
  <si>
    <t>SCO3337</t>
  </si>
  <si>
    <t>proC, SCE7.04c</t>
  </si>
  <si>
    <t>proC</t>
  </si>
  <si>
    <t>1.5.1.2</t>
  </si>
  <si>
    <t>Barona-Gómez F, Hodgson DA.#2010#Multicopy proC in Streptomyces coelicolor A3(2) elicits a transient production of prodiginines, while proC deletion does not yield a proline auxotroph.#J Mol Microbiol Biotechnol.#19#152-158#</t>
  </si>
  <si>
    <t>MTAN</t>
  </si>
  <si>
    <t>R01401</t>
  </si>
  <si>
    <t>methylthioadenosine nucleosidase</t>
  </si>
  <si>
    <t>5mta_c + h2o_c --&gt; 5mtr_c + ade_c</t>
  </si>
  <si>
    <t>C00001+C00170 =&gt; C00147+C03089</t>
  </si>
  <si>
    <t>SCO5431</t>
  </si>
  <si>
    <t>SC6A11.07c</t>
  </si>
  <si>
    <t>3.2.2.16</t>
  </si>
  <si>
    <t>OCBTi</t>
  </si>
  <si>
    <t>R01398</t>
  </si>
  <si>
    <t>ornithine carbamoyltransferase (irreversible)</t>
  </si>
  <si>
    <t>cbp_c + orn_c --&gt; citr_L_c + h_c + pi_c</t>
  </si>
  <si>
    <t>C00077+C00169 =&gt; C00009+C00080+C00327</t>
  </si>
  <si>
    <t>SCO5976</t>
  </si>
  <si>
    <t>arcB, StBAC16H6.11</t>
  </si>
  <si>
    <t>arcB</t>
  </si>
  <si>
    <t>2.1.3.3</t>
  </si>
  <si>
    <t>ORNDC</t>
  </si>
  <si>
    <t>R00670</t>
  </si>
  <si>
    <t>Ornithine Decarboxylase</t>
  </si>
  <si>
    <t>h_c + orn_c --&gt; co2_c + ptrc_c</t>
  </si>
  <si>
    <t>C00077+C00080 =&gt; C00011+C00134</t>
  </si>
  <si>
    <t>SCO6035</t>
  </si>
  <si>
    <t>SC1C3.23</t>
  </si>
  <si>
    <t>4.1.1.17</t>
  </si>
  <si>
    <t>ORNTA</t>
  </si>
  <si>
    <t>R00667</t>
  </si>
  <si>
    <t>ornithine transaminase</t>
  </si>
  <si>
    <t>akg_c + orn_c --&gt; glu5sa_c + glu_L_c</t>
  </si>
  <si>
    <t>C00026+C00077 =&gt; C00025+C01165</t>
  </si>
  <si>
    <t>SCO1223</t>
  </si>
  <si>
    <t>2SCG58.23, rocD</t>
  </si>
  <si>
    <t>rocD</t>
  </si>
  <si>
    <t>2.6.1.13</t>
  </si>
  <si>
    <t>ORNTAC</t>
  </si>
  <si>
    <t>R02282</t>
  </si>
  <si>
    <t>ornithine transacetylase</t>
  </si>
  <si>
    <t>acorn_c + glu_L_c &lt;=&gt; acglu_c + orn_c</t>
  </si>
  <si>
    <t>C00025+C00437 &lt;=&gt; C00077+C00624</t>
  </si>
  <si>
    <t>SCO1579</t>
  </si>
  <si>
    <t>argJ</t>
  </si>
  <si>
    <t>2.3.1.35</t>
  </si>
  <si>
    <t>Hindle Z, Callis R, Dowden S, Rudd BA, Baumberg S.#1994#Cloning and expression in Escherichia coli of a Streptomyces coelicolor A3(2) argCJB gene cluster.#Microbiology.#140#311-320#</t>
  </si>
  <si>
    <t>P5CD</t>
  </si>
  <si>
    <t>R00707</t>
  </si>
  <si>
    <t>1-pyrroline-5-carboxylate dehydrogenase</t>
  </si>
  <si>
    <t>1pyr5c_c + 2.0 h2o_c + nad_c --&gt; glu_L_c + h_c + nadh_c</t>
  </si>
  <si>
    <t>C00001+C00003+C03912 =&gt; C00004+C00025+C00080</t>
  </si>
  <si>
    <t>P5CR</t>
  </si>
  <si>
    <t>R01251</t>
  </si>
  <si>
    <t>pyrroline-5-carboxylate reductase</t>
  </si>
  <si>
    <t>1pyr5c_c + 2.0 h_c + nadph_c --&gt; nadp_c + pro_L_c</t>
  </si>
  <si>
    <t>C00005+C00080+C03912 =&gt; C00006+C00148</t>
  </si>
  <si>
    <t>PHCD</t>
  </si>
  <si>
    <t>R04444</t>
  </si>
  <si>
    <t>L-1-pyrroline-3-hydroxy-5-carboxylate dehydrogenase</t>
  </si>
  <si>
    <t>1p3h5c_c + 2.0 h2o_c + nad_c --&gt; e4hglu_c + h_c + nadh_c</t>
  </si>
  <si>
    <t>C00001+C00003+C04281 =&gt; C00004+C00080+C05947</t>
  </si>
  <si>
    <t>PHCHGS</t>
  </si>
  <si>
    <t>R04443</t>
  </si>
  <si>
    <t>L-1-Pyrroline-3-hydroxy-5-carboxylate spontaneous conversion to L-4-Hydroxyglutamate semialdehyde</t>
  </si>
  <si>
    <t>1p3h5c_c + h2o_c + h_c &lt;=&gt; 4hglusa_c</t>
  </si>
  <si>
    <t>C00001+C00080+C04281 &lt;=&gt; C05938</t>
  </si>
  <si>
    <t>PROD2</t>
  </si>
  <si>
    <t>R10507</t>
  </si>
  <si>
    <t>Proline dehydrogenase</t>
  </si>
  <si>
    <t>fad_c + pro_L_c --&gt; 1pyr5c_c + fadh2_c + h_c</t>
  </si>
  <si>
    <t>C00016+C00148 =&gt; C00080+C01352+C03912</t>
  </si>
  <si>
    <t>1.5.99.8</t>
  </si>
  <si>
    <t>Required for growth using L-proline as a carbon source</t>
  </si>
  <si>
    <t>PTRCTA</t>
  </si>
  <si>
    <t>R01155</t>
  </si>
  <si>
    <t>Putrescine Transaminase</t>
  </si>
  <si>
    <t>akg_c + ptrc_c --&gt; 4abutn_c + glu_L_c</t>
  </si>
  <si>
    <t>C00026+C00134 =&gt; C00025+C00555</t>
  </si>
  <si>
    <t>SCO1284</t>
  </si>
  <si>
    <t>2SCG18.31c</t>
  </si>
  <si>
    <t>2.6.1.29</t>
  </si>
  <si>
    <t>PUTA3</t>
  </si>
  <si>
    <t>R00245</t>
  </si>
  <si>
    <t>L-Glutamate 5-semialdehyde:NAD+ oxidoreductase</t>
  </si>
  <si>
    <t>glu5sa_c + h2o_c + nad_c --&gt; glu_L_c + 2.0 h_c + nadh_c</t>
  </si>
  <si>
    <t>C00001+C00003+C01165 =&gt; C00004+C00025+C00080</t>
  </si>
  <si>
    <t>SSALy</t>
  </si>
  <si>
    <t>R00714</t>
  </si>
  <si>
    <t>succinate-semialdehyde dehydrogenase (NADP)</t>
  </si>
  <si>
    <t>h2o_c + nadp_c + sucsal_c --&gt; 2.0 h_c + nadph_c + succ_c</t>
  </si>
  <si>
    <t>C00001+C00006+C00232 =&gt; C00005+C00042+C00080</t>
  </si>
  <si>
    <t>SCO1204 or SCO4780 or SCO7035</t>
  </si>
  <si>
    <t>gabD2, gabD, SC2C3.02, SC4G1.01, gabD1</t>
  </si>
  <si>
    <t>gabD1 gabD2 gabD</t>
  </si>
  <si>
    <t>1.2.1.16</t>
  </si>
  <si>
    <t>UREA</t>
  </si>
  <si>
    <t>R00131</t>
  </si>
  <si>
    <t>urease</t>
  </si>
  <si>
    <t>h2o_c + 2.0 h_c + urea_c --&gt; co2_c + 2.0 nh4_c</t>
  </si>
  <si>
    <t>C00001+C00080+C00086 =&gt; C00011+C00014</t>
  </si>
  <si>
    <t>( SCO1234 and SCO1235 and SCO1236 ) or ( SCO5525 and SCO5526 )</t>
  </si>
  <si>
    <t>ureAB, ureC, ureA, ureC, ureB</t>
  </si>
  <si>
    <t>ureC ureB ureA ureAB</t>
  </si>
  <si>
    <t>3.5.1.5</t>
  </si>
  <si>
    <t>3OADPCOAT</t>
  </si>
  <si>
    <t>R02990</t>
  </si>
  <si>
    <t>3-oxoadipate CoA-transferase</t>
  </si>
  <si>
    <t>3oxoadp_c + succoa_c --&gt; oxadpcoa_c + succ_c</t>
  </si>
  <si>
    <t>C00091+C00846 =&gt; C00042+C02232</t>
  </si>
  <si>
    <t>SCO6702 and SCO6703</t>
  </si>
  <si>
    <t>pcaJ, SC4C6.12c, pcaI, SC4C6.13c</t>
  </si>
  <si>
    <t>pcaJ pcaI</t>
  </si>
  <si>
    <t>Benzoate Metabolism</t>
  </si>
  <si>
    <t>2.8.3.6</t>
  </si>
  <si>
    <t>4CMLCL</t>
  </si>
  <si>
    <t>R03470</t>
  </si>
  <si>
    <t>4-carboxymuconolactone decarboxylase</t>
  </si>
  <si>
    <t>4cml_c + h_c --&gt; 5odhf2a_c + co2_c</t>
  </si>
  <si>
    <t>C00080+C01278 =&gt; C00011+C03586</t>
  </si>
  <si>
    <t>SCO6339 or SCO6697 or SCO3871</t>
  </si>
  <si>
    <t>SCH18.08, pcaL, SC4C6.07c, SC3A7.07</t>
  </si>
  <si>
    <t>pcaL</t>
  </si>
  <si>
    <t>4.1.1.44</t>
  </si>
  <si>
    <t>MUCCY</t>
  </si>
  <si>
    <t>R03307</t>
  </si>
  <si>
    <t>3-carboxy-cis,cis-muconate cycloisomerase</t>
  </si>
  <si>
    <t>CCbuttc_c + h_c --&gt; 4cml_c</t>
  </si>
  <si>
    <t>C00080+C01163 =&gt; C01278</t>
  </si>
  <si>
    <t>SCO6698</t>
  </si>
  <si>
    <t>pcaB, SC4C6.08c</t>
  </si>
  <si>
    <t>pcaB</t>
  </si>
  <si>
    <t>5.5.1.2</t>
  </si>
  <si>
    <t>OXOAEL</t>
  </si>
  <si>
    <t>R02991</t>
  </si>
  <si>
    <t>3-oxoadipate enol-lactone hydrolase</t>
  </si>
  <si>
    <t>5odhf2a_c + h2o_c --&gt; 3oxoadp_c + h_c</t>
  </si>
  <si>
    <t>C00001+C03586 =&gt; C00080+C00846</t>
  </si>
  <si>
    <t>SCO6339 or SCO6697</t>
  </si>
  <si>
    <t>pcaL, SC4C6.07c, SC3A7.07</t>
  </si>
  <si>
    <t>3.1.1.24</t>
  </si>
  <si>
    <t>PCADYOX</t>
  </si>
  <si>
    <t>R01631</t>
  </si>
  <si>
    <t>protocatechuate 3,4-dioxygenase</t>
  </si>
  <si>
    <t>34dhbz_c + o2_c --&gt; CCbuttc_c + 2.0 h_c</t>
  </si>
  <si>
    <t>C00007+C00230 =&gt; C00080+C01163</t>
  </si>
  <si>
    <t>SCO6699 and SCO6700</t>
  </si>
  <si>
    <t>pcaH, SC4C6.10c, pcaG, SC4C6.09c</t>
  </si>
  <si>
    <t>pcaG pcaH</t>
  </si>
  <si>
    <t>1.13.11.3</t>
  </si>
  <si>
    <t>VNTDM</t>
  </si>
  <si>
    <t>R05274</t>
  </si>
  <si>
    <t>vanillate:oxygen oxidoreductase (demethylating)</t>
  </si>
  <si>
    <t>h_c + nadh_c + o2_c + vanlt_c --&gt; 34dhbz_c + fald_c + h2o_c + nad_c</t>
  </si>
  <si>
    <t>C00004+C00007+C00080+C06672 =&gt; C00001+C00003+C00067+C00230</t>
  </si>
  <si>
    <t>SCO6680</t>
  </si>
  <si>
    <t>SC5A7.30c</t>
  </si>
  <si>
    <t>1.14.13.82</t>
  </si>
  <si>
    <t>AACOATi</t>
  </si>
  <si>
    <t>R01357</t>
  </si>
  <si>
    <t>Acetoacetyl-CoA:acetate CoA-transferase</t>
  </si>
  <si>
    <t>acac_c + atp_c + coa_c --&gt; aacoa_c + amp_c + ppi_c</t>
  </si>
  <si>
    <t>C00002+C00010+C00164 =&gt; C00013+C00020+C00332</t>
  </si>
  <si>
    <t>SCO1393</t>
  </si>
  <si>
    <t>acsA, SC1A8A.13c</t>
  </si>
  <si>
    <t>Butanoate Metabolism</t>
  </si>
  <si>
    <t>6.2.1.16</t>
  </si>
  <si>
    <t>BDH</t>
  </si>
  <si>
    <t>R01361</t>
  </si>
  <si>
    <t>(R)-3-Hydroxybutanoate:NAD+ oxidoreductase</t>
  </si>
  <si>
    <t>bhb_c + nad_c &lt;=&gt; acac_c + h_c + nadh_c</t>
  </si>
  <si>
    <t>C00003+C01089 &lt;=&gt; C00004+C00080+C00164</t>
  </si>
  <si>
    <t>SCO1012</t>
  </si>
  <si>
    <t>2SCG2.25c</t>
  </si>
  <si>
    <t>1.1.1.30</t>
  </si>
  <si>
    <t>IBMi</t>
  </si>
  <si>
    <t>R01181</t>
  </si>
  <si>
    <t>isobutyryl-CoA mutase (irreversible)</t>
  </si>
  <si>
    <t>ibcoa_c --&gt; btcoa_c</t>
  </si>
  <si>
    <t>C00630 =&gt; C00136</t>
  </si>
  <si>
    <t>SCO5415 and ( SCO4800 or SCO6833 )</t>
  </si>
  <si>
    <t>SC3D9.01, icmA, SC8F4.19, icmB, SCD63A.11</t>
  </si>
  <si>
    <t>icmA icmB</t>
  </si>
  <si>
    <t>5.4.99.13</t>
  </si>
  <si>
    <t>Assumed to be irreversible to get realistic flux distribution</t>
  </si>
  <si>
    <t>$Streptomyces cinnamonensis#Ratnatilleke A, Vrijbloed JW, Robinson JA.#1999#Cloning and sequencing of the coenzyme B(12)-binding domain of isobutyryl-CoA mutase from Streptomyces cinnamonensis, reconstitution of mutase activity, and characterization of the recombinant enzyme produced in Escherichia coli.#J Biol Chem.#274#31679-31685#</t>
  </si>
  <si>
    <t>CDAS1</t>
  </si>
  <si>
    <t>Malonyl-CoA-ACP transacylase (calcium-dependent antibiotics ACP)</t>
  </si>
  <si>
    <t>ACPcda_c + malcoa_c &lt;=&gt; coa_c + malACPcda_c</t>
  </si>
  <si>
    <t>SCO2387 and SCO3249</t>
  </si>
  <si>
    <t>fabD, SC4A7.15, SCE29.18c</t>
  </si>
  <si>
    <t>fabD</t>
  </si>
  <si>
    <t>Calcium-Dependent Antibiotics Biosynthesis</t>
  </si>
  <si>
    <t>CDAS10</t>
  </si>
  <si>
    <t>fatty-acyl-ACP hydrolase</t>
  </si>
  <si>
    <t>h2o_c + hexACPcda_c --&gt; ACPcda_c + h_c + hxa_c</t>
  </si>
  <si>
    <t>C00001+C05749 =&gt; C00080+C00229+C01585</t>
  </si>
  <si>
    <t>3.1.2.14</t>
  </si>
  <si>
    <t>Required to produce calcium-dependent antibiotics</t>
  </si>
  <si>
    <t>CDAS11</t>
  </si>
  <si>
    <t>acyl-CoA dehydrogenase (hexanoyl-CoA)</t>
  </si>
  <si>
    <t>hxcoa_c + o2_c --&gt; h2o2_c + hx2coa_c</t>
  </si>
  <si>
    <t>C00007+C05270 =&gt; C00027+C05271</t>
  </si>
  <si>
    <t>SCO3247</t>
  </si>
  <si>
    <t>SCE29.16c</t>
  </si>
  <si>
    <t>hxcO</t>
  </si>
  <si>
    <t>Hojati Z, Milne C, Harvey B, Gordon L, Borg M, Flett F, Wilkinson B, Sidebottom PJ, Rudd BA, Hayes MA, Smith CP, Micklefield J.#2002#Structure, biosynthetic origin, and engineered biosynthesis of calcium-dependent antibiotics from Streptomyces coelicolor.#Chem Biol.#9#1175-1187#</t>
  </si>
  <si>
    <t>CDAS12</t>
  </si>
  <si>
    <t>hexenoyl-CoA monooxygenase</t>
  </si>
  <si>
    <t>h_c + hx2coa_c + nadph_c + o2_c --&gt; ephxcoa_c + h2o_c + nadp_c</t>
  </si>
  <si>
    <t>C00005+C00007+C00080+C05271 =&gt; +C00001+C00006</t>
  </si>
  <si>
    <t>SCO3245</t>
  </si>
  <si>
    <t>SCE29.14c</t>
  </si>
  <si>
    <t>hcmO</t>
  </si>
  <si>
    <t>CDAS13</t>
  </si>
  <si>
    <t>R06632</t>
  </si>
  <si>
    <t>4-hydroxymandelate synthase</t>
  </si>
  <si>
    <t>34hpp_c + o2_c --&gt; 4hmda_c + co2_c</t>
  </si>
  <si>
    <t>C00007+C01179 =&gt; C00011+C03198</t>
  </si>
  <si>
    <t>SCO3229</t>
  </si>
  <si>
    <t>SCE63.04</t>
  </si>
  <si>
    <t>hmaS</t>
  </si>
  <si>
    <t>1.13.11.46</t>
  </si>
  <si>
    <t>CDAS14a</t>
  </si>
  <si>
    <t>R06633</t>
  </si>
  <si>
    <t>4-hydroxymandelate oxidase</t>
  </si>
  <si>
    <t>4hmda_c + o2_c --&gt; 4hpglx_c + h2o2_c</t>
  </si>
  <si>
    <t>C00007+C03198 =&gt; C00027+C03590</t>
  </si>
  <si>
    <t>SCO3228</t>
  </si>
  <si>
    <t>SCE63.05</t>
  </si>
  <si>
    <t>hmo</t>
  </si>
  <si>
    <t>CDAS14b</t>
  </si>
  <si>
    <t>4hmda_c + mqn9_c --&gt; 4hpglx_c + mql9_c</t>
  </si>
  <si>
    <t>C00828+C03198 =&gt; C03590+C05819</t>
  </si>
  <si>
    <t>CDAS15</t>
  </si>
  <si>
    <t>4-hydroxyphenylglycine aminotransferase</t>
  </si>
  <si>
    <t>4hpglx_c + glu_L_c &lt;=&gt; 4hpgly_c + akg_c</t>
  </si>
  <si>
    <t>C00025+C03590 &lt;=&gt; C00026+C12323</t>
  </si>
  <si>
    <t>SCO3227</t>
  </si>
  <si>
    <t>SCE63.06, SCE8.20c</t>
  </si>
  <si>
    <t>hpgT</t>
  </si>
  <si>
    <t>CDAS16</t>
  </si>
  <si>
    <t>glutamate-3-methyltransferase</t>
  </si>
  <si>
    <t>5mthf_c + glu_L_c --&gt; h_c + meglu_c + thf_c</t>
  </si>
  <si>
    <t>C00025+C00440 =&gt; C00080+C00101+C01046</t>
  </si>
  <si>
    <t>SCO3215</t>
  </si>
  <si>
    <t>SCE8.08c</t>
  </si>
  <si>
    <t>glmT</t>
  </si>
  <si>
    <t>CDAS17</t>
  </si>
  <si>
    <t>calcium-dependent antibiotics non-ribosomal peptide synthetase</t>
  </si>
  <si>
    <t>4hpgly_c + asn_L_c + 3.0 asp_L_c + 11.0 atp_c + ephxcoa_c + gly_c + meglu_c + ser_L_c + thr_L_c + 2.0 trp_L_c --&gt; CDAint1_c + 11.0 amp_c + coa_c + 11.0 h_c + 11.0 ppi_c</t>
  </si>
  <si>
    <t>+C00002+C00037+C00049+C00065+C00078+C00152+C00188+C01046+C12323 =&gt; +C00010+C00013+C00020+C00080</t>
  </si>
  <si>
    <t>SCO3230 and SCO3231 and SCO3232</t>
  </si>
  <si>
    <t>cdaPSI, SCE63.03c, cdaPS3, SCE29.01, SCE63.01, cdaPS2, SCE63.02c</t>
  </si>
  <si>
    <t>cdaPS1 cdaPS2 cdaPS3</t>
  </si>
  <si>
    <t>CDAS18</t>
  </si>
  <si>
    <t>asparagine oxygenase (calcium-dependent antibiotics)</t>
  </si>
  <si>
    <t>CDAint1_c + akg_c + o2_c --&gt; CDAint2_c + co2_c + succ_c</t>
  </si>
  <si>
    <t>+C00007+C00026 =&gt; C00011+C00042+C12024</t>
  </si>
  <si>
    <t>SCO3236</t>
  </si>
  <si>
    <t>SCE29.05c</t>
  </si>
  <si>
    <t>asnO</t>
  </si>
  <si>
    <t>CDAS19</t>
  </si>
  <si>
    <t>3-hydroxyasparagine phosphotransferase (calcium-dependent antibiotics)</t>
  </si>
  <si>
    <t>CDAint2_c + atp_c --&gt; CDA_c + adp_c + h_c</t>
  </si>
  <si>
    <t>C00002+C12024 =&gt; +C00008+C00080</t>
  </si>
  <si>
    <t>SCO3234</t>
  </si>
  <si>
    <t>SCE29.03</t>
  </si>
  <si>
    <t>hasP</t>
  </si>
  <si>
    <t>CDAS2</t>
  </si>
  <si>
    <t>beta-ketoacyl-ACP synthase (2) (calcium-dependent antibiotics ACP)</t>
  </si>
  <si>
    <t>accoa_c + h_c + malACPcda_c --&gt; actACPcda_c + co2_c + coa_c</t>
  </si>
  <si>
    <t>SCO3246 and SCO3249</t>
  </si>
  <si>
    <t>fabH4, SCE29.15c, SCE29.18c</t>
  </si>
  <si>
    <t>fabH4</t>
  </si>
  <si>
    <t>CDAS3</t>
  </si>
  <si>
    <t>R04533</t>
  </si>
  <si>
    <t>3-oxoacyl-[acyl-carrier-protein] reductase (n-C4:0)</t>
  </si>
  <si>
    <t>actACPcda_c + h_c + nadph_c &lt;=&gt; 3haACPcda_c + nadp_c</t>
  </si>
  <si>
    <t>C00005+C00080+C05744 &lt;=&gt; C00006+C04618</t>
  </si>
  <si>
    <t>SCO1815 or SCO1345 or SCO1346 or SCO4501 or SCO1831 or SCO4681 or SCO0330</t>
  </si>
  <si>
    <t>fabG, SCD31.06, fabG, SCI8.16, fabG, SCI28.09c, 2SCG61.28c, fabG3, fabG</t>
  </si>
  <si>
    <t>fabG fabG2 fabG3</t>
  </si>
  <si>
    <t>1.1.1.100</t>
  </si>
  <si>
    <t>Tang Y, Lee HY, Tang Y, Kim CY, Mathews I, Khosla C.#2006#Structural and functional studies on SCO1815: a beta-ketoacyl-acyl carrier protein reductase from Streptomyces coelicolor A3(2).#Biochemistry.#45#14085-14093#</t>
  </si>
  <si>
    <t>CDAS4</t>
  </si>
  <si>
    <t>R04428</t>
  </si>
  <si>
    <t>3-hydroxyacyl-[acyl-carrier-protein] dehydratase (n-C4:0)</t>
  </si>
  <si>
    <t>3haACPcda_c --&gt; but2eACPcda_c + h2o_c</t>
  </si>
  <si>
    <t>C04618 =&gt; C00001+C04246</t>
  </si>
  <si>
    <t>4.2.1.58</t>
  </si>
  <si>
    <t>CDAS5x</t>
  </si>
  <si>
    <t>R04429</t>
  </si>
  <si>
    <t>enoyl-[acyl-carrier-protein] reductase (NADH) (n-C4:0)</t>
  </si>
  <si>
    <t>but2eACPcda_c + h_c + nadh_c --&gt; butACPcda_c + nad_c</t>
  </si>
  <si>
    <t>C00004+C00080+C04246 =&gt; C00003+C05745</t>
  </si>
  <si>
    <t>SCO1814</t>
  </si>
  <si>
    <t>inhA, SCI28.08c</t>
  </si>
  <si>
    <t>inhA</t>
  </si>
  <si>
    <t>1.3.1.9</t>
  </si>
  <si>
    <t>CDAS5y</t>
  </si>
  <si>
    <t>R04430</t>
  </si>
  <si>
    <t>enoyl-[acyl-carrier-protein] reductase (NADPH) (n-C4:0)</t>
  </si>
  <si>
    <t>but2eACPcda_c + h_c + nadph_c --&gt; butACPcda_c + nadp_c</t>
  </si>
  <si>
    <t>C00005+C00080+C04246 =&gt; C00006+C05745</t>
  </si>
  <si>
    <t>1.3.1.10</t>
  </si>
  <si>
    <t>CDAS6</t>
  </si>
  <si>
    <t>R04952</t>
  </si>
  <si>
    <t>3-oxoacyl-[acyl-carrier-protein] synthase (n-C6:0)</t>
  </si>
  <si>
    <t>butACPcda_c + h_c + malACPcda_c --&gt; 3ohexACPcda_c + ACPcda_c + co2_c</t>
  </si>
  <si>
    <t>C00080+C01209+C05745 =&gt; C00011+C00229+C05746</t>
  </si>
  <si>
    <t>SCO3248</t>
  </si>
  <si>
    <t>fabF3, SCE29.17c</t>
  </si>
  <si>
    <t>fabF3</t>
  </si>
  <si>
    <t>2.3.1.41</t>
  </si>
  <si>
    <t>Lewis RA, Nunns L, Thirlway J, Carroll K, Smith CP, Micklefield J.#2011#Active site modification of the β-ketoacyl-ACP synthase FabF3 of Streptomyces coelicolor affects the fatty acid chain length of the CDA lipopeptides.#Chem Commun (Camb).#47#1860-1862#</t>
  </si>
  <si>
    <t>CDAS7</t>
  </si>
  <si>
    <t>R04953</t>
  </si>
  <si>
    <t>3-oxoacyl-[acyl-carrier-protein] reductase (n-C6:0)</t>
  </si>
  <si>
    <t>3ohexACPcda_c + h_c + nadph_c &lt;=&gt; 3hhexACPcda_c + nadp_c</t>
  </si>
  <si>
    <t>C00005+C00080+C05746 &lt;=&gt; C00006+C05747</t>
  </si>
  <si>
    <t>CDAS8</t>
  </si>
  <si>
    <t>R04954</t>
  </si>
  <si>
    <t>3-hydroxyacyl-[acyl-carrier-protein] dehydratase (n-C6:0)</t>
  </si>
  <si>
    <t>3hhexACPcda_c --&gt; h2o_c + thex2eACPcda_c</t>
  </si>
  <si>
    <t>C05747 =&gt; C00001+C05748</t>
  </si>
  <si>
    <t>CDAS9x</t>
  </si>
  <si>
    <t>R04955</t>
  </si>
  <si>
    <t>enoyl-[acyl-carrier-protein] reductase (NADH) (n-C6:0)</t>
  </si>
  <si>
    <t>h_c + nadh_c + thex2eACPcda_c --&gt; hexACPcda_c + nad_c</t>
  </si>
  <si>
    <t>C00004+C00080+C05748 =&gt; C00003+C05749</t>
  </si>
  <si>
    <t>CDAS9y</t>
  </si>
  <si>
    <t>R04956</t>
  </si>
  <si>
    <t>enoyl-[acyl-carrier-protein] reductase (NADPH) (n-C6:0)</t>
  </si>
  <si>
    <t>h_c + nadph_c + thex2eACPcda_c --&gt; hexACPcda_c + nadp_c</t>
  </si>
  <si>
    <t>C00005+C00080+C05748 =&gt; C00006+C05749</t>
  </si>
  <si>
    <t>3HAD100</t>
  </si>
  <si>
    <t>R04535</t>
  </si>
  <si>
    <t>3-hydroxyacyl-[acyl-carrier-protein] dehydratase (n-C10:0)</t>
  </si>
  <si>
    <t>3hdecACP_c --&gt; h2o_c + tdec2eACP_c</t>
  </si>
  <si>
    <t>C04619 =&gt; C00001+C05754</t>
  </si>
  <si>
    <t>Cell Envelope Biosynthesis</t>
  </si>
  <si>
    <t>Required for growth (fatty acid biosynthesis)</t>
  </si>
  <si>
    <t>3HAD110</t>
  </si>
  <si>
    <t>3-hydroxyacyl-[acyl-carrier-protein] dehydratase (n-C11:0)</t>
  </si>
  <si>
    <t>3hundcaACP_c --&gt; h2o_c + tundca2eACP_c</t>
  </si>
  <si>
    <t xml:space="preserve"> =&gt; +C00001</t>
  </si>
  <si>
    <t>3HAD120</t>
  </si>
  <si>
    <t>R04965</t>
  </si>
  <si>
    <t>3-hydroxyacyl-[acyl-carrier-protein] dehydratase (n-C12:0)</t>
  </si>
  <si>
    <t>3hddecACP_c --&gt; h2o_c + tddec2eACP_c</t>
  </si>
  <si>
    <t>C05757 =&gt; C00001+C05758</t>
  </si>
  <si>
    <t>3HAD121</t>
  </si>
  <si>
    <t>3-hydroxyacyl-[acyl-carrier-protein] dehydratase (n-C12:1)</t>
  </si>
  <si>
    <t>3hcddec5eACP_c --&gt; h2o_c + t3c5ddeceACP_c</t>
  </si>
  <si>
    <t>3HAD130</t>
  </si>
  <si>
    <t>3-hydroxyacyl-[acyl-carrier-protein] dehydratase (n-C13:0)</t>
  </si>
  <si>
    <t>3htridcaACP_c --&gt; h2o_c + ttridca2eACP_c</t>
  </si>
  <si>
    <t>3HAD140</t>
  </si>
  <si>
    <t>R04568</t>
  </si>
  <si>
    <t>3-hydroxyacyl-[acyl-carrier-protein] dehydratase (n-C14:0)</t>
  </si>
  <si>
    <t>3hmrsACP_c --&gt; h2o_c + tmrs2eACP_c</t>
  </si>
  <si>
    <t>C04688 =&gt; C00001+C05760</t>
  </si>
  <si>
    <t>3HAD141</t>
  </si>
  <si>
    <t>3-hydroxyacyl-[acyl-carrier-protein] dehydratase (n-C14:1)</t>
  </si>
  <si>
    <t>3hcmrs7eACP_c --&gt; h2o_c + t3c7mrseACP_c</t>
  </si>
  <si>
    <t>3HAD150</t>
  </si>
  <si>
    <t>3-hydroxyacyl-[acyl-carrier-protein] dehydratase (n-C15:0)</t>
  </si>
  <si>
    <t>3hptdcaACP_c --&gt; h2o_c + tptdca2eACP_c</t>
  </si>
  <si>
    <t>3HAD160</t>
  </si>
  <si>
    <t>R04544</t>
  </si>
  <si>
    <t>3-hydroxyacyl-[acyl-carrier-protein] dehydratase (n-C16:0)</t>
  </si>
  <si>
    <t>3hpalmACP_c --&gt; h2o_c + tpalm2eACP_c</t>
  </si>
  <si>
    <t>C04633 =&gt; C00001+C05763</t>
  </si>
  <si>
    <t>3HAD161</t>
  </si>
  <si>
    <t>3-hydroxyacyl-[acyl-carrier-protein] dehydratase (n-C16:1)</t>
  </si>
  <si>
    <t>3hcpalm9eACP_c --&gt; h2o_c + t3c9palmeACP_c</t>
  </si>
  <si>
    <t>3HAD170</t>
  </si>
  <si>
    <t>3-hydroxyacyl-[acyl-carrier-protein] dehydratase (n-C17:0)</t>
  </si>
  <si>
    <t>3hhepdcaACP_c --&gt; h2o_c + thepdca2eACP_c</t>
  </si>
  <si>
    <t>3HAD180</t>
  </si>
  <si>
    <t>R07764</t>
  </si>
  <si>
    <t>3-hydroxyacyl-[acyl-carrier-protein] dehydratase (n-C18:0)</t>
  </si>
  <si>
    <t>3hoctaACP_c --&gt; h2o_c + toctd2eACP_c</t>
  </si>
  <si>
    <t>C16220 =&gt; C00001+C16221</t>
  </si>
  <si>
    <t>3HAD181</t>
  </si>
  <si>
    <t>3-hydroxyacyl-[acyl-carrier-protein] dehydratase (n-C18:1)</t>
  </si>
  <si>
    <t>3hcvac11eACP_c --&gt; h2o_c + t3c11vaceACP_c</t>
  </si>
  <si>
    <t>3HAD40</t>
  </si>
  <si>
    <t>3haACP_c --&gt; but2eACP_c + h2o_c</t>
  </si>
  <si>
    <t>3HAD50</t>
  </si>
  <si>
    <t>3-hydroxyacyl-[acyl-carrier-protein] dehydratase (n-C5:0)</t>
  </si>
  <si>
    <t>3hptnACP_c --&gt; h2o_c + tptn2eACP_c</t>
  </si>
  <si>
    <t>3HAD60</t>
  </si>
  <si>
    <t>3hhexACP_c --&gt; h2o_c + thex2eACP_c</t>
  </si>
  <si>
    <t>3HAD70</t>
  </si>
  <si>
    <t>3-hydroxyacyl-[acyl-carrier-protein] dehydratase (n-C7:0)</t>
  </si>
  <si>
    <t>3hhepACP_c --&gt; h2o_c + thep2eACP_c</t>
  </si>
  <si>
    <t>3HAD80</t>
  </si>
  <si>
    <t>R04537</t>
  </si>
  <si>
    <t>3-hydroxyacyl-[acyl-carrier-protein] dehydratase (n-C8:0)</t>
  </si>
  <si>
    <t>3hoctACP_c --&gt; h2o_c + toct2eACP_c</t>
  </si>
  <si>
    <t>C04620 =&gt; C00001+C05751</t>
  </si>
  <si>
    <t>3HAD90</t>
  </si>
  <si>
    <t>3-hydroxyacyl-[acyl-carrier-protein] dehydratase (n-C9:0)</t>
  </si>
  <si>
    <t>3hnonACP_c --&gt; h2o_c + tnon2eACP_c</t>
  </si>
  <si>
    <t>3HADai110</t>
  </si>
  <si>
    <t>3-hydroxyacyl-[acyl-carrier-protein] dehydratase (ante-iso-C11:0)</t>
  </si>
  <si>
    <t>3haiC11ACP_c --&gt; h2o_c + taiC112eACP_c</t>
  </si>
  <si>
    <t>3HADai130</t>
  </si>
  <si>
    <t>3-hydroxyacyl-[acyl-carrier-protein] dehydratase (ante-iso-C13:0)</t>
  </si>
  <si>
    <t>3haiC13ACP_c --&gt; h2o_c + taiC132eACP_c</t>
  </si>
  <si>
    <t>3HADai150</t>
  </si>
  <si>
    <t>3-hydroxyacyl-[acyl-carrier-protein] dehydratase (ante-iso-C15:0)</t>
  </si>
  <si>
    <t>3haiC15ACP_c --&gt; h2o_c + taiC152eACP_c</t>
  </si>
  <si>
    <t>3HADai170</t>
  </si>
  <si>
    <t>3-hydroxyacyl-[acyl-carrier-protein] dehydratase (ante-iso-C17:0)</t>
  </si>
  <si>
    <t>3haiC17ACP_c --&gt; h2o_c + taiC172eACP_c</t>
  </si>
  <si>
    <t>3HADai70</t>
  </si>
  <si>
    <t>3-hydroxyacyl-[acyl-carrier-protein] dehydratase (ante-iso-C7:0)</t>
  </si>
  <si>
    <t>3haiC7ACP_c --&gt; h2o_c + taiC72eACP_c</t>
  </si>
  <si>
    <t>3HADai90</t>
  </si>
  <si>
    <t>3-hydroxyacyl-[acyl-carrier-protein] dehydratase (ante-iso-C9:0)</t>
  </si>
  <si>
    <t>3haiC9ACP_c --&gt; h2o_c + taiC92eACP_c</t>
  </si>
  <si>
    <t>3HADi100</t>
  </si>
  <si>
    <t>3-hydroxyacyl-[acyl-carrier-protein] dehydratase (iso-C10:0)</t>
  </si>
  <si>
    <t>3hiC10ACP_c --&gt; h2o_c + tiC102eACP_c</t>
  </si>
  <si>
    <t>3HADi110</t>
  </si>
  <si>
    <t>3-hydroxyacyl-[acyl-carrier-protein] dehydratase (iso-C11:0)</t>
  </si>
  <si>
    <t>3hiC11ACP_c --&gt; h2o_c + tiC112eACP_c</t>
  </si>
  <si>
    <t>3HADi120</t>
  </si>
  <si>
    <t>3-hydroxyacyl-[acyl-carrier-protein] dehydratase (iso-C12:0)</t>
  </si>
  <si>
    <t>3hiC12ACP_c --&gt; h2o_c + tiC122eACP_c</t>
  </si>
  <si>
    <t>3HADi130</t>
  </si>
  <si>
    <t>3-hydroxyacyl-[acyl-carrier-protein] dehydratase (iso-C13:0)</t>
  </si>
  <si>
    <t>3hiC13ACP_c --&gt; h2o_c + tiC132eACP_c</t>
  </si>
  <si>
    <t>3HADi140</t>
  </si>
  <si>
    <t>3-hydroxyacyl-[acyl-carrier-protein] dehydratase (iso-C14:0)</t>
  </si>
  <si>
    <t>3hiC14ACP_c --&gt; h2o_c + tiC142eACP_c</t>
  </si>
  <si>
    <t>3HADi150</t>
  </si>
  <si>
    <t>3-hydroxyacyl-[acyl-carrier-protein] dehydratase (iso-C15:0)</t>
  </si>
  <si>
    <t>3hiC15ACP_c --&gt; h2o_c + tiC152eACP_c</t>
  </si>
  <si>
    <t>3HADi160</t>
  </si>
  <si>
    <t>3-hydroxyacyl-[acyl-carrier-protein] dehydratase (iso-C16:0)</t>
  </si>
  <si>
    <t>3hiC16ACP_c --&gt; h2o_c + tiC162eACP_c</t>
  </si>
  <si>
    <t>3HADi170</t>
  </si>
  <si>
    <t>3-hydroxyacyl-[acyl-carrier-protein] dehydratase (iso-C17:0)</t>
  </si>
  <si>
    <t>3hiC17ACP_c --&gt; h2o_c + tiC172eACP_c</t>
  </si>
  <si>
    <t>3HADi180</t>
  </si>
  <si>
    <t>3-hydroxyacyl-[acyl-carrier-protein] dehydratase (iso-C18:0)</t>
  </si>
  <si>
    <t>3hiC18ACP_c --&gt; h2o_c + tiC182eACP_c</t>
  </si>
  <si>
    <t>3HADi60</t>
  </si>
  <si>
    <t>3-hydroxyacyl-[acyl-carrier-protein] dehydratase (iso-C6:0)</t>
  </si>
  <si>
    <t>3hiC6ACP_c --&gt; h2o_c + tiC62eACP_c</t>
  </si>
  <si>
    <t>3HADi70</t>
  </si>
  <si>
    <t>3-hydroxyacyl-[acyl-carrier-protein] dehydratase (iso-C7:0)</t>
  </si>
  <si>
    <t>3hiC7ACP_c --&gt; h2o_c + tiC72eACP_c</t>
  </si>
  <si>
    <t>3HADi80</t>
  </si>
  <si>
    <t>3-hydroxyacyl-[acyl-carrier-protein] dehydratase (iso-C8:0)</t>
  </si>
  <si>
    <t>3hiC8ACP_c --&gt; h2o_c + tiC82eACP_c</t>
  </si>
  <si>
    <t>3HADi90</t>
  </si>
  <si>
    <t>3-hydroxyacyl-[acyl-carrier-protein] dehydratase (iso-C9:0)</t>
  </si>
  <si>
    <t>3hiC9ACP_c --&gt; h2o_c + tiC92eACP_c</t>
  </si>
  <si>
    <t>3OAR100</t>
  </si>
  <si>
    <t>R04534</t>
  </si>
  <si>
    <t>3-oxoacyl-[acyl-carrier-protein] reductase (n-C10:0)</t>
  </si>
  <si>
    <t>3odecACP_c + h_c + nadph_c &lt;=&gt; 3hdecACP_c + nadp_c</t>
  </si>
  <si>
    <t>C00005+C00080+C05753 &lt;=&gt; C00006+C04619</t>
  </si>
  <si>
    <t>3OAR110</t>
  </si>
  <si>
    <t>3-oxoacyl-[acyl-carrier-protein] reductase (n-C11:0)</t>
  </si>
  <si>
    <t>3oundcaACP_c + h_c + nadph_c &lt;=&gt; 3hundcaACP_c + nadp_c</t>
  </si>
  <si>
    <t>+C00005+C00080 &lt;=&gt; +C00006</t>
  </si>
  <si>
    <t>3OAR120</t>
  </si>
  <si>
    <t>R04964</t>
  </si>
  <si>
    <t>3-oxoacyl-[acyl-carrier-protein] reductase (n-C12:0)</t>
  </si>
  <si>
    <t>3oddecACP_c + h_c + nadph_c &lt;=&gt; 3hddecACP_c + nadp_c</t>
  </si>
  <si>
    <t>C00005+C00080+C05756 &lt;=&gt; C00006+C05757</t>
  </si>
  <si>
    <t>3OAR121</t>
  </si>
  <si>
    <t>3-oxoacyl-[acyl-carrier-protein] reductase (n-C12:1)</t>
  </si>
  <si>
    <t>3ocddec5eACP_c + h_c + nadph_c &lt;=&gt; 3hcddec5eACP_c + nadp_c</t>
  </si>
  <si>
    <t>3OAR130</t>
  </si>
  <si>
    <t>3-oxoacyl-[acyl-carrier-protein] reductase (n-C13:0)</t>
  </si>
  <si>
    <t>3otridcaACP_c + h_c + nadph_c &lt;=&gt; 3htridcaACP_c + nadp_c</t>
  </si>
  <si>
    <t>3OAR140</t>
  </si>
  <si>
    <t>R04566</t>
  </si>
  <si>
    <t>3-oxoacyl-[acyl-carrier-protein] reductase (n-C14:0)</t>
  </si>
  <si>
    <t>3omrsACP_c + h_c + nadph_c &lt;=&gt; 3hmrsACP_c + nadp_c</t>
  </si>
  <si>
    <t>C00005+C00080+C05759 &lt;=&gt; C00006+C04688</t>
  </si>
  <si>
    <t>3OAR141</t>
  </si>
  <si>
    <t>3-oxoacyl-[acyl-carrier-protein] reductase (n-C14:1)</t>
  </si>
  <si>
    <t>3ocmrs7eACP_c + h_c + nadph_c &lt;=&gt; 3hcmrs7eACP_c + nadp_c</t>
  </si>
  <si>
    <t>3OAR150</t>
  </si>
  <si>
    <t>3-oxoacyl-[acyl-carrier-protein] reductase (n-C15:0)</t>
  </si>
  <si>
    <t>3optdcaACP_c + h_c + nadph_c &lt;=&gt; 3hptdcaACP_c + nadp_c</t>
  </si>
  <si>
    <t>3OAR160</t>
  </si>
  <si>
    <t>R04543</t>
  </si>
  <si>
    <t>3-oxoacyl-[acyl-carrier-protein] reductase (n-C16:0)</t>
  </si>
  <si>
    <t>3opalmACP_c + h_c + nadph_c &lt;=&gt; 3hpalmACP_c + nadp_c</t>
  </si>
  <si>
    <t>C00005+C00080+C05762 &lt;=&gt; C00006+C04633</t>
  </si>
  <si>
    <t>3OAR161</t>
  </si>
  <si>
    <t>3-oxoacyl-[acyl-carrier-protein] reductase (n-C16:1)</t>
  </si>
  <si>
    <t>3ocpalm9eACP_c + h_c + nadph_c &lt;=&gt; 3hcpalm9eACP_c + nadp_c</t>
  </si>
  <si>
    <t>3OAR170</t>
  </si>
  <si>
    <t>3-oxoacyl-[acyl-carrier-protein] reductase (n-C17:0)</t>
  </si>
  <si>
    <t>3ohepdcaACP_c + h_c + nadph_c &lt;=&gt; 3hhepdcaACP_c + nadp_c</t>
  </si>
  <si>
    <t>3OAR180</t>
  </si>
  <si>
    <t>R07763</t>
  </si>
  <si>
    <t>3-oxoacyl-[acyl-carrier-protein] reductase (n-C18:0)</t>
  </si>
  <si>
    <t>3ooctdACP_c + h_c + nadph_c &lt;=&gt; 3hoctaACP_c + nadp_c</t>
  </si>
  <si>
    <t>C00005+C00080+C16219 &lt;=&gt; C00006+C16220</t>
  </si>
  <si>
    <t>3OAR181</t>
  </si>
  <si>
    <t>3-oxoacyl-[acyl-carrier-protein] reductase (n-C18:1)</t>
  </si>
  <si>
    <t>3ocvac11eACP_c + h_c + nadph_c &lt;=&gt; 3hcvac11eACP_c + nadp_c</t>
  </si>
  <si>
    <t>3OAR40</t>
  </si>
  <si>
    <t>actACP_c + h_c + nadph_c &lt;=&gt; 3haACP_c + nadp_c</t>
  </si>
  <si>
    <t>3OAR50</t>
  </si>
  <si>
    <t>3-oxoacyl-[acyl-carrier-protein] reductase (n-C5:0)</t>
  </si>
  <si>
    <t>3optnACP_c + h_c + nadph_c &lt;=&gt; 3hptnACP_c + nadp_c</t>
  </si>
  <si>
    <t>3OAR60</t>
  </si>
  <si>
    <t>3ohexACP_c + h_c + nadph_c &lt;=&gt; 3hhexACP_c + nadp_c</t>
  </si>
  <si>
    <t>3OAR70</t>
  </si>
  <si>
    <t>3-oxoacyl-[acyl-carrier-protein] reductase (n-C7:0)</t>
  </si>
  <si>
    <t>3ohepACP_c + h_c + nadph_c &lt;=&gt; 3hhepACP_c + nadp_c</t>
  </si>
  <si>
    <t>3OAR80</t>
  </si>
  <si>
    <t>R04536</t>
  </si>
  <si>
    <t>3-oxoacyl-[acyl-carrier-protein] reductase (n-C8:0)</t>
  </si>
  <si>
    <t>3ooctACP_c + h_c + nadph_c &lt;=&gt; 3hoctACP_c + nadp_c</t>
  </si>
  <si>
    <t>C00005+C00080+C05750 &lt;=&gt; C00006+C04620</t>
  </si>
  <si>
    <t>3OAR90</t>
  </si>
  <si>
    <t>3-oxoacyl-[acyl-carrier-protein] reductase (n-C9:0)</t>
  </si>
  <si>
    <t>3ononACP_c + h_c + nadph_c &lt;=&gt; 3hnonACP_c + nadp_c</t>
  </si>
  <si>
    <t>3OARai110</t>
  </si>
  <si>
    <t>3-oxoacyl-[acyl-carrier-protein] reductase (ante-iso-C11:0)</t>
  </si>
  <si>
    <t>3oaiC11ACP_c + h_c + nadph_c &lt;=&gt; 3haiC11ACP_c + nadp_c</t>
  </si>
  <si>
    <t>3OARai130</t>
  </si>
  <si>
    <t>3-oxoacyl-[acyl-carrier-protein] reductase (ante-iso-C13:0)</t>
  </si>
  <si>
    <t>3oaiC13ACP_c + h_c + nadph_c &lt;=&gt; 3haiC13ACP_c + nadp_c</t>
  </si>
  <si>
    <t>3OARai150</t>
  </si>
  <si>
    <t>3-oxoacyl-[acyl-carrier-protein] reductase (ante-iso-C15:0)</t>
  </si>
  <si>
    <t>3oaiC15ACP_c + h_c + nadph_c &lt;=&gt; 3haiC15ACP_c + nadp_c</t>
  </si>
  <si>
    <t>3OARai170</t>
  </si>
  <si>
    <t>3-oxoacyl-[acyl-carrier-protein] reductase (ante-iso-C17:0)</t>
  </si>
  <si>
    <t>3oaiC17ACP_c + h_c + nadph_c &lt;=&gt; 3haiC17ACP_c + nadp_c</t>
  </si>
  <si>
    <t>3OARai70</t>
  </si>
  <si>
    <t>3-oxoacyl-[acyl-carrier-protein] reductase (ante-iso-C7:0)</t>
  </si>
  <si>
    <t>3oaiC7ACP_c + h_c + nadph_c &lt;=&gt; 3haiC7ACP_c + nadp_c</t>
  </si>
  <si>
    <t>3OARai90</t>
  </si>
  <si>
    <t>3-oxoacyl-[acyl-carrier-protein] reductase (ante-iso-C9:0)</t>
  </si>
  <si>
    <t>3oaiC9ACP_c + h_c + nadph_c &lt;=&gt; 3haiC9ACP_c + nadp_c</t>
  </si>
  <si>
    <t>3OARi100</t>
  </si>
  <si>
    <t>3-oxoacyl-[acyl-carrier-protein] reductase (iso-C10:0)</t>
  </si>
  <si>
    <t>3oiC10ACP_c + h_c + nadph_c &lt;=&gt; 3hiC10ACP_c + nadp_c</t>
  </si>
  <si>
    <t>3OARi110</t>
  </si>
  <si>
    <t>3-oxoacyl-[acyl-carrier-protein] reductase (iso-C11:0)</t>
  </si>
  <si>
    <t>3oiC11ACP_c + h_c + nadph_c &lt;=&gt; 3hiC11ACP_c + nadp_c</t>
  </si>
  <si>
    <t>3OARi120</t>
  </si>
  <si>
    <t>3-oxoacyl-[acyl-carrier-protein] reductase (iso-C12:0)</t>
  </si>
  <si>
    <t>3oiC12ACP_c + h_c + nadph_c &lt;=&gt; 3hiC12ACP_c + nadp_c</t>
  </si>
  <si>
    <t>3OARi130</t>
  </si>
  <si>
    <t>3-oxoacyl-[acyl-carrier-protein] reductase (iso-C13:0)</t>
  </si>
  <si>
    <t>3oiC13ACP_c + h_c + nadph_c &lt;=&gt; 3hiC13ACP_c + nadp_c</t>
  </si>
  <si>
    <t>3OARi140</t>
  </si>
  <si>
    <t>3-oxoacyl-[acyl-carrier-protein] reductase (iso-C14:0)</t>
  </si>
  <si>
    <t>3oiC14ACP_c + h_c + nadph_c &lt;=&gt; 3hiC14ACP_c + nadp_c</t>
  </si>
  <si>
    <t>3OARi150</t>
  </si>
  <si>
    <t>3-oxoacyl-[acyl-carrier-protein] reductase (iso-C15:0)</t>
  </si>
  <si>
    <t>3oiC15ACP_c + h_c + nadph_c &lt;=&gt; 3hiC15ACP_c + nadp_c</t>
  </si>
  <si>
    <t>3OARi160</t>
  </si>
  <si>
    <t>3-oxoacyl-[acyl-carrier-protein] reductase (iso-C16:0)</t>
  </si>
  <si>
    <t>3oiC16ACP_c + h_c + nadph_c &lt;=&gt; 3hiC16ACP_c + nadp_c</t>
  </si>
  <si>
    <t>3OARi170</t>
  </si>
  <si>
    <t>3-oxoacyl-[acyl-carrier-protein] reductase (iso-C17:0)</t>
  </si>
  <si>
    <t>3oiC17ACP_c + h_c + nadph_c &lt;=&gt; 3hiC17ACP_c + nadp_c</t>
  </si>
  <si>
    <t>3OARi180</t>
  </si>
  <si>
    <t>3-oxoacyl-[acyl-carrier-protein] reductase (iso-C18:0)</t>
  </si>
  <si>
    <t>3oiC18ACP_c + h_c + nadph_c &lt;=&gt; 3hiC18ACP_c + nadp_c</t>
  </si>
  <si>
    <t>3OARi60</t>
  </si>
  <si>
    <t>3-oxoacyl-[acyl-carrier-protein] reductase (iso-C6:0)</t>
  </si>
  <si>
    <t>3oiC6ACP_c + h_c + nadph_c &lt;=&gt; 3hiC6ACP_c + nadp_c</t>
  </si>
  <si>
    <t>3OARi70</t>
  </si>
  <si>
    <t>3-oxoacyl-[acyl-carrier-protein] reductase (iso-C7:0)</t>
  </si>
  <si>
    <t>3oiC7ACP_c + h_c + nadph_c &lt;=&gt; 3hiC7ACP_c + nadp_c</t>
  </si>
  <si>
    <t>3OARi80</t>
  </si>
  <si>
    <t>3-oxoacyl-[acyl-carrier-protein] reductase (iso-C8:0)</t>
  </si>
  <si>
    <t>3oiC8ACP_c + h_c + nadph_c &lt;=&gt; 3hiC8ACP_c + nadp_c</t>
  </si>
  <si>
    <t>3OARi90</t>
  </si>
  <si>
    <t>3-oxoacyl-[acyl-carrier-protein] reductase (iso-C9:0)</t>
  </si>
  <si>
    <t>3oiC9ACP_c + h_c + nadph_c &lt;=&gt; 3hiC9ACP_c + nadp_c</t>
  </si>
  <si>
    <t>3OAS100</t>
  </si>
  <si>
    <t>R04960</t>
  </si>
  <si>
    <t>3-oxoacyl-[acyl-carrier-protein] synthase (n-C10:0)</t>
  </si>
  <si>
    <t>h_c + malACP_c + ocACP_c --&gt; 3odecACP_c + ACP_c + co2_c</t>
  </si>
  <si>
    <t>C00080+C01209+C05752 =&gt; C00011+C00229+C05753</t>
  </si>
  <si>
    <t>SCO0548 or ( SCO2390 or SCO1266 )</t>
  </si>
  <si>
    <t>fabF, SC4A7.18, fabB2, SCF11.28c, 2SCG18.13c, fabF2</t>
  </si>
  <si>
    <t>fabB2 fabF fabF2</t>
  </si>
  <si>
    <t>3OAS110</t>
  </si>
  <si>
    <t>3-oxoacyl-[acyl-carrier-protein] synthase (n-C11:0)</t>
  </si>
  <si>
    <t>h_c + malACP_c + nonACP_c --&gt; 3oundcaACP_c + ACP_c + co2_c</t>
  </si>
  <si>
    <t>+C00080+C01209 =&gt; +C00011+C00229</t>
  </si>
  <si>
    <t>3OAS120</t>
  </si>
  <si>
    <t>R04963</t>
  </si>
  <si>
    <t>3-oxoacyl-[acyl-carrier-protein] synthase (n-C12:0)</t>
  </si>
  <si>
    <t>dcaACP_c + h_c + malACP_c --&gt; 3oddecACP_c + ACP_c + co2_c</t>
  </si>
  <si>
    <t>C00080+C01209+C05755 =&gt; C00011+C00229+C05756</t>
  </si>
  <si>
    <t>3OAS121</t>
  </si>
  <si>
    <t>3-oxoacyl-[acyl-carrier-protein] synthase (n-C12:1)</t>
  </si>
  <si>
    <t>cdec3eACP_c + h_c + malACP_c --&gt; 3ocddec5eACP_c + ACP_c + co2_c</t>
  </si>
  <si>
    <t>3OAS130</t>
  </si>
  <si>
    <t>3-oxoacyl-[acyl-carrier-protein] synthase (n-C13:0)</t>
  </si>
  <si>
    <t>h_c + malACP_c + undcaACP_c --&gt; 3otridcaACP_c + ACP_c + co2_c</t>
  </si>
  <si>
    <t>3OAS140</t>
  </si>
  <si>
    <t>R04726</t>
  </si>
  <si>
    <t>3-oxoacyl-[acyl-carrier-protein] synthase (n-C14:0)</t>
  </si>
  <si>
    <t>ddcaACP_c + h_c + malACP_c --&gt; 3omrsACP_c + ACP_c + co2_c</t>
  </si>
  <si>
    <t>C00080+C01209+C05223 =&gt; C00011+C00229+C05759</t>
  </si>
  <si>
    <t>3OAS141</t>
  </si>
  <si>
    <t>3-oxoacyl-[acyl-carrier-protein] synthase (n-C14:1)</t>
  </si>
  <si>
    <t>cddec5eACP_c + h_c + malACP_c --&gt; 3ocmrs7eACP_c + ACP_c + co2_c</t>
  </si>
  <si>
    <t>3OAS150</t>
  </si>
  <si>
    <t>3-oxoacyl-[acyl-carrier-protein] synthase (n-C15:0)</t>
  </si>
  <si>
    <t>h_c + malACP_c + tridcaACP_c --&gt; 3optdcaACP_c + ACP_c + co2_c</t>
  </si>
  <si>
    <t>3OAS160</t>
  </si>
  <si>
    <t>R04968</t>
  </si>
  <si>
    <t>3-oxoacyl-[acyl-carrier-protein] synthase (n-C16:0)</t>
  </si>
  <si>
    <t>h_c + malACP_c + myrsACP_c --&gt; 3opalmACP_c + ACP_c + co2_c</t>
  </si>
  <si>
    <t>C00080+C01209+C05761 =&gt; C00011+C00229+C05762</t>
  </si>
  <si>
    <t>3OAS161</t>
  </si>
  <si>
    <t>3-oxoacyl-[acyl-carrier-protein] synthase (n-C16:1)</t>
  </si>
  <si>
    <t>h_c + malACP_c + tdeACP_c --&gt; 3ocpalm9eACP_c + ACP_c + co2_c</t>
  </si>
  <si>
    <t>3OAS170</t>
  </si>
  <si>
    <t>3-oxoacyl-[acyl-carrier-protein] synthase (n-C17:0)</t>
  </si>
  <si>
    <t>h_c + malACP_c + ptdcaACP_c --&gt; 3ohepdcaACP_c + ACP_c + co2_c</t>
  </si>
  <si>
    <t>3OAS180</t>
  </si>
  <si>
    <t>R07762</t>
  </si>
  <si>
    <t>3-oxoacyl-[acyl-carrier-protein] synthase (n-C18:0)</t>
  </si>
  <si>
    <t>h_c + malACP_c + palmACP_c --&gt; 3ooctdACP_c + ACP_c + co2_c</t>
  </si>
  <si>
    <t>C00080+C01209+C05764 =&gt; C00011+C00229+C16219</t>
  </si>
  <si>
    <t>3OAS181</t>
  </si>
  <si>
    <t>3-oxoacyl-[acyl-carrier-protein] synthase (n-C18:1)</t>
  </si>
  <si>
    <t>h_c + hdeACP_c + malACP_c --&gt; 3ocvac11eACP_c + ACP_c + co2_c</t>
  </si>
  <si>
    <t>3OAS50</t>
  </si>
  <si>
    <t>3-oxoacyl-[acyl-carrier-protein] synthase (n-C5:0)</t>
  </si>
  <si>
    <t>h_c + malACP_c + ppACP_c --&gt; 3optnACP_c + ACP_c + co2_c</t>
  </si>
  <si>
    <t>3OAS60</t>
  </si>
  <si>
    <t>butACP_c + h_c + malACP_c --&gt; 3ohexACP_c + ACP_c + co2_c</t>
  </si>
  <si>
    <t>3OAS70</t>
  </si>
  <si>
    <t>3-oxoacyl-[acyl-carrier-protein] synthase (n-C7:0)</t>
  </si>
  <si>
    <t>h_c + malACP_c + ptnACP_c --&gt; 3ohepACP_c + ACP_c + co2_c</t>
  </si>
  <si>
    <t>3OAS80</t>
  </si>
  <si>
    <t>R04957</t>
  </si>
  <si>
    <t>3-oxoacyl-[acyl-carrier-protein] synthase (n-C8:0)</t>
  </si>
  <si>
    <t>h_c + hexACP_c + malACP_c --&gt; 3ooctACP_c + ACP_c + co2_c</t>
  </si>
  <si>
    <t>C00080+C01209+C05749 =&gt; C00011+C00229+C05750</t>
  </si>
  <si>
    <t>3OAS90</t>
  </si>
  <si>
    <t>3-oxoacyl-[acyl-carrier-protein] synthase (n-C9:0)</t>
  </si>
  <si>
    <t>h_c + hepACP_c + malACP_c --&gt; 3ononACP_c + ACP_c + co2_c</t>
  </si>
  <si>
    <t>3OASai110</t>
  </si>
  <si>
    <t>3-oxoacyl-[acyl-carrier-protein] synthase (ante-iso-C11:0)</t>
  </si>
  <si>
    <t>aiC9ACP_c + h_c + malACP_c --&gt; 3oaiC11ACP_c + ACP_c + co2_c</t>
  </si>
  <si>
    <t>3OASai130</t>
  </si>
  <si>
    <t>3-oxoacyl-[acyl-carrier-protein] synthase (ante-iso-C13:0)</t>
  </si>
  <si>
    <t>aiC11ACP_c + h_c + malACP_c --&gt; 3oaiC13ACP_c + ACP_c + co2_c</t>
  </si>
  <si>
    <t>3OASai150</t>
  </si>
  <si>
    <t>3-oxoacyl-[acyl-carrier-protein] synthase (ante-iso-C15:0)</t>
  </si>
  <si>
    <t>aiC13ACP_c + h_c + malACP_c --&gt; 3oaiC15ACP_c + ACP_c + co2_c</t>
  </si>
  <si>
    <t>3OASai170</t>
  </si>
  <si>
    <t>3-oxoacyl-[acyl-carrier-protein] synthase (ante-iso-C17:0)</t>
  </si>
  <si>
    <t>aiC15ACP_c + h_c + malACP_c --&gt; 3oaiC17ACP_c + ACP_c + co2_c</t>
  </si>
  <si>
    <t>3OASai70</t>
  </si>
  <si>
    <t>3-oxoacyl-[acyl-carrier-protein] synthase (ante-iso-C7:0)</t>
  </si>
  <si>
    <t>2mbACP_c + h_c + malACP_c --&gt; 3oaiC7ACP_c + ACP_c + co2_c</t>
  </si>
  <si>
    <t>3OASai90</t>
  </si>
  <si>
    <t>3-oxoacyl-[acyl-carrier-protein] synthase (ante-iso-C9:0)</t>
  </si>
  <si>
    <t>aiC7ACP_c + h_c + malACP_c --&gt; 3oaiC9ACP_c + ACP_c + co2_c</t>
  </si>
  <si>
    <t>3OASi100</t>
  </si>
  <si>
    <t>3-oxoacyl-[acyl-carrier-protein] synthase (iso-C10:0)</t>
  </si>
  <si>
    <t>h_c + iC8ACP_c + malACP_c --&gt; 3oiC10ACP_c + ACP_c + co2_c</t>
  </si>
  <si>
    <t>3OASi110</t>
  </si>
  <si>
    <t>3-oxoacyl-[acyl-carrier-protein] synthase (iso-C11:0)</t>
  </si>
  <si>
    <t>h_c + iC9ACP_c + malACP_c --&gt; 3oiC11ACP_c + ACP_c + co2_c</t>
  </si>
  <si>
    <t>3OASi120</t>
  </si>
  <si>
    <t>3-oxoacyl-[acyl-carrier-protein] synthase (iso-C12:0)</t>
  </si>
  <si>
    <t>h_c + iC10ACP_c + malACP_c --&gt; 3oiC12ACP_c + ACP_c + co2_c</t>
  </si>
  <si>
    <t>3OASi130</t>
  </si>
  <si>
    <t>3-oxoacyl-[acyl-carrier-protein] synthase (iso-C13:0)</t>
  </si>
  <si>
    <t>h_c + iC11ACP_c + malACP_c --&gt; 3oiC13ACP_c + ACP_c + co2_c</t>
  </si>
  <si>
    <t>3OASi140</t>
  </si>
  <si>
    <t>3-oxoacyl-[acyl-carrier-protein] synthase (iso-C14:0)</t>
  </si>
  <si>
    <t>h_c + iC12ACP_c + malACP_c --&gt; 3oiC14ACP_c + ACP_c + co2_c</t>
  </si>
  <si>
    <t>3OASi150</t>
  </si>
  <si>
    <t>3-oxoacyl-[acyl-carrier-protein] synthase (iso-C15:0)</t>
  </si>
  <si>
    <t>h_c + iC13ACP_c + malACP_c --&gt; 3oiC15ACP_c + ACP_c + co2_c</t>
  </si>
  <si>
    <t>3OASi160</t>
  </si>
  <si>
    <t>3-oxoacyl-[acyl-carrier-protein] synthase (iso-C16:0)</t>
  </si>
  <si>
    <t>h_c + iC14ACP_c + malACP_c --&gt; 3oiC16ACP_c + ACP_c + co2_c</t>
  </si>
  <si>
    <t>3OASi170</t>
  </si>
  <si>
    <t>3-oxoacyl-[acyl-carrier-protein] synthase (iso-C17:0)</t>
  </si>
  <si>
    <t>h_c + iC15ACP_c + malACP_c --&gt; 3oiC17ACP_c + ACP_c + co2_c</t>
  </si>
  <si>
    <t>3OASi180</t>
  </si>
  <si>
    <t>3-oxoacyl-[acyl-carrier-protein] synthase (iso-C18:0)</t>
  </si>
  <si>
    <t>h_c + iC16ACP_c + malACP_c --&gt; 3oiC18ACP_c + ACP_c + co2_c</t>
  </si>
  <si>
    <t>3OASi60</t>
  </si>
  <si>
    <t>3-oxoacyl-[acyl-carrier-protein] synthase (iso-C6:0)</t>
  </si>
  <si>
    <t>h_c + ibACP_c + malACP_c --&gt; 3oiC6ACP_c + ACP_c + co2_c</t>
  </si>
  <si>
    <t>3OASi70</t>
  </si>
  <si>
    <t>3-oxoacyl-[acyl-carrier-protein] synthase (iso-C7:0)</t>
  </si>
  <si>
    <t>h_c + ivACP_c + malACP_c --&gt; 3oiC7ACP_c + ACP_c + co2_c</t>
  </si>
  <si>
    <t>3OASi80</t>
  </si>
  <si>
    <t>3-oxoacyl-[acyl-carrier-protein] synthase (iso-C8:0)</t>
  </si>
  <si>
    <t>h_c + iC6ACP_c + malACP_c --&gt; 3oiC8ACP_c + ACP_c + co2_c</t>
  </si>
  <si>
    <t>3OASi90</t>
  </si>
  <si>
    <t>3-oxoacyl-[acyl-carrier-protein] synthase (iso-C9:0)</t>
  </si>
  <si>
    <t>h_c + iC7ACP_c + malACP_c --&gt; 3oiC9ACP_c + ACP_c + co2_c</t>
  </si>
  <si>
    <t>ALAALA</t>
  </si>
  <si>
    <t>R01150</t>
  </si>
  <si>
    <t>D-alanine-D-alanine ligase</t>
  </si>
  <si>
    <t>2.0 ala_D_c + atp_c --&gt; adp_c + alaala_c + h_c + pi_c</t>
  </si>
  <si>
    <t>C00002+C00133 =&gt; C00008+C00009+C00080+C00993</t>
  </si>
  <si>
    <t>SCO5560</t>
  </si>
  <si>
    <t>ddl</t>
  </si>
  <si>
    <t>ddlA</t>
  </si>
  <si>
    <t>6.3.2.4</t>
  </si>
  <si>
    <t>ALAALAD</t>
  </si>
  <si>
    <t>R07651</t>
  </si>
  <si>
    <t>D-alanine-D-alanine dipeptidase</t>
  </si>
  <si>
    <t>alaala_c + h2o_c --&gt; 2.0 ala_D_c</t>
  </si>
  <si>
    <t>C00001+C00993 =&gt; C00133</t>
  </si>
  <si>
    <t>SCO3596</t>
  </si>
  <si>
    <t>SC66T3.07</t>
  </si>
  <si>
    <t>vanX</t>
  </si>
  <si>
    <t>3.4.17.14</t>
  </si>
  <si>
    <t>Tan AL, Loke P, Sim TS.#2002#Molecular cloning and functional characterisation of VanX, a D-alanyl-D-alanine dipeptidase from Streptomyces coelicolor A3(2).#Res Microbiol.#153#27-32#</t>
  </si>
  <si>
    <t>ALALAC</t>
  </si>
  <si>
    <t>R09588</t>
  </si>
  <si>
    <t>D-alanine-D-lactate ligase</t>
  </si>
  <si>
    <t>ala_D_c + atp_c + lac_D_c --&gt; adp_c + alalac_c + h_c + pi_c</t>
  </si>
  <si>
    <t>C00002+C00133+C00256 =&gt; C00008+C00009+C00080+C19694</t>
  </si>
  <si>
    <t>SCO3595</t>
  </si>
  <si>
    <t>vanB</t>
  </si>
  <si>
    <t>vanA</t>
  </si>
  <si>
    <t>Hong HJ, Hutchings MI, Neu JM, Wright GD, Paget MS, Buttner MJ.#2004#Characterization of an inducible vancomycin resistance system in Streptomyces coelicolor reveals a novel gene (vanK) required for drug resistance.#Mol Microbiol.#52#1107-1121#</t>
  </si>
  <si>
    <t>EAR100x</t>
  </si>
  <si>
    <t>R04961</t>
  </si>
  <si>
    <t>enoyl-[acyl-carrier-protein] reductase (NADH) (n-C10:0)</t>
  </si>
  <si>
    <t>h_c + nadh_c + tdec2eACP_c --&gt; dcaACP_c + nad_c</t>
  </si>
  <si>
    <t>C00004+C00080+C05754 =&gt; C00003+C05755</t>
  </si>
  <si>
    <t>EAR100y</t>
  </si>
  <si>
    <t>R04962</t>
  </si>
  <si>
    <t>enoyl-[acyl-carrier-protein] reductase (NADPH) (n-C10:0)</t>
  </si>
  <si>
    <t>h_c + nadph_c + tdec2eACP_c --&gt; dcaACP_c + nadp_c</t>
  </si>
  <si>
    <t>C00005+C00080+C05754 =&gt; C00006+C05755</t>
  </si>
  <si>
    <t>EAR110x</t>
  </si>
  <si>
    <t>enoyl-[acyl-carrier-protein] reductase (NADH) (n-C11:0)</t>
  </si>
  <si>
    <t>h_c + nadh_c + tundca2eACP_c --&gt; nad_c + undcaACP_c</t>
  </si>
  <si>
    <t>+C00004+C00080 =&gt; +C00003</t>
  </si>
  <si>
    <t>EAR110y</t>
  </si>
  <si>
    <t>enoyl-[acyl-carrier-protein] reductase (NADPH) (n-C11:0)</t>
  </si>
  <si>
    <t>h_c + nadph_c + tundca2eACP_c --&gt; nadp_c + undcaACP_c</t>
  </si>
  <si>
    <t>+C00005+C00080 =&gt; +C00006</t>
  </si>
  <si>
    <t>EAR120x</t>
  </si>
  <si>
    <t>R04724</t>
  </si>
  <si>
    <t>enoyl-[acyl-carrier-protein] reductase (NADH) (n-C12:0)</t>
  </si>
  <si>
    <t>h_c + nadh_c + tddec2eACP_c --&gt; ddcaACP_c + nad_c</t>
  </si>
  <si>
    <t>C00004+C00080+C05758 =&gt; C00003+C05223</t>
  </si>
  <si>
    <t>EAR120y</t>
  </si>
  <si>
    <t>R04725</t>
  </si>
  <si>
    <t>enoyl-[acyl-carrier-protein] reductase (NADPH) (n-C12:0)</t>
  </si>
  <si>
    <t>h_c + nadph_c + tddec2eACP_c --&gt; ddcaACP_c + nadp_c</t>
  </si>
  <si>
    <t>C00005+C00080+C05758 =&gt; C00006+C05223</t>
  </si>
  <si>
    <t>EAR121x</t>
  </si>
  <si>
    <t>enoyl-[acyl-carrier-protein] reductase (NADH) (n-C12:1)</t>
  </si>
  <si>
    <t>h_c + nadh_c + t3c5ddeceACP_c --&gt; cddec5eACP_c + nad_c</t>
  </si>
  <si>
    <t>EAR121y</t>
  </si>
  <si>
    <t>enoyl-[acyl-carrier-protein] reductase (NADPH) (n-C12:1)</t>
  </si>
  <si>
    <t>h_c + nadph_c + t3c5ddeceACP_c --&gt; cddec5eACP_c + nadp_c</t>
  </si>
  <si>
    <t>EAR130x</t>
  </si>
  <si>
    <t>enoyl-[acyl-carrier-protein] reductase (NADH) (n-C13:0)</t>
  </si>
  <si>
    <t>h_c + nadh_c + ttridca2eACP_c --&gt; nad_c + tridcaACP_c</t>
  </si>
  <si>
    <t>EAR130y</t>
  </si>
  <si>
    <t>enoyl-[acyl-carrier-protein] reductase (NADPH) (n-C13:0)</t>
  </si>
  <si>
    <t>h_c + nadph_c + ttridca2eACP_c --&gt; nadp_c + tridcaACP_c</t>
  </si>
  <si>
    <t>EAR140x</t>
  </si>
  <si>
    <t>R04966</t>
  </si>
  <si>
    <t>enoyl-[acyl-carrier-protein] reductase (NADH) (n-C14:0)</t>
  </si>
  <si>
    <t>h_c + nadh_c + tmrs2eACP_c --&gt; myrsACP_c + nad_c</t>
  </si>
  <si>
    <t>C00004+C00080+C05760 =&gt; C00003+C05761</t>
  </si>
  <si>
    <t>EAR140y</t>
  </si>
  <si>
    <t>R04967</t>
  </si>
  <si>
    <t>enoyl-[acyl-carrier-protein] reductase (NADPH) (n-C14:0)</t>
  </si>
  <si>
    <t>h_c + nadph_c + tmrs2eACP_c --&gt; myrsACP_c + nadp_c</t>
  </si>
  <si>
    <t>C00005+C00080+C05760 =&gt; C00006+C05761</t>
  </si>
  <si>
    <t>EAR141x</t>
  </si>
  <si>
    <t>enoyl-[acyl-carrier-protein] reductase (NADH) (n-C14:1)</t>
  </si>
  <si>
    <t>h_c + nadh_c + t3c7mrseACP_c --&gt; nad_c + tdeACP_c</t>
  </si>
  <si>
    <t>EAR141y</t>
  </si>
  <si>
    <t>enoyl-[acyl-carrier-protein] reductase (NADPH) (n-C14:1)</t>
  </si>
  <si>
    <t>h_c + nadph_c + t3c7mrseACP_c --&gt; nadp_c + tdeACP_c</t>
  </si>
  <si>
    <t>EAR150x</t>
  </si>
  <si>
    <t>enoyl-[acyl-carrier-protein] reductase (NADH) (n-C15:0)</t>
  </si>
  <si>
    <t>h_c + nadh_c + tptdca2eACP_c --&gt; nad_c + ptdcaACP_c</t>
  </si>
  <si>
    <t>EAR150y</t>
  </si>
  <si>
    <t>enoyl-[acyl-carrier-protein] reductase (NADPH) (n-C15:0)</t>
  </si>
  <si>
    <t>h_c + nadph_c + tptdca2eACP_c --&gt; nadp_c + ptdcaACP_c</t>
  </si>
  <si>
    <t>EAR160x</t>
  </si>
  <si>
    <t>R04969</t>
  </si>
  <si>
    <t>enoyl-[acyl-carrier-protein] reductase (NADH) (n-C16:0)</t>
  </si>
  <si>
    <t>h_c + nadh_c + tpalm2eACP_c --&gt; nad_c + palmACP_c</t>
  </si>
  <si>
    <t>C00004+C00080+C05763 =&gt; C00003+C05764</t>
  </si>
  <si>
    <t>EAR160y</t>
  </si>
  <si>
    <t>R04970</t>
  </si>
  <si>
    <t>enoyl-[acyl-carrier-protein] reductase (NADPH) (n-C16:0)</t>
  </si>
  <si>
    <t>h_c + nadph_c + tpalm2eACP_c --&gt; nadp_c + palmACP_c</t>
  </si>
  <si>
    <t>C00005+C00080+C05763 =&gt; C00006+C05764</t>
  </si>
  <si>
    <t>EAR161x</t>
  </si>
  <si>
    <t>enoyl-[acyl-carrier-protein] reductase (NADH) (n-C16:1)</t>
  </si>
  <si>
    <t>h_c + nadh_c + t3c9palmeACP_c --&gt; hdeACP_c + nad_c</t>
  </si>
  <si>
    <t>EAR161y</t>
  </si>
  <si>
    <t>enoyl-[acyl-carrier-protein] reductase (NADPH) (n-C16:1)</t>
  </si>
  <si>
    <t>h_c + nadph_c + t3c9palmeACP_c --&gt; hdeACP_c + nadp_c</t>
  </si>
  <si>
    <t>EAR170x</t>
  </si>
  <si>
    <t>enoyl-[acyl-carrier-protein] reductase (NADH) (n-C17:0)</t>
  </si>
  <si>
    <t>h_c + nadh_c + thepdca2eACP_c --&gt; hepdcaACP_c + nad_c</t>
  </si>
  <si>
    <t>EAR170y</t>
  </si>
  <si>
    <t>enoyl-[acyl-carrier-protein] reductase (NADPH) (n-C17:0)</t>
  </si>
  <si>
    <t>h_c + nadph_c + thepdca2eACP_c --&gt; hepdcaACP_c + nadp_c</t>
  </si>
  <si>
    <t>EAR180x</t>
  </si>
  <si>
    <t>R07765</t>
  </si>
  <si>
    <t>enoyl-[acyl-carrier-protein] reductase (NADH) (n-C18:0)</t>
  </si>
  <si>
    <t>h_c + nadh_c + toctd2eACP_c --&gt; nad_c + ocdcaACP_c</t>
  </si>
  <si>
    <t>C00004+C00080+C16221 =&gt; C00003+C04088</t>
  </si>
  <si>
    <t>EAR180y</t>
  </si>
  <si>
    <t>enoyl-[acyl-carrier-protein] reductase (NADPH) (n-C18:0)</t>
  </si>
  <si>
    <t>h_c + nadph_c + toctd2eACP_c --&gt; nadp_c + ocdcaACP_c</t>
  </si>
  <si>
    <t>C00005+C00080+C16221 =&gt; C00006+C04088</t>
  </si>
  <si>
    <t>EAR181x</t>
  </si>
  <si>
    <t>enoyl-[acyl-carrier-protein] reductase (NADH) (n-C18:1)</t>
  </si>
  <si>
    <t>h_c + nadh_c + t3c11vaceACP_c --&gt; nad_c + octeACP_c</t>
  </si>
  <si>
    <t>EAR181y</t>
  </si>
  <si>
    <t>enoyl-[acyl-carrier-protein] reductase (NADPH) (n-C18:1)</t>
  </si>
  <si>
    <t>h_c + nadph_c + t3c11vaceACP_c --&gt; nadp_c + octeACP_c</t>
  </si>
  <si>
    <t>EAR40x</t>
  </si>
  <si>
    <t>but2eACP_c + h_c + nadh_c --&gt; butACP_c + nad_c</t>
  </si>
  <si>
    <t>EAR40y</t>
  </si>
  <si>
    <t>but2eACP_c + h_c + nadph_c --&gt; butACP_c + nadp_c</t>
  </si>
  <si>
    <t>EAR50x</t>
  </si>
  <si>
    <t>enoyl-[acyl-carrier-protein] reductase (NADH) (n-C5:0)</t>
  </si>
  <si>
    <t>h_c + nadh_c + tptn2eACP_c --&gt; nad_c + ptnACP_c</t>
  </si>
  <si>
    <t>EAR50y</t>
  </si>
  <si>
    <t>enoyl-[acyl-carrier-protein] reductase (NADPH) (n-C5:0)</t>
  </si>
  <si>
    <t>h_c + nadph_c + tptn2eACP_c --&gt; nadp_c + ptnACP_c</t>
  </si>
  <si>
    <t>EAR60x</t>
  </si>
  <si>
    <t>h_c + nadh_c + thex2eACP_c --&gt; hexACP_c + nad_c</t>
  </si>
  <si>
    <t>EAR60y</t>
  </si>
  <si>
    <t>h_c + nadph_c + thex2eACP_c --&gt; hexACP_c + nadp_c</t>
  </si>
  <si>
    <t>EAR70x</t>
  </si>
  <si>
    <t>enoyl-[acyl-carrier-protein] reductase (NADH) (n-C7:0)</t>
  </si>
  <si>
    <t>h_c + nadh_c + thep2eACP_c --&gt; hepACP_c + nad_c</t>
  </si>
  <si>
    <t>EAR70y</t>
  </si>
  <si>
    <t>enoyl-[acyl-carrier-protein] reductase (NADPH) (n-C7:0)</t>
  </si>
  <si>
    <t>h_c + nadph_c + thep2eACP_c --&gt; hepACP_c + nadp_c</t>
  </si>
  <si>
    <t>EAR80x</t>
  </si>
  <si>
    <t>R04958</t>
  </si>
  <si>
    <t>enoyl-[acyl-carrier-protein] reductase (NADH) (n-C8:0)</t>
  </si>
  <si>
    <t>h_c + nadh_c + toct2eACP_c --&gt; nad_c + ocACP_c</t>
  </si>
  <si>
    <t>C00004+C00080+C05751 =&gt; C00003+C05752</t>
  </si>
  <si>
    <t>EAR80y</t>
  </si>
  <si>
    <t>R04959</t>
  </si>
  <si>
    <t>enoyl-[acyl-carrier-protein] reductase (NADPH) (n-C8:0)</t>
  </si>
  <si>
    <t>h_c + nadph_c + toct2eACP_c --&gt; nadp_c + ocACP_c</t>
  </si>
  <si>
    <t>C00005+C00080+C05751 =&gt; C00006+C05752</t>
  </si>
  <si>
    <t>EAR90x</t>
  </si>
  <si>
    <t>enoyl-[acyl-carrier-protein] reductase (NADH) (n-C9:0)</t>
  </si>
  <si>
    <t>h_c + nadh_c + tnon2eACP_c --&gt; nad_c + nonACP_c</t>
  </si>
  <si>
    <t>EAR90y</t>
  </si>
  <si>
    <t>enoyl-[acyl-carrier-protein] reductase (NADPH) (n-C9:0)</t>
  </si>
  <si>
    <t>h_c + nadph_c + tnon2eACP_c --&gt; nadp_c + nonACP_c</t>
  </si>
  <si>
    <t>EARai110x</t>
  </si>
  <si>
    <t>enoyl-[acyl-carrier-protein] reductase (NADH) (ante-iso-C11:0)</t>
  </si>
  <si>
    <t>h_c + nadh_c + taiC112eACP_c --&gt; aiC11ACP_c + nad_c</t>
  </si>
  <si>
    <t>EARai110y</t>
  </si>
  <si>
    <t>enoyl-[acyl-carrier-protein] reductase (NADPH) (ante-iso-C11:0)</t>
  </si>
  <si>
    <t>h_c + nadph_c + taiC112eACP_c --&gt; aiC11ACP_c + nadp_c</t>
  </si>
  <si>
    <t>EARai130x</t>
  </si>
  <si>
    <t>enoyl-[acyl-carrier-protein] reductase (NADH) (ante-iso-C13:0)</t>
  </si>
  <si>
    <t>h_c + nadh_c + taiC132eACP_c --&gt; aiC13ACP_c + nad_c</t>
  </si>
  <si>
    <t>EARai130y</t>
  </si>
  <si>
    <t>enoyl-[acyl-carrier-protein] reductase (NADPH) (ante-iso-C13:0)</t>
  </si>
  <si>
    <t>h_c + nadph_c + taiC132eACP_c --&gt; aiC13ACP_c + nadp_c</t>
  </si>
  <si>
    <t>EARai150x</t>
  </si>
  <si>
    <t>enoyl-[acyl-carrier-protein] reductase (NADH) (ante-iso-C15:0)</t>
  </si>
  <si>
    <t>h_c + nadh_c + taiC152eACP_c --&gt; aiC15ACP_c + nad_c</t>
  </si>
  <si>
    <t>EARai150y</t>
  </si>
  <si>
    <t>enoyl-[acyl-carrier-protein] reductase (NADPH) (ante-iso-C15:0)</t>
  </si>
  <si>
    <t>h_c + nadph_c + taiC152eACP_c --&gt; aiC15ACP_c + nadp_c</t>
  </si>
  <si>
    <t>EARai170x</t>
  </si>
  <si>
    <t>enoyl-[acyl-carrier-protein] reductase (NADH) (ante-iso-C17:0)</t>
  </si>
  <si>
    <t>h_c + nadh_c + taiC172eACP_c --&gt; aiC17ACP_c + nad_c</t>
  </si>
  <si>
    <t>EARai170y</t>
  </si>
  <si>
    <t>enoyl-[acyl-carrier-protein] reductase (NADPH) (ante-iso-C17:0)</t>
  </si>
  <si>
    <t>h_c + nadph_c + taiC172eACP_c --&gt; aiC17ACP_c + nadp_c</t>
  </si>
  <si>
    <t>EARai70x</t>
  </si>
  <si>
    <t>enoyl-[acyl-carrier-protein] reductase (NADH) (ante-iso-C7:0)</t>
  </si>
  <si>
    <t>h_c + nadh_c + taiC72eACP_c --&gt; aiC7ACP_c + nad_c</t>
  </si>
  <si>
    <t>EARai70y</t>
  </si>
  <si>
    <t>enoyl-[acyl-carrier-protein] reductase (NADPH) (ante-iso-C7:0)</t>
  </si>
  <si>
    <t>h_c + nadph_c + taiC72eACP_c --&gt; aiC7ACP_c + nadp_c</t>
  </si>
  <si>
    <t>EARai90x</t>
  </si>
  <si>
    <t>enoyl-[acyl-carrier-protein] reductase (NADH) (ante-iso-C9:0)</t>
  </si>
  <si>
    <t>h_c + nadh_c + taiC92eACP_c --&gt; aiC9ACP_c + nad_c</t>
  </si>
  <si>
    <t>EARai90y</t>
  </si>
  <si>
    <t>enoyl-[acyl-carrier-protein] reductase (NADPH) (ante-iso-C9:0)</t>
  </si>
  <si>
    <t>h_c + nadph_c + taiC92eACP_c --&gt; aiC9ACP_c + nadp_c</t>
  </si>
  <si>
    <t>EARi100x</t>
  </si>
  <si>
    <t>enoyl-[acyl-carrier-protein] reductase (NADH) (iso-C10:0)</t>
  </si>
  <si>
    <t>h_c + nadh_c + tiC102eACP_c --&gt; iC10ACP_c + nad_c</t>
  </si>
  <si>
    <t>EARi100y</t>
  </si>
  <si>
    <t>enoyl-[acyl-carrier-protein] reductase (NADPH) (iso-C10:0)</t>
  </si>
  <si>
    <t>h_c + nadph_c + tiC102eACP_c --&gt; iC10ACP_c + nadp_c</t>
  </si>
  <si>
    <t>EARi110x</t>
  </si>
  <si>
    <t>enoyl-[acyl-carrier-protein] reductase (NADH) (iso-C11:0)</t>
  </si>
  <si>
    <t>h_c + nadh_c + tiC112eACP_c --&gt; iC11ACP_c + nad_c</t>
  </si>
  <si>
    <t>EARi110y</t>
  </si>
  <si>
    <t>enoyl-[acyl-carrier-protein] reductase (NADPH) (iso-C11:0)</t>
  </si>
  <si>
    <t>h_c + nadph_c + tiC112eACP_c --&gt; iC11ACP_c + nadp_c</t>
  </si>
  <si>
    <t>EARi120x</t>
  </si>
  <si>
    <t>enoyl-[acyl-carrier-protein] reductase (NADH) (iso-C12:0)</t>
  </si>
  <si>
    <t>h_c + nadh_c + tiC122eACP_c --&gt; iC12ACP_c + nad_c</t>
  </si>
  <si>
    <t>EARi120y</t>
  </si>
  <si>
    <t>enoyl-[acyl-carrier-protein] reductase (NADPH) (iso-C12:0)</t>
  </si>
  <si>
    <t>h_c + nadph_c + tiC122eACP_c --&gt; iC12ACP_c + nadp_c</t>
  </si>
  <si>
    <t>EARi130x</t>
  </si>
  <si>
    <t>enoyl-[acyl-carrier-protein] reductase (NADH) (iso-C13:0)</t>
  </si>
  <si>
    <t>h_c + nadh_c + tiC132eACP_c --&gt; iC13ACP_c + nad_c</t>
  </si>
  <si>
    <t>EARi130y</t>
  </si>
  <si>
    <t>enoyl-[acyl-carrier-protein] reductase (NADPH) (iso-C13:0)</t>
  </si>
  <si>
    <t>h_c + nadph_c + tiC132eACP_c --&gt; iC13ACP_c + nadp_c</t>
  </si>
  <si>
    <t>EARi140x</t>
  </si>
  <si>
    <t>enoyl-[acyl-carrier-protein] reductase (NADH) (iso-C14:0)</t>
  </si>
  <si>
    <t>h_c + nadh_c + tiC142eACP_c --&gt; iC14ACP_c + nad_c</t>
  </si>
  <si>
    <t>EARi140y</t>
  </si>
  <si>
    <t>enoyl-[acyl-carrier-protein] reductase (NADPH) (iso-C14:0)</t>
  </si>
  <si>
    <t>h_c + nadph_c + tiC142eACP_c --&gt; iC14ACP_c + nadp_c</t>
  </si>
  <si>
    <t>EARi150x</t>
  </si>
  <si>
    <t>enoyl-[acyl-carrier-protein] reductase (NADH) (iso-C15:0)</t>
  </si>
  <si>
    <t>h_c + nadh_c + tiC152eACP_c --&gt; iC15ACP_c + nad_c</t>
  </si>
  <si>
    <t>EARi150y</t>
  </si>
  <si>
    <t>enoyl-[acyl-carrier-protein] reductase (NADPH) (iso-C15:0)</t>
  </si>
  <si>
    <t>h_c + nadph_c + tiC152eACP_c --&gt; iC15ACP_c + nadp_c</t>
  </si>
  <si>
    <t>EARi160x</t>
  </si>
  <si>
    <t>enoyl-[acyl-carrier-protein] reductase (NADH) (iso-C16:0)</t>
  </si>
  <si>
    <t>h_c + nadh_c + tiC162eACP_c --&gt; iC16ACP_c + nad_c</t>
  </si>
  <si>
    <t>EARi160y</t>
  </si>
  <si>
    <t>enoyl-[acyl-carrier-protein] reductase (NADPH) (iso-C16:0)</t>
  </si>
  <si>
    <t>h_c + nadph_c + tiC162eACP_c --&gt; iC16ACP_c + nadp_c</t>
  </si>
  <si>
    <t>EARi170x</t>
  </si>
  <si>
    <t>enoyl-[acyl-carrier-protein] reductase (NADH) (iso-C17:0)</t>
  </si>
  <si>
    <t>h_c + nadh_c + tiC172eACP_c --&gt; iC17ACP_c + nad_c</t>
  </si>
  <si>
    <t>EARi170y</t>
  </si>
  <si>
    <t>enoyl-[acyl-carrier-protein] reductase (NADPH) (iso-C17:0)</t>
  </si>
  <si>
    <t>h_c + nadph_c + tiC172eACP_c --&gt; iC17ACP_c + nadp_c</t>
  </si>
  <si>
    <t>EARi180x</t>
  </si>
  <si>
    <t>enoyl-[acyl-carrier-protein] reductase (NADH) (iso-C18:0)</t>
  </si>
  <si>
    <t>h_c + nadh_c + tiC182eACP_c --&gt; iC18ACP_c + nad_c</t>
  </si>
  <si>
    <t>EARi180y</t>
  </si>
  <si>
    <t>enoyl-[acyl-carrier-protein] reductase (NADPH) (iso-C18:0)</t>
  </si>
  <si>
    <t>h_c + nadph_c + tiC182eACP_c --&gt; iC18ACP_c + nadp_c</t>
  </si>
  <si>
    <t>EARi60x</t>
  </si>
  <si>
    <t>enoyl-[acyl-carrier-protein] reductase (NADH) (iso-C6:0)</t>
  </si>
  <si>
    <t>h_c + nadh_c + tiC62eACP_c --&gt; iC6ACP_c + nad_c</t>
  </si>
  <si>
    <t>EARi60y</t>
  </si>
  <si>
    <t>enoyl-[acyl-carrier-protein] reductase (NADPH) (iso-C6:0)</t>
  </si>
  <si>
    <t>h_c + nadph_c + tiC62eACP_c --&gt; iC6ACP_c + nadp_c</t>
  </si>
  <si>
    <t>EARi70x</t>
  </si>
  <si>
    <t>enoyl-[acyl-carrier-protein] reductase (NADH) (iso-C7:0)</t>
  </si>
  <si>
    <t>h_c + nadh_c + tiC72eACP_c --&gt; iC7ACP_c + nad_c</t>
  </si>
  <si>
    <t>EARi70y</t>
  </si>
  <si>
    <t>enoyl-[acyl-carrier-protein] reductase (NADPH) (iso-C7:0)</t>
  </si>
  <si>
    <t>h_c + nadph_c + tiC72eACP_c --&gt; iC7ACP_c + nadp_c</t>
  </si>
  <si>
    <t>EARi80x</t>
  </si>
  <si>
    <t>enoyl-[acyl-carrier-protein] reductase (NADH) (iso-C8:0)</t>
  </si>
  <si>
    <t>h_c + nadh_c + tiC82eACP_c --&gt; iC8ACP_c + nad_c</t>
  </si>
  <si>
    <t>EARi80y</t>
  </si>
  <si>
    <t>enoyl-[acyl-carrier-protein] reductase (NADPH) (iso-C8:0)</t>
  </si>
  <si>
    <t>h_c + nadph_c + tiC82eACP_c --&gt; iC8ACP_c + nadp_c</t>
  </si>
  <si>
    <t>EARi90x</t>
  </si>
  <si>
    <t>enoyl-[acyl-carrier-protein] reductase (NADH) (iso-C9:0)</t>
  </si>
  <si>
    <t>h_c + nadh_c + tiC92eACP_c --&gt; iC9ACP_c + nad_c</t>
  </si>
  <si>
    <t>EARi90y</t>
  </si>
  <si>
    <t>enoyl-[acyl-carrier-protein] reductase (NADPH) (iso-C9:0)</t>
  </si>
  <si>
    <t>h_c + nadph_c + tiC92eACP_c --&gt; iC9ACP_c + nadp_c</t>
  </si>
  <si>
    <t>ETHAAL</t>
  </si>
  <si>
    <t>R00749</t>
  </si>
  <si>
    <t>Ethanolamine ammonia-lyase</t>
  </si>
  <si>
    <t>etha_c --&gt; acald_c + nh4_c</t>
  </si>
  <si>
    <t>C00189 =&gt; C00014+C00084</t>
  </si>
  <si>
    <t>4.3.1.7</t>
  </si>
  <si>
    <t>Required for growth using ethanolamine as a carbon source</t>
  </si>
  <si>
    <t>FACOAE100</t>
  </si>
  <si>
    <t>fatty-acid-CoA thioesterase (decanoate)</t>
  </si>
  <si>
    <t>dcacoa_c + h2o_c --&gt; coa_c + dca_c + h_c</t>
  </si>
  <si>
    <t>C00001+C05274 =&gt; C00010+C00080+C01571</t>
  </si>
  <si>
    <t>SCO1153 or SCO2773</t>
  </si>
  <si>
    <t>SCG8A.07, SCC105.04c, tesB2</t>
  </si>
  <si>
    <t>tesB tesB2</t>
  </si>
  <si>
    <t>FACOAE120</t>
  </si>
  <si>
    <t>fatty-acid-CoA thioesterase (dodecanoate)</t>
  </si>
  <si>
    <t>ddcacoa_c + h2o_c --&gt; coa_c + ddca_c + h_c</t>
  </si>
  <si>
    <t>C00001+C01832 =&gt; C00010+C00080+C02679</t>
  </si>
  <si>
    <t>FACOAE140</t>
  </si>
  <si>
    <t>fatty-acid-CoA thioesterase (tetradecanoate)</t>
  </si>
  <si>
    <t>h2o_c + tdcoa_c --&gt; coa_c + h_c + ttdca_c</t>
  </si>
  <si>
    <t>C00001+C02593 =&gt; C00010+C00080+C06424</t>
  </si>
  <si>
    <t>FACOAE141</t>
  </si>
  <si>
    <t>fatty-acid-CoA thioesterase (tetradecenoate)</t>
  </si>
  <si>
    <t>h2o_c + tdecoa_c --&gt; coa_c + h_c + ttdcea_c</t>
  </si>
  <si>
    <t>+C00001 =&gt; +C00010+C00080</t>
  </si>
  <si>
    <t>FACOAE160</t>
  </si>
  <si>
    <t>R01274</t>
  </si>
  <si>
    <t>fatty-acid-CoA thioesterase (hexadecanoate)</t>
  </si>
  <si>
    <t>h2o_c + pmtcoa_c --&gt; coa_c + h_c + hdca_c</t>
  </si>
  <si>
    <t>C00001+C00154 =&gt; C00010+C00080+C00249</t>
  </si>
  <si>
    <t>FACOAE161</t>
  </si>
  <si>
    <t>fatty-acid-CoA thioesterase (hexadecenoate)</t>
  </si>
  <si>
    <t>h2o_c + hdcoa_c --&gt; coa_c + h_c + hdcea_c</t>
  </si>
  <si>
    <t>C00001+C05272 =&gt; C00010+C00080+C08362</t>
  </si>
  <si>
    <t>FACOAE180</t>
  </si>
  <si>
    <t>R08174</t>
  </si>
  <si>
    <t>fatty-acid-CoA thioesterase (octadecanoate)</t>
  </si>
  <si>
    <t>h2o_c + stcoa_c --&gt; coa_c + h_c + ocdca_c</t>
  </si>
  <si>
    <t>C00001+C00412 =&gt; C00010+C00080+C01530</t>
  </si>
  <si>
    <t>FACOAE181</t>
  </si>
  <si>
    <t>R08176</t>
  </si>
  <si>
    <t>fatty-acid-CoA thioesterase (octadecenoate)</t>
  </si>
  <si>
    <t>h2o_c + odecoa_c --&gt; coa_c + h_c + ocdcea_c</t>
  </si>
  <si>
    <t>C00001+C00510 =&gt; C00010+C00080+C00712</t>
  </si>
  <si>
    <t>FACOAE60</t>
  </si>
  <si>
    <t>fatty-acid-CoA thioesterase (hexanoate)</t>
  </si>
  <si>
    <t>h2o_c + hxcoa_c --&gt; coa_c + h_c + hxa_c</t>
  </si>
  <si>
    <t>C00001+C05270 =&gt; C00010+C00080+C01585</t>
  </si>
  <si>
    <t>FACOAE80</t>
  </si>
  <si>
    <t>fatty-acid-CoA thioesterase (octanoate)</t>
  </si>
  <si>
    <t>h2o_c + occoa_c --&gt; coa_c + h_c + octa_c</t>
  </si>
  <si>
    <t>C00001+C01944 =&gt; C00010+C00080+C06423</t>
  </si>
  <si>
    <t>FACOAL100</t>
  </si>
  <si>
    <t>fatty-acid-CoA ligase (decanoate)</t>
  </si>
  <si>
    <t>atp_c + coa_c + dca_c --&gt; amp_c + dcacoa_c + ppi_c</t>
  </si>
  <si>
    <t>C00002+C00010+C01571 =&gt; C00013+C00020+C05274</t>
  </si>
  <si>
    <t>SCO6196 or SCO6195 or SCO2131 or SCO2444 or SCO2561 or SCO2720 or SCO3436 or SCO4006 or SCO5983 or SCO6552 or SCO6968 or SCO7244</t>
  </si>
  <si>
    <t>SC2G5.17, SC4B5.02c, SC6G10.04, 2SC10A7.10, SCC24.15, SCC46.05c, SCC77.28c, SC7A12.11, SCE36.03, SC2G5.16, StBAC16H6.18c, SC6F7.21</t>
  </si>
  <si>
    <t>fadD1 macs1</t>
  </si>
  <si>
    <t>6.2.1.3</t>
  </si>
  <si>
    <t>Banchio C, Gramajo H.#2002#A stationary-phase acyl-coenzyme A synthetase of Streptomyces coelicolor A3(2) is necessary for the normal onset of antibiotic production.#Appl Environ Microbiol.#68#4240-4246#</t>
  </si>
  <si>
    <t>FACOAL120</t>
  </si>
  <si>
    <t>fatty-acid-CoA ligase (dodecanoate)</t>
  </si>
  <si>
    <t>atp_c + coa_c + ddca_c --&gt; amp_c + ddcacoa_c + ppi_c</t>
  </si>
  <si>
    <t>C00002+C00010+C02679 =&gt; C00013+C00020+C01832</t>
  </si>
  <si>
    <t>FACOAL140</t>
  </si>
  <si>
    <t>fatty-acid-CoA ligase (tetradecanoate)</t>
  </si>
  <si>
    <t>atp_c + coa_c + ttdca_c --&gt; amp_c + ppi_c + tdcoa_c</t>
  </si>
  <si>
    <t>C00002+C00010+C06424 =&gt; C00013+C00020+C02593</t>
  </si>
  <si>
    <t>FACOAL141</t>
  </si>
  <si>
    <t>fatty-acid-CoA ligase (tetradecenoate)</t>
  </si>
  <si>
    <t>atp_c + coa_c + ttdcea_c --&gt; amp_c + ppi_c + tdecoa_c</t>
  </si>
  <si>
    <t>+C00002+C00010 =&gt; +C00013+C00020</t>
  </si>
  <si>
    <t>FACOAL160</t>
  </si>
  <si>
    <t>R01280</t>
  </si>
  <si>
    <t>fatty-acid-CoA ligase (hexadecanoate)</t>
  </si>
  <si>
    <t>atp_c + coa_c + hdca_c --&gt; amp_c + pmtcoa_c + ppi_c</t>
  </si>
  <si>
    <t>C00002+C00010+C00249 =&gt; C00013+C00020+C00154</t>
  </si>
  <si>
    <t>FACOAL161</t>
  </si>
  <si>
    <t>fatty-acid-CoA ligase (hexadecenoate)</t>
  </si>
  <si>
    <t>atp_c + coa_c + hdcea_c --&gt; amp_c + hdcoa_c + ppi_c</t>
  </si>
  <si>
    <t>C00002+C00010+C08362 =&gt; C00013+C00020+C05272</t>
  </si>
  <si>
    <t>FACOAL180</t>
  </si>
  <si>
    <t>fatty-acid-CoA ligase (octadecanoate)</t>
  </si>
  <si>
    <t>atp_c + coa_c + ocdca_c --&gt; amp_c + ppi_c + stcoa_c</t>
  </si>
  <si>
    <t>C00002+C00010+C01530 =&gt; C00013+C00020+C00412</t>
  </si>
  <si>
    <t>FACOAL181</t>
  </si>
  <si>
    <t>fatty-acid-CoA ligase (octadecenoate)</t>
  </si>
  <si>
    <t>atp_c + coa_c + ocdcea_c --&gt; amp_c + odecoa_c + ppi_c</t>
  </si>
  <si>
    <t>C00002+C00010+C00712 =&gt; C00013+C00020+C00510</t>
  </si>
  <si>
    <t>FACOAL60</t>
  </si>
  <si>
    <t>fatty-acid-CoA ligase (hexanoate)</t>
  </si>
  <si>
    <t>atp_c + coa_c + hxa_c --&gt; amp_c + hxcoa_c + ppi_c</t>
  </si>
  <si>
    <t>C00002+C00010+C01585 =&gt; C00013+C00020+C05270</t>
  </si>
  <si>
    <t>FACOAL80</t>
  </si>
  <si>
    <t>fatty-acid-CoA ligase (octanoate)</t>
  </si>
  <si>
    <t>atp_c + coa_c + octa_c --&gt; amp_c + occoa_c + ppi_c</t>
  </si>
  <si>
    <t>C00002+C00010+C06423 =&gt; C00013+C00020+C01944</t>
  </si>
  <si>
    <t>G1PACT</t>
  </si>
  <si>
    <t>R05332</t>
  </si>
  <si>
    <t>glucosamine-1-phosphate N-acetyltransferase</t>
  </si>
  <si>
    <t>accoa_c + gam1p_c --&gt; acgam1p_c + coa_c + h_c</t>
  </si>
  <si>
    <t>C00024+C06156 =&gt; C00010+C00080+C04501</t>
  </si>
  <si>
    <t>SCO3122</t>
  </si>
  <si>
    <t>glmU</t>
  </si>
  <si>
    <t>2.3.1.157</t>
  </si>
  <si>
    <t>GALUi</t>
  </si>
  <si>
    <t>R00289</t>
  </si>
  <si>
    <t>UTP-glucose-1-phosphate uridylyltransferase (irreversible)</t>
  </si>
  <si>
    <t>g1p_c + h_c + utp_c --&gt; ppi_c + udpg_c</t>
  </si>
  <si>
    <t>C00075+C00080+C00103 =&gt; C00013+C00029</t>
  </si>
  <si>
    <t>SCO3182</t>
  </si>
  <si>
    <t>gtaB</t>
  </si>
  <si>
    <t>2.7.7.9</t>
  </si>
  <si>
    <t>GDPMNP</t>
  </si>
  <si>
    <t>R00881</t>
  </si>
  <si>
    <t>GDP-mannose phyrophosphatase</t>
  </si>
  <si>
    <t>gdpmann_c + h2o_c --&gt; gmp_c + 2.0 h_c + man1p_c</t>
  </si>
  <si>
    <t>C00001+C00096 =&gt; C00080+C00144+C00636</t>
  </si>
  <si>
    <t>SCO0280</t>
  </si>
  <si>
    <t>SCF85.08c</t>
  </si>
  <si>
    <t>GF6PTA</t>
  </si>
  <si>
    <t>R00768</t>
  </si>
  <si>
    <t>glutamine-fructose-6-phosphate transaminase</t>
  </si>
  <si>
    <t>f6p_c + gln_L_c --&gt; gam6p_c + glu_L_c</t>
  </si>
  <si>
    <t>C00064+C00085 =&gt; C00025+C00352</t>
  </si>
  <si>
    <t>SCO2789 or SCO4740</t>
  </si>
  <si>
    <t>glmS2, SCC105.20, glmS1, SC6G4.18</t>
  </si>
  <si>
    <t>glmS2 glmS1</t>
  </si>
  <si>
    <t>2.6.1.16</t>
  </si>
  <si>
    <t>GLUR</t>
  </si>
  <si>
    <t>R00260</t>
  </si>
  <si>
    <t>glutamate racemase</t>
  </si>
  <si>
    <t>glu_D_c &lt;=&gt; glu_L_c</t>
  </si>
  <si>
    <t>C00217 &lt;=&gt; C00025</t>
  </si>
  <si>
    <t>SCO1018</t>
  </si>
  <si>
    <t>2SCG2.32c</t>
  </si>
  <si>
    <t>5.1.1.3</t>
  </si>
  <si>
    <t>MAN1PT</t>
  </si>
  <si>
    <t>R00885</t>
  </si>
  <si>
    <t>mannose-1-phosphate guanylyltransferase</t>
  </si>
  <si>
    <t>gtp_c + h_c + man1p_c --&gt; gdpmann_c + ppi_c</t>
  </si>
  <si>
    <t>C00044+C00080+C00636 =&gt; C00013+C00096</t>
  </si>
  <si>
    <t>SCO1388 or SCO3039</t>
  </si>
  <si>
    <t>SC1A8A.08c, SCE34.20c</t>
  </si>
  <si>
    <t>2.7.7.13</t>
  </si>
  <si>
    <t>MI1PP</t>
  </si>
  <si>
    <t>R01185</t>
  </si>
  <si>
    <t>myo-inositol 1-phosphatase</t>
  </si>
  <si>
    <t>h2o_c + mi1p_D_c --&gt; inost_c + pi_c</t>
  </si>
  <si>
    <t>C00001+C01177 =&gt; C00009+C00137</t>
  </si>
  <si>
    <t>SCO5860</t>
  </si>
  <si>
    <t>SC9B10.27, suhB</t>
  </si>
  <si>
    <t>suhB</t>
  </si>
  <si>
    <t>3.1.3.25</t>
  </si>
  <si>
    <t>PAPPT3</t>
  </si>
  <si>
    <t>R05630</t>
  </si>
  <si>
    <t>phospho-N-acetylmuramoyl-pentapeptide-transferase (meso-2,6-diaminopimelate)</t>
  </si>
  <si>
    <t>udcpp_c + ugmda_c --&gt; uagmda_c + ump_c</t>
  </si>
  <si>
    <t>C04882+C17556 =&gt; C00105+C05897</t>
  </si>
  <si>
    <t>SCO2087</t>
  </si>
  <si>
    <t>mraY</t>
  </si>
  <si>
    <t>murX</t>
  </si>
  <si>
    <t>2.7.8.13</t>
  </si>
  <si>
    <t>PGAMT</t>
  </si>
  <si>
    <t>R02060</t>
  </si>
  <si>
    <t>phosphoglucosamine mutase</t>
  </si>
  <si>
    <t>gam1p_c &lt;=&gt; gam6p_c</t>
  </si>
  <si>
    <t>C06156 &lt;=&gt; C00352</t>
  </si>
  <si>
    <t>SCO4736</t>
  </si>
  <si>
    <t>glmM</t>
  </si>
  <si>
    <t>5.4.2.10</t>
  </si>
  <si>
    <t>T2DECAI</t>
  </si>
  <si>
    <t>trans-2-decenoyl-ACP isomerase</t>
  </si>
  <si>
    <t>tdec2eACP_c &lt;=&gt; cdec3eACP_c</t>
  </si>
  <si>
    <t xml:space="preserve">C05754 &lt;=&gt; </t>
  </si>
  <si>
    <t>TDPDRE</t>
  </si>
  <si>
    <t>R06514</t>
  </si>
  <si>
    <t>dTDP-4-dehydrorhamnose 3,5-epimerase</t>
  </si>
  <si>
    <t>dtdp4d6dg_c --&gt; dtdp4d6dm_c</t>
  </si>
  <si>
    <t>C11907 =&gt; C00688</t>
  </si>
  <si>
    <t>SCO0400</t>
  </si>
  <si>
    <t>SCF62.26</t>
  </si>
  <si>
    <t>5.1.3.13</t>
  </si>
  <si>
    <t>TDPDRR</t>
  </si>
  <si>
    <t>R02777</t>
  </si>
  <si>
    <t>dTDP-4-dehydrorhamnose reductase</t>
  </si>
  <si>
    <t>dtdp4d6dm_c + h_c + nadph_c --&gt; dtdprmn_c + nadp_c</t>
  </si>
  <si>
    <t>C00005+C00080+C00688 =&gt; C00006+C03319</t>
  </si>
  <si>
    <t>SCO7194</t>
  </si>
  <si>
    <t>SC8A11.22</t>
  </si>
  <si>
    <t>1.1.1.133</t>
  </si>
  <si>
    <t>TDPGDH</t>
  </si>
  <si>
    <t>R06513</t>
  </si>
  <si>
    <t>dTDPglucose 4,6-dehydratase</t>
  </si>
  <si>
    <t>dtdpglu_c --&gt; dtdp4d6dg_c + h2o_c</t>
  </si>
  <si>
    <t>C00842 =&gt; C00001+C11907</t>
  </si>
  <si>
    <t>SCO0749 or SCO6179</t>
  </si>
  <si>
    <t>SCF81.08c, SC6C5.15</t>
  </si>
  <si>
    <t>cwgA</t>
  </si>
  <si>
    <t>4.2.1.46</t>
  </si>
  <si>
    <t>UAAGDS</t>
  </si>
  <si>
    <t>R02788</t>
  </si>
  <si>
    <t>UDP-N-acetylmuramoyl-L-alanyl-D-glutamyl-meso-2,6-diaminopimelate synthetase</t>
  </si>
  <si>
    <t>26dap_M_c + atp_c + uamag_c --&gt; adp_c + h_c + pi_c + ugmd_c</t>
  </si>
  <si>
    <t>C00002+C00680+C00692 =&gt; C00008+C00009+C00080+C04877</t>
  </si>
  <si>
    <t>SCO2089</t>
  </si>
  <si>
    <t>murE</t>
  </si>
  <si>
    <t>6.3.2.13</t>
  </si>
  <si>
    <t>UACMAMO</t>
  </si>
  <si>
    <t>R03317</t>
  </si>
  <si>
    <t>UDP-N-acetyl-D-mannosamine oxidoreductase</t>
  </si>
  <si>
    <t>h2o_c + 2.0 nad_c + uacmam_c --&gt; 3.0 h_c + 2.0 nadh_c + uacmamu_c</t>
  </si>
  <si>
    <t>C00001+C00003+C01170 =&gt; C00004+C00080+C06240</t>
  </si>
  <si>
    <t>SCO4773 or SCO5050</t>
  </si>
  <si>
    <t>SCK7.23, SCD63.05c</t>
  </si>
  <si>
    <t>UAG2E</t>
  </si>
  <si>
    <t>R00420</t>
  </si>
  <si>
    <t>UDP-N-acetylglucosamine 2-epimerase</t>
  </si>
  <si>
    <t>uacgam_c &lt;=&gt; uacmam_c</t>
  </si>
  <si>
    <t>C00043 &lt;=&gt; C01170</t>
  </si>
  <si>
    <t>5.1.3.14</t>
  </si>
  <si>
    <t>Required for growth (teichoic acid biosynthesis)</t>
  </si>
  <si>
    <t>UAGCVT</t>
  </si>
  <si>
    <t>R00660</t>
  </si>
  <si>
    <t>UDP-N-acetylglucosamine 1-carboxyvinyltransferase</t>
  </si>
  <si>
    <t>pep_c + uacgam_c --&gt; pi_c + uaccg_c</t>
  </si>
  <si>
    <t>C00043+C00074 =&gt; C00009+C04631</t>
  </si>
  <si>
    <t>SCO2949 or SCO5998</t>
  </si>
  <si>
    <t>murA, SCE59.08, murA2, SCBAC1C11.01c, StBAC16H6.33c</t>
  </si>
  <si>
    <t>murA murA2</t>
  </si>
  <si>
    <t>2.5.1.7</t>
  </si>
  <si>
    <t>UAGDP</t>
  </si>
  <si>
    <t>R00416</t>
  </si>
  <si>
    <t>UDP-N-acetylglucosamine diphosphorylase</t>
  </si>
  <si>
    <t>acgam1p_c + h_c + utp_c --&gt; ppi_c + uacgam_c</t>
  </si>
  <si>
    <t>C00075+C00080+C04501 =&gt; C00013+C00043</t>
  </si>
  <si>
    <t>2.7.7.23</t>
  </si>
  <si>
    <t>UAGPT3</t>
  </si>
  <si>
    <t>R05032</t>
  </si>
  <si>
    <t>UDP-N-acetylglucosamine-N-acetylmuramyl-(pentapeptide)pyrophosphoryl-undecaprenol N-acetylglucosamine transferase</t>
  </si>
  <si>
    <t>uacgam_c + uagmda_c --&gt; h_c + uaagmda_c + udp_c</t>
  </si>
  <si>
    <t>C00043+C05897 =&gt; C00015+C00080+C05898</t>
  </si>
  <si>
    <t>SCO2084</t>
  </si>
  <si>
    <t>murG</t>
  </si>
  <si>
    <t>UAMAGS</t>
  </si>
  <si>
    <t>R02783</t>
  </si>
  <si>
    <t>UDP-N-acetylmuramoyl-L-alanyl-D-glutamate synthetase</t>
  </si>
  <si>
    <t>atp_c + glu_D_c + uama_c --&gt; adp_c + h_c + pi_c + uamag_c</t>
  </si>
  <si>
    <t>C00002+C00217+C01212 =&gt; C00008+C00009+C00080+C00692</t>
  </si>
  <si>
    <t>SCO2086</t>
  </si>
  <si>
    <t>murD</t>
  </si>
  <si>
    <t>6.3.2.9</t>
  </si>
  <si>
    <t>UAMAS</t>
  </si>
  <si>
    <t>R03193</t>
  </si>
  <si>
    <t>UDP-N-acetylmuramoyl-L-alanine synthetase</t>
  </si>
  <si>
    <t>ala_L_c + atp_c + uamr_c --&gt; adp_c + h_c + pi_c + uama_c</t>
  </si>
  <si>
    <t>C00002+C00041+C01050 =&gt; C00008+C00009+C00080+C01212</t>
  </si>
  <si>
    <t>SCO6060</t>
  </si>
  <si>
    <t>murC, SC9B1.07</t>
  </si>
  <si>
    <t>murC</t>
  </si>
  <si>
    <t>6.3.2.8</t>
  </si>
  <si>
    <t>UAPGR</t>
  </si>
  <si>
    <t>R03192</t>
  </si>
  <si>
    <t>UDP-N-acetylenolpyruvoylglucosamine reductase</t>
  </si>
  <si>
    <t>h_c + nadph_c + uaccg_c --&gt; nadp_c + uamr_c</t>
  </si>
  <si>
    <t>C00005+C00080+C04631 =&gt; C00006+C01050</t>
  </si>
  <si>
    <t>SCO4643</t>
  </si>
  <si>
    <t>murB</t>
  </si>
  <si>
    <t>1.1.1.158</t>
  </si>
  <si>
    <t>UDCPDP</t>
  </si>
  <si>
    <t>R05627</t>
  </si>
  <si>
    <t>undecaprenyl-diphosphatase</t>
  </si>
  <si>
    <t>h2o_c + udcpdp_c --&gt; h_c + pi_c + udcpp_c</t>
  </si>
  <si>
    <t>C00001+C04574 =&gt; C00009+C00080+C17556</t>
  </si>
  <si>
    <t>SCO1326 or SCO7047</t>
  </si>
  <si>
    <t>uppP, uppP</t>
  </si>
  <si>
    <t>3.6.1.27</t>
  </si>
  <si>
    <t>UDPGD</t>
  </si>
  <si>
    <t>R00286</t>
  </si>
  <si>
    <t>UDPglucose 6-dehydrogenase</t>
  </si>
  <si>
    <t>h2o_c + 2.0 nad_c + udpg_c --&gt; 3.0 h_c + 2.0 nadh_c + udpglcur_c</t>
  </si>
  <si>
    <t>C00001+C00003+C00029 =&gt; C00004+C00080+C00167</t>
  </si>
  <si>
    <t>SCO3052</t>
  </si>
  <si>
    <t>SCBAC19G2.07</t>
  </si>
  <si>
    <t>1.1.1.22</t>
  </si>
  <si>
    <t>UGMDDS</t>
  </si>
  <si>
    <t>R04617</t>
  </si>
  <si>
    <t>UDP-N-acetylmuramoyl-L-alanyl-D-glutamyl-meso-2,6-diaminopimeloyl-D-alanyl-D-alanine synthetase</t>
  </si>
  <si>
    <t>alaala_c + atp_c + ugmd_c --&gt; adp_c + h_c + pi_c + ugmda_c</t>
  </si>
  <si>
    <t>C00002+C00993+C04877 =&gt; C00008+C00009+C00080+C04882</t>
  </si>
  <si>
    <t>SCO2088</t>
  </si>
  <si>
    <t>murF, SC4A10.21c</t>
  </si>
  <si>
    <t>murF</t>
  </si>
  <si>
    <t>6.3.2.15</t>
  </si>
  <si>
    <t>ACONTa</t>
  </si>
  <si>
    <t>R01325</t>
  </si>
  <si>
    <t>aconitase (half-reaction A, Citrate hydro-lyase)</t>
  </si>
  <si>
    <t>cit_c &lt;=&gt; acon_C_c + h2o_c</t>
  </si>
  <si>
    <t>C00158 &lt;=&gt; C00001+C00417</t>
  </si>
  <si>
    <t>SCO5999</t>
  </si>
  <si>
    <t>sacA, SCBAC1C11.02</t>
  </si>
  <si>
    <t>sacA</t>
  </si>
  <si>
    <t>Citric Acid Cycle</t>
  </si>
  <si>
    <t>4.2.1.3</t>
  </si>
  <si>
    <t>Viollier PH, Nguyen KT, Minas W, Folcher M, Dale GE, Thompson CJ.#2001#Roles of aconitase in growth, metabolism, and morphological differentiation of Streptomyces coelicolor.#J Bacteriol.#183#3193-3203#</t>
  </si>
  <si>
    <t>ACONTb</t>
  </si>
  <si>
    <t>R01900</t>
  </si>
  <si>
    <t>aconitase (half-reaction B, Isocitrate hydro-lyase)</t>
  </si>
  <si>
    <t>acon_C_c + h2o_c &lt;=&gt; icit_c</t>
  </si>
  <si>
    <t>C00001+C00417 &lt;=&gt; C00311</t>
  </si>
  <si>
    <t>AKGDH</t>
  </si>
  <si>
    <t>R08549</t>
  </si>
  <si>
    <t>2-Oxogluterate dehydrogenase</t>
  </si>
  <si>
    <t>akg_c + coa_c + nad_c --&gt; co2_c + nadh_c + succoa_c</t>
  </si>
  <si>
    <t>C00003+C00010+C00026 =&gt; C00004+C00011+C00091</t>
  </si>
  <si>
    <t>SCO5281 and ( SCO2181 or SCO7123 ) and ( SCO0884 or SCO2180 or SCO4919 )</t>
  </si>
  <si>
    <t>pdhL, SC5F7.21, SCM1.17c, SC4B10.24c, kgd, SC5F7.20, sucB, SCK13.11</t>
  </si>
  <si>
    <t>kgd sucB udrA pdhL</t>
  </si>
  <si>
    <t>AKGDH2</t>
  </si>
  <si>
    <t>R00265</t>
  </si>
  <si>
    <t>2-Oxogluterate dehydrogenase (NADP via ferredoxin)</t>
  </si>
  <si>
    <t>akg_c + coa_c + nadp_c --&gt; co2_c + nadph_c + succoa_c</t>
  </si>
  <si>
    <t>C00006+C00010+C00026 =&gt; C00005+C00011+C00091</t>
  </si>
  <si>
    <t>( ( SCO4594 and SCO4595 ) or ( SCO6269 and SCO6270 ) ) and SCO0681</t>
  </si>
  <si>
    <t>SCD20.12c, SCAH10.34c, SCAH10.35c, SCD20.13c, SCF15.02</t>
  </si>
  <si>
    <t>CITL</t>
  </si>
  <si>
    <t>R00362</t>
  </si>
  <si>
    <t>Citrate lyase</t>
  </si>
  <si>
    <t>cit_c --&gt; ac_c + oaa_c</t>
  </si>
  <si>
    <t>C00158 =&gt; C00033+C00036</t>
  </si>
  <si>
    <t>SCO2033 or SCO6471</t>
  </si>
  <si>
    <t>SC9C7.07c, SC4G6.02</t>
  </si>
  <si>
    <t>4.1.3.6</t>
  </si>
  <si>
    <t>CS</t>
  </si>
  <si>
    <t>R00351</t>
  </si>
  <si>
    <t>citrate synthase</t>
  </si>
  <si>
    <t>accoa_c + h2o_c + oaa_c --&gt; cit_c + coa_c + h_c</t>
  </si>
  <si>
    <t>C00001+C00024+C00036 =&gt; C00010+C00080+C00158</t>
  </si>
  <si>
    <t>SCO2736 or SCO4388 or SCO5832</t>
  </si>
  <si>
    <t>SCO5832, SCD10.20, gltA</t>
  </si>
  <si>
    <t>citA</t>
  </si>
  <si>
    <t>2.3.3.1</t>
  </si>
  <si>
    <t>Viollier PH, Minas W, Dale GE, Folcher M, Thompson CJ.#2001#Role of acid metabolism in Streptomyces coelicolor morphological differentiation and antibiotic biosynthesis.#J Bacteriol.#183#3184-3192#</t>
  </si>
  <si>
    <t>FUM</t>
  </si>
  <si>
    <t>R01082</t>
  </si>
  <si>
    <t>fumarase</t>
  </si>
  <si>
    <t>fum_c + h2o_c &lt;=&gt; mal_L_c</t>
  </si>
  <si>
    <t>C00001+C00122 &lt;=&gt; C00149</t>
  </si>
  <si>
    <t>SCO5042 or SCO5044</t>
  </si>
  <si>
    <t>fumB, SCK7.17c, fumC</t>
  </si>
  <si>
    <t>fumC fumB</t>
  </si>
  <si>
    <t>4.2.1.2</t>
  </si>
  <si>
    <t>ICDHyr</t>
  </si>
  <si>
    <t>R00267</t>
  </si>
  <si>
    <t>isocitrate dehydrogenase (NADP)</t>
  </si>
  <si>
    <t>icit_c + nadp_c &lt;=&gt; akg_c + co2_c + nadph_c</t>
  </si>
  <si>
    <t>C00006+C00311 &lt;=&gt; C00005+C00011+C00026</t>
  </si>
  <si>
    <t>SCO7000</t>
  </si>
  <si>
    <t>idh, SC8F11.26c</t>
  </si>
  <si>
    <t>idh</t>
  </si>
  <si>
    <t>1.1.1.42</t>
  </si>
  <si>
    <t>$Streptomyces lividans#Zhang B, Wang B, Wang P, Cao Z, Huang E, Hao J, Dean AM, Zhu G.#2009#Enzymatic characterization of a monomeric isocitrate dehydrogenase from Streptomyces lividans TK54.#Biochimie.#91#1405-1410#</t>
  </si>
  <si>
    <t>MDH</t>
  </si>
  <si>
    <t>R00342</t>
  </si>
  <si>
    <t>malate dehydrogenase</t>
  </si>
  <si>
    <t>mal_L_c + nad_c &lt;=&gt; h_c + nadh_c + oaa_c</t>
  </si>
  <si>
    <t>C00003+C00149 &lt;=&gt; C00004+C00036+C00080</t>
  </si>
  <si>
    <t>SCO4827</t>
  </si>
  <si>
    <t>mdh, SC2A6.12</t>
  </si>
  <si>
    <t>mdh</t>
  </si>
  <si>
    <t>1.1.1.37</t>
  </si>
  <si>
    <t>$Streptomyces avermitilis#Wang ZD, Wang BJ, Ge YD, Pan W, Wang J, Xu L, Liu AM, Zhu GP.#2011#Expression and identification of a thermostable malate dehydrogenase from multicellular prokaryote Streptomyces avermitilis MA-4680.#Mol Biol Rep.#38#1926-1936#</t>
  </si>
  <si>
    <t>SUCOAS</t>
  </si>
  <si>
    <t>R00405</t>
  </si>
  <si>
    <t>succinyl-CoA synthetase (ADP-forming)</t>
  </si>
  <si>
    <t>atp_c + coa_c + succ_c &lt;=&gt; adp_c + pi_c + succoa_c</t>
  </si>
  <si>
    <t>C00002+C00010+C00042 &lt;=&gt; C00008+C00009+C00091</t>
  </si>
  <si>
    <t>( SCO4808 and SCO4809 ) or ( SCO6585 and SCO6586 )</t>
  </si>
  <si>
    <t>SCO6586, sucC, sucC, SCD63A.20, sucD</t>
  </si>
  <si>
    <t>sucC sucD</t>
  </si>
  <si>
    <t>6.2.1.5</t>
  </si>
  <si>
    <t>4HTHRS</t>
  </si>
  <si>
    <t>R05086</t>
  </si>
  <si>
    <t>4-Hydroxy-L-threonine synthase</t>
  </si>
  <si>
    <t>h2o_c + phthr_c --&gt; 4hthr_c + pi_c</t>
  </si>
  <si>
    <t>C00001+C06055 =&gt; C00009+C06056</t>
  </si>
  <si>
    <t>SCO4293 or SCO5355</t>
  </si>
  <si>
    <t>SCD95A.26, SCBAC5H2.24, thrC</t>
  </si>
  <si>
    <t>thrC</t>
  </si>
  <si>
    <t>Cofactor and Prosthetic Group Biosynthesis</t>
  </si>
  <si>
    <t>5DOAN</t>
  </si>
  <si>
    <t>5'-deoxyadenosine nuclosidase</t>
  </si>
  <si>
    <t>dad_5_c + h2o_c --&gt; 5drib_c + ade_c</t>
  </si>
  <si>
    <t>C00001+C05198 =&gt; +C00147</t>
  </si>
  <si>
    <t>Required for growth (biotin biosynthesis)</t>
  </si>
  <si>
    <t>ACBIPGT</t>
  </si>
  <si>
    <t>R05222</t>
  </si>
  <si>
    <t>Adenosyl cobinamide phosphate guanyltransferase</t>
  </si>
  <si>
    <t>adocbip_c + gtp_c + h_c --&gt; agdpcbi_c + ppi_c</t>
  </si>
  <si>
    <t>C00044+C00080+C06509 =&gt; C00013+C06510</t>
  </si>
  <si>
    <t>SCO2173</t>
  </si>
  <si>
    <t>SC5F7.28</t>
  </si>
  <si>
    <t>ACPpds</t>
  </si>
  <si>
    <t>R01623</t>
  </si>
  <si>
    <t>acyl-carrier-protein phosphodiesterase</t>
  </si>
  <si>
    <t>ACP_c + h2o_c --&gt; apoACP_c + h_c + pan4p_c</t>
  </si>
  <si>
    <t>C00001+C00229 =&gt; C00080+C01134+C03688</t>
  </si>
  <si>
    <t>SCO0046</t>
  </si>
  <si>
    <t>SCJ4.27</t>
  </si>
  <si>
    <t>3.1.4.14</t>
  </si>
  <si>
    <t>ACPpdsact</t>
  </si>
  <si>
    <t>acyl-carrier-protein phosphodiesterase (actinorhodin)</t>
  </si>
  <si>
    <t>ACPact_c + h2o_c --&gt; apoACPact_c + h_c + pan4p_c</t>
  </si>
  <si>
    <t>ACPpdscda</t>
  </si>
  <si>
    <t>acyl-carrier-protein phosphodiesterase (calcium-dependent antibiotics)</t>
  </si>
  <si>
    <t>ACPcda_c + h2o_c --&gt; apoACPcda_c + h_c + pan4p_c</t>
  </si>
  <si>
    <t>ACPpdsredL</t>
  </si>
  <si>
    <t>acyl-carrier-protein phosphodiesterase (redL)</t>
  </si>
  <si>
    <t>ACPredL_c + h2o_c --&gt; apoACPredL_c + h_c + pan4p_c</t>
  </si>
  <si>
    <t>ACPpdsredN</t>
  </si>
  <si>
    <t>acyl-carrier-protein phosphodiesterase (redN)</t>
  </si>
  <si>
    <t>ACPredN_c + h2o_c --&gt; apoACPredN_c + h_c + pan4p_c</t>
  </si>
  <si>
    <t>ACPpdsredQ</t>
  </si>
  <si>
    <t>acyl-carrier-protein phosphodiesterase (redQ)</t>
  </si>
  <si>
    <t>ACPredQ_c + h2o_c --&gt; apoACPredQ_c + h_c + pan4p_c</t>
  </si>
  <si>
    <t>ACPS1</t>
  </si>
  <si>
    <t>R01625</t>
  </si>
  <si>
    <t>acyl-carrier protein synthase</t>
  </si>
  <si>
    <t>apoACP_c + coa_c --&gt; ACP_c + h_c + pap_c</t>
  </si>
  <si>
    <t>C00010+C03688 =&gt; C00054+C00080+C00229</t>
  </si>
  <si>
    <t>SCO4744</t>
  </si>
  <si>
    <t>acpS</t>
  </si>
  <si>
    <t>2.7.8.7</t>
  </si>
  <si>
    <t>Dall'aglio P, Arthur CJ, Williams C, Vasilakis K, Maple HJ, Crosby J, Crump MP, Hadfield AT.#2011#Analysis of Streptomyces coelicolor phosphopantetheinyl transferase, AcpS, reveals the basis for relaxed substrate specificity.#Biochemistry.#50#5704-5717#</t>
  </si>
  <si>
    <t>ACPSact</t>
  </si>
  <si>
    <t>acyl-carrier protein synthase (actinorhodin)</t>
  </si>
  <si>
    <t>apoACPact_c + coa_c --&gt; ACPact_c + h_c + pap_c</t>
  </si>
  <si>
    <t>ACPScda</t>
  </si>
  <si>
    <t>acyl-carrier protein synthase (calcium-dependent antibiotics)</t>
  </si>
  <si>
    <t>apoACPcda_c + coa_c --&gt; ACPcda_c + h_c + pap_c</t>
  </si>
  <si>
    <t>SCO6673</t>
  </si>
  <si>
    <t>SC5A7.23</t>
  </si>
  <si>
    <t>Lu YW, San Roman AK, Gehring AM.#2008#Role of phosphopantetheinyl transferase genes in antibiotic production by Streptomyces coelicolor.#J Bacteriol.#190#6903-6908#</t>
  </si>
  <si>
    <t>ACPSredL</t>
  </si>
  <si>
    <t>acyl-carrier protein synthase (redL)</t>
  </si>
  <si>
    <t>apoACPredL_c + coa_c --&gt; ACPredL_c + h_c + pap_c</t>
  </si>
  <si>
    <t>ACPSredN</t>
  </si>
  <si>
    <t>acyl-carrier protein synthase (redN)</t>
  </si>
  <si>
    <t>apoACPredN_c + coa_c --&gt; ACPredN_c + h_c + pap_c</t>
  </si>
  <si>
    <t>ACPSredQ</t>
  </si>
  <si>
    <t>acyl-carrier protein synthase (redQ)</t>
  </si>
  <si>
    <t>apoACPredQ_c + coa_c --&gt; ACPredQ_c + h_c + pap_c</t>
  </si>
  <si>
    <t>ADCL</t>
  </si>
  <si>
    <t>R05553</t>
  </si>
  <si>
    <t>4-aminobenzoate synthase</t>
  </si>
  <si>
    <t>4adcho_c --&gt; 4abz_c + h_c + pyr_c</t>
  </si>
  <si>
    <t>C11355 =&gt; C00022+C00080+C00568</t>
  </si>
  <si>
    <t>Required for growth (tetrahydrofolate biosynthesis)</t>
  </si>
  <si>
    <t>ADCPS1</t>
  </si>
  <si>
    <t>adenosylcobinamide-phosphate synthase</t>
  </si>
  <si>
    <t>adcobhex_c + appl_c + atp_c --&gt; adocbi_c + adp_c + h_c + pi_c</t>
  </si>
  <si>
    <t>C00002+C05771+C06507 =&gt; C00008+C00009+C00080+C06508</t>
  </si>
  <si>
    <t>SCO1847</t>
  </si>
  <si>
    <t>cobD</t>
  </si>
  <si>
    <t>ADCPS2</t>
  </si>
  <si>
    <t>R06529</t>
  </si>
  <si>
    <t>adcobhex_c + applp_c + atp_c --&gt; adocbip_c + adp_c + h_c + pi_c</t>
  </si>
  <si>
    <t>C00002+C04122+C06507 =&gt; C00008+C00009+C00080+C06509</t>
  </si>
  <si>
    <t>ADCS</t>
  </si>
  <si>
    <t>R01716</t>
  </si>
  <si>
    <t>4-amino-4-deoxychorismate synthase</t>
  </si>
  <si>
    <t>chor_c + gln_L_c --&gt; 4adcho_c + glu_L_c</t>
  </si>
  <si>
    <t>C00064+C00251 =&gt; C00025+C11355</t>
  </si>
  <si>
    <t>SCO3851</t>
  </si>
  <si>
    <t>SCH69.21c</t>
  </si>
  <si>
    <t>2.6.1.85</t>
  </si>
  <si>
    <t>ADCYRS</t>
  </si>
  <si>
    <t>R05225</t>
  </si>
  <si>
    <t>adenosylcobyric acid synthase (glutamine-hydrolysing)</t>
  </si>
  <si>
    <t>adcobdam_c + 4.0 atp_c + 4.0 gln_L_c + 4.0 h2o_c --&gt; adcobhex_c + 4.0 adp_c + 4.0 glu_L_c + 4.0 h_c + 4.0 pi_c</t>
  </si>
  <si>
    <t>C00001+C00002+C00064+C06506 =&gt; C00008+C00009+C00025+C00080+C06507</t>
  </si>
  <si>
    <t>SCO1848</t>
  </si>
  <si>
    <t>cobQ</t>
  </si>
  <si>
    <t>ADOCBIK</t>
  </si>
  <si>
    <t>R05221</t>
  </si>
  <si>
    <t>Adenosyl cobinamide kinase</t>
  </si>
  <si>
    <t>adocbi_c + atp_c --&gt; adocbip_c + adp_c + h_c</t>
  </si>
  <si>
    <t>C00002+C06508 =&gt; C00008+C00080+C06509</t>
  </si>
  <si>
    <t>ADOCBLS</t>
  </si>
  <si>
    <t>R05223</t>
  </si>
  <si>
    <t>Adenosylcobalamin 5'-phosphate synthase</t>
  </si>
  <si>
    <t>agdpcbi_c + rdmbzi_c --&gt; adocbl_c + gmp_c + h_c</t>
  </si>
  <si>
    <t>C05775+C06510 =&gt; C00080+C00144+C00194</t>
  </si>
  <si>
    <t>SCO2177</t>
  </si>
  <si>
    <t>SC5F7.24</t>
  </si>
  <si>
    <t>AHMMPS</t>
  </si>
  <si>
    <t>4-amino-5-hydroxymethyl-2-methylpyrimidine synthetase</t>
  </si>
  <si>
    <t>air_c + 2.0 h_c --&gt; 4ahmmp_c + gcald_c + pi_c</t>
  </si>
  <si>
    <t>C00080+C03373 =&gt; C00009+C00266+C01279</t>
  </si>
  <si>
    <t>SCO3928</t>
  </si>
  <si>
    <t>SCQ11.11, thiC</t>
  </si>
  <si>
    <t>thiC</t>
  </si>
  <si>
    <t>AKP1</t>
  </si>
  <si>
    <t>R04620</t>
  </si>
  <si>
    <t>alkaline phosphatase (Dihydroneopterin)</t>
  </si>
  <si>
    <t>ahdt_c + 3.0 h2o_c --&gt; dhnpt_c + 2.0 h_c + 3.0 pi_c</t>
  </si>
  <si>
    <t>C00001+C04895 =&gt; C00009+C00080+C04874</t>
  </si>
  <si>
    <t>SCO0828 or SCO1290 or SCO2068 or SCO2286</t>
  </si>
  <si>
    <t>2SCG18.36, SCBAC36F5.01, SC4A10.01, SC4G6.37, SCF43A.18, SCC75A.32c</t>
  </si>
  <si>
    <t>3.1.3.1</t>
  </si>
  <si>
    <t>ALATA_D2</t>
  </si>
  <si>
    <t>R01147</t>
  </si>
  <si>
    <t>D-alanine transaminase</t>
  </si>
  <si>
    <t>ala_D_c + pydx5p_c --&gt; pyam5p_c + pyr_c</t>
  </si>
  <si>
    <t>C00018+C00133 =&gt; C00022+C00647</t>
  </si>
  <si>
    <t>SCO1087 or SCO4837 or SCO5470 or SCO5364</t>
  </si>
  <si>
    <t>glyA, 2SC6G5.08, glyA3, glyA, 2SCG4.03c</t>
  </si>
  <si>
    <t>glyA1 glyA2 glyA3</t>
  </si>
  <si>
    <t>ALATA_L2</t>
  </si>
  <si>
    <t>alanine transaminase</t>
  </si>
  <si>
    <t>ala_L_c + pydx5p_c --&gt; pyam5p_c + pyr_c</t>
  </si>
  <si>
    <t>C00018+C00041 =&gt; C00022+C00647</t>
  </si>
  <si>
    <t>AMAOTr</t>
  </si>
  <si>
    <t>R03231</t>
  </si>
  <si>
    <t>adenosylmethionine-8-amino-7-oxononanoate transaminase</t>
  </si>
  <si>
    <t>8aonn_c + amet_c &lt;=&gt; amob_c + dann_c</t>
  </si>
  <si>
    <t>C00019+C01092 &lt;=&gt; C01037+C04425</t>
  </si>
  <si>
    <t>SCO1245</t>
  </si>
  <si>
    <t>2SCG1.20, bioA</t>
  </si>
  <si>
    <t>bioA</t>
  </si>
  <si>
    <t>2.6.1.62</t>
  </si>
  <si>
    <t>AMMQLT9</t>
  </si>
  <si>
    <t>R09736</t>
  </si>
  <si>
    <t>S-adenosylmethione:2-demthylmenaquinole methyltransferase (menaquinone 9)</t>
  </si>
  <si>
    <t>2dmmql9_c + amet_c --&gt; ahcys_c + h_c + mql9_c</t>
  </si>
  <si>
    <t>C00019+C19847 =&gt; C00021+C00080+C05819</t>
  </si>
  <si>
    <t>SCO4556 or SCO5940</t>
  </si>
  <si>
    <t>ubiE, SC7H1.10</t>
  </si>
  <si>
    <t>AOXSr2</t>
  </si>
  <si>
    <t>R10124</t>
  </si>
  <si>
    <t>8-amino-7-oxononanoate synthase</t>
  </si>
  <si>
    <t>ala_L_c + pimACP_c --&gt; 8aonn_c + ACP_c + co2_c</t>
  </si>
  <si>
    <t>C00041+C19845 =&gt; C00011+C00229+C01092</t>
  </si>
  <si>
    <t>SCO1243 or SCO5890</t>
  </si>
  <si>
    <t>2SCG1.18c, bioF, redN, SC3F7.10</t>
  </si>
  <si>
    <t>bioF redN</t>
  </si>
  <si>
    <t>2.3.1.47</t>
  </si>
  <si>
    <t>APRAUR</t>
  </si>
  <si>
    <t>R03458</t>
  </si>
  <si>
    <t>5-amino-6-(5-phosphoribosylamino)uracil reductase</t>
  </si>
  <si>
    <t>5apru_c + h_c + nadph_c --&gt; 5aprbu_c + nadp_c</t>
  </si>
  <si>
    <t>C00005+C00080+C01268 =&gt; C00006+C04454</t>
  </si>
  <si>
    <t>SCO2688 or SCO6058 or SCO4106</t>
  </si>
  <si>
    <t>SC9B1.05, SCD17.10, ribD, SCC61A.09</t>
  </si>
  <si>
    <t>ribD</t>
  </si>
  <si>
    <t>1.1.1.193</t>
  </si>
  <si>
    <t>ASP1DC</t>
  </si>
  <si>
    <t>R00489</t>
  </si>
  <si>
    <t>aspartate 1-decarboxylase</t>
  </si>
  <si>
    <t>asp_L_c + h_c --&gt; ala_B_c + co2_c</t>
  </si>
  <si>
    <t>C00049+C00080 =&gt; C00011+C00099</t>
  </si>
  <si>
    <t>SCO0978 and SCO3416</t>
  </si>
  <si>
    <t>panD, SCBAC19F3.05c, gad, SCE9.23</t>
  </si>
  <si>
    <t>panD gad</t>
  </si>
  <si>
    <t>4.1.1.11</t>
  </si>
  <si>
    <t>ASPO5</t>
  </si>
  <si>
    <t>asp_L_c + fum_c --&gt; iasp_c + succ_c</t>
  </si>
  <si>
    <t>C00049+C00122 =&gt; C00042+C05840</t>
  </si>
  <si>
    <t>ASPO6</t>
  </si>
  <si>
    <t>R00481</t>
  </si>
  <si>
    <t>asp_L_c + o2_c --&gt; h2o2_c + iasp_c</t>
  </si>
  <si>
    <t>C00007+C00049 =&gt; C00027+C05840</t>
  </si>
  <si>
    <t>BACCL</t>
  </si>
  <si>
    <t>R01074</t>
  </si>
  <si>
    <t>biotin-[acetyl-CoA-carboxylase] ligase</t>
  </si>
  <si>
    <t>atp_c + btn_c + h_c --&gt; btamp_c + ppi_c</t>
  </si>
  <si>
    <t>C00002+C00080+C00120 =&gt; C00013+C05921</t>
  </si>
  <si>
    <t>SCO4927</t>
  </si>
  <si>
    <t>SCK13.19</t>
  </si>
  <si>
    <t>6.3.4.15</t>
  </si>
  <si>
    <t>BMOCOS</t>
  </si>
  <si>
    <t>bis-molybdenum cofactor synthase</t>
  </si>
  <si>
    <t>moco_c + mptamp_c --&gt; amp_c + bmoco_c + cu2_c</t>
  </si>
  <si>
    <t>C18237+C19848 =&gt; +C00020+C00070</t>
  </si>
  <si>
    <t>SCO3181 or SCO3827</t>
  </si>
  <si>
    <t>moeA, SCGD3.28c</t>
  </si>
  <si>
    <t>moeA</t>
  </si>
  <si>
    <t>http://onlinelibrary.wiley.com/doi/10.1111/j.1742-4658.2008.06694.x/abstract;jsessionid=9166B7F9E2D2A8ED324FD1C8B3CECACC.f03t01</t>
  </si>
  <si>
    <t>BMOGDS1</t>
  </si>
  <si>
    <t>bis-molybdopterin guanine dinucleotide synthase (single GDP)</t>
  </si>
  <si>
    <t>bmoco_c + gtp_c + h_c --&gt; bmoco1gdp_c + ppi_c</t>
  </si>
  <si>
    <t>+C00044+C00080 =&gt; +C00013</t>
  </si>
  <si>
    <t>SCO3828</t>
  </si>
  <si>
    <t>SCGD3.29c</t>
  </si>
  <si>
    <t>BMOGDS2</t>
  </si>
  <si>
    <t>bis-molybdopterin guanine dinucleotide synthase</t>
  </si>
  <si>
    <t>bmoco1gdp_c + gtp_c + h_c --&gt; bmocogdp_c + ppi_c</t>
  </si>
  <si>
    <t>BTS5</t>
  </si>
  <si>
    <t>R01078</t>
  </si>
  <si>
    <t>Biotin synthase</t>
  </si>
  <si>
    <t>2fe2s_c + amet_c + dtbt_c --&gt; 2fe1s_c + btn_c + dad_5_c + h_c + met_L_c</t>
  </si>
  <si>
    <t>+C00019+C01909 =&gt; +C00073+C00080+C00120+C05198</t>
  </si>
  <si>
    <t>SCO1244</t>
  </si>
  <si>
    <t>2SCG1.19, bioB</t>
  </si>
  <si>
    <t>bioB</t>
  </si>
  <si>
    <t>2.8.1.6</t>
  </si>
  <si>
    <t>BWCOGDS1</t>
  </si>
  <si>
    <t>tungsten bispterin guanine dinucleotide synthase (single GDP)</t>
  </si>
  <si>
    <t>bwco_c + gtp_c + h_c --&gt; bwco1gdp_c + ppi_c</t>
  </si>
  <si>
    <t>BWCOGDS2</t>
  </si>
  <si>
    <t>tungsten bispterin guanine dinucleotide synthase</t>
  </si>
  <si>
    <t>bwco1gdp_c + gtp_c + h_c --&gt; bwcogdp_c + ppi_c</t>
  </si>
  <si>
    <t>BWCOS</t>
  </si>
  <si>
    <t>tungsten bispterin cofactor synthase</t>
  </si>
  <si>
    <t>mptamp_c + wco_c --&gt; amp_c + bwco_c + cu2_c</t>
  </si>
  <si>
    <t>+C19848 =&gt; +C00020+C00070</t>
  </si>
  <si>
    <t>CBIAT</t>
  </si>
  <si>
    <t>R07268</t>
  </si>
  <si>
    <t>Cobinamide adenyltransferase</t>
  </si>
  <si>
    <t>atp_c + cbi_c + h_c &lt;=&gt; adocbi_c + pppi_c</t>
  </si>
  <si>
    <t>C00002+C00080+C05774 &lt;=&gt; C00536+C06508</t>
  </si>
  <si>
    <t>SCO1851</t>
  </si>
  <si>
    <t>cobO</t>
  </si>
  <si>
    <t>2.5.1.17</t>
  </si>
  <si>
    <t>CBLAT</t>
  </si>
  <si>
    <t>R01492</t>
  </si>
  <si>
    <t>cob(I)alamin adenosyltransferase</t>
  </si>
  <si>
    <t>atp_c + cbl1_c + h_c &lt;=&gt; adocbl_c + pppi_c</t>
  </si>
  <si>
    <t>C00002+C00080+C00853 &lt;=&gt; C00194+C00536</t>
  </si>
  <si>
    <t>To utilize extracellular cob(1)alamin</t>
  </si>
  <si>
    <t>CDPMEK</t>
  </si>
  <si>
    <t>R05634</t>
  </si>
  <si>
    <t>4-(cytidine 5'-diphospho)-2-C-methyl-D-erythritol kinase</t>
  </si>
  <si>
    <t>4c2me_c + atp_c --&gt; 2p4c2me_c + adp_c + h_c</t>
  </si>
  <si>
    <t>C00002+C11435 =&gt; C00008+C00080+C11436</t>
  </si>
  <si>
    <t>SCO3148</t>
  </si>
  <si>
    <t>SCE66.27c</t>
  </si>
  <si>
    <t>2.7.1.148</t>
  </si>
  <si>
    <t>CFL</t>
  </si>
  <si>
    <t>chorismate futalosine-lyase</t>
  </si>
  <si>
    <t>chor_c + h_c + ins_c + pep_c --&gt; co2_c + futal_c + h2o_c + pi_c + pyr_c</t>
  </si>
  <si>
    <t>C00074+C00080+C00251+C00294 =&gt; C00001+C00009+C00011+C00022+C16999</t>
  </si>
  <si>
    <t>SCO4506</t>
  </si>
  <si>
    <t>SCD35.13</t>
  </si>
  <si>
    <t>mqnA</t>
  </si>
  <si>
    <t>Hiratsuka T, Furihata K, Ishikawa J, Yamashita H, Itoh N, Seto H, Dairi T.#2008#An alternative menaquinone biosynthetic pathway operating in microorganisms.#Science.#321#1670-1673#</t>
  </si>
  <si>
    <t>CIGAMS</t>
  </si>
  <si>
    <t>R09591</t>
  </si>
  <si>
    <t>cys-1L-myo-inositol 2-deoxy-D-glucopyranoside synthase</t>
  </si>
  <si>
    <t>atp_c + cys_L_c + igam_c --&gt; amp_c + cigam_c + 2.0 h_c + ppi_c</t>
  </si>
  <si>
    <t>C00002+C00097+C19702 =&gt; C00013+C00020+C00080+C19703</t>
  </si>
  <si>
    <t>SCO1663</t>
  </si>
  <si>
    <t>cysS</t>
  </si>
  <si>
    <t>mshC</t>
  </si>
  <si>
    <t>Park JH, Cha CJ, Roe JH.#2006#Identification of genes for mycothiol biosynthesis in Streptomyces coelicolor A3(2).#J Microbiol.#44#121-125</t>
  </si>
  <si>
    <t>COCHL</t>
  </si>
  <si>
    <t>R05227</t>
  </si>
  <si>
    <t>cobaltochelatase</t>
  </si>
  <si>
    <t>atp_c + cobalt2_c + h2o_c + hgbam_c --&gt; adp_c + co2dam_c + 2.0 h_c + pi_c</t>
  </si>
  <si>
    <t>C00001+C00002+C00175+C06503 =&gt; C00008+C00009+C00080+C06504</t>
  </si>
  <si>
    <t>SCO1849</t>
  </si>
  <si>
    <t>cobN</t>
  </si>
  <si>
    <t>Aerobic adenosylcobalamin biosynthetic pathway</t>
  </si>
  <si>
    <t>Borovok I, Gorovitz B, Yanku M, Schreiber R, Gust B, Chater K, Aharonowitz Y, Cohen G.#2004#Alternative oxygen-dependent and oxygen-independent ribonucleotide reductases in Streptomyces: cross-regulation and physiological role in response to oxygen limitation.#Mol Microbiol.#54#1022-1035#</t>
  </si>
  <si>
    <t>CPC2MT</t>
  </si>
  <si>
    <t>R05808</t>
  </si>
  <si>
    <t>cobalt-precorrin-2 C20-methyltransferase</t>
  </si>
  <si>
    <t>amet_c + copre2_c --&gt; C17401_c + ahcys_c</t>
  </si>
  <si>
    <t>C00019+C11538 =&gt; C00021+C17401</t>
  </si>
  <si>
    <t>SCO1853</t>
  </si>
  <si>
    <t>cobI</t>
  </si>
  <si>
    <t>2.1.1.151</t>
  </si>
  <si>
    <t>Anaerobic adenosylcobalamin biosynthetic pathway (incomplete)</t>
  </si>
  <si>
    <t>CPC3MT</t>
  </si>
  <si>
    <t>R05809</t>
  </si>
  <si>
    <t>cobalt-precorrin-3B C17-methyltransferase</t>
  </si>
  <si>
    <t>amet_c + copre3_c --&gt; ahcys_c + copre4_c</t>
  </si>
  <si>
    <t>C00019+C11539 =&gt; C00021+C11540</t>
  </si>
  <si>
    <t>SCO1857</t>
  </si>
  <si>
    <t>SCI39.04</t>
  </si>
  <si>
    <t>2.1.1.131</t>
  </si>
  <si>
    <t>CPC6R</t>
  </si>
  <si>
    <t>cobalt-precorrin-6A reductase</t>
  </si>
  <si>
    <t>copre6_c + h_c + nadph_c --&gt; codhpre6_c + nadp_c</t>
  </si>
  <si>
    <t>C00005+C00080+C11542 =&gt; C00006+C11543</t>
  </si>
  <si>
    <t>SCO3283</t>
  </si>
  <si>
    <t>cbiJ, cobK</t>
  </si>
  <si>
    <t>1.3.1.54</t>
  </si>
  <si>
    <t>CPC8MM</t>
  </si>
  <si>
    <t>R05814</t>
  </si>
  <si>
    <t>cobalt-precorrin-8X methylmutase</t>
  </si>
  <si>
    <t>copre8_c &lt;=&gt; cobya_c</t>
  </si>
  <si>
    <t>C11545 &lt;=&gt; C05773</t>
  </si>
  <si>
    <t>SCO3282</t>
  </si>
  <si>
    <t>cobH</t>
  </si>
  <si>
    <t>5.4.1.2</t>
  </si>
  <si>
    <t>CPMPS</t>
  </si>
  <si>
    <t>cyclic pyranopterin monophosphate synthase</t>
  </si>
  <si>
    <t>gtp_c + h2o_c --&gt; cpmp_c + ppi_c</t>
  </si>
  <si>
    <t>C00001+C00044 =&gt; C00013+C18239</t>
  </si>
  <si>
    <t>SCO1821 and SCO3180</t>
  </si>
  <si>
    <t>moaA, moaC</t>
  </si>
  <si>
    <t>moaA moaC</t>
  </si>
  <si>
    <t>Fischer M, Alderson J, van Keulen G, White J, Sawers RG.#2010#The obligate aerobe Streptomyces coelicolor A3(2) synthesizes three active respiratory nitrate reductases.#Microbiology.#156#3166-3179#</t>
  </si>
  <si>
    <t>CPPPGO2</t>
  </si>
  <si>
    <t>R06895</t>
  </si>
  <si>
    <t>Oxygen Independent coproporphyrinogen-III oxidase</t>
  </si>
  <si>
    <t>2.0 amet_c + cpppg3_c --&gt; 2.0 co2_c + 2.0 dad_5_c + 2.0 met_L_c + pppg9_c</t>
  </si>
  <si>
    <t>C00019+C03263 =&gt; C00011+C00073+C01079+C05198</t>
  </si>
  <si>
    <t>SCO2559</t>
  </si>
  <si>
    <t>SCC77.26c</t>
  </si>
  <si>
    <t>CYRDAAT</t>
  </si>
  <si>
    <t>R05220</t>
  </si>
  <si>
    <t>cob(I)yrinic acid a,c-diamide adenosyltransferase</t>
  </si>
  <si>
    <t>atp_c + co1dam_c + h_c --&gt; adcobdam_c + pppi_c</t>
  </si>
  <si>
    <t>C00002+C00080+C06505 =&gt; C00536+C06506</t>
  </si>
  <si>
    <t>CYRDAR</t>
  </si>
  <si>
    <t>cob(II)yrinic acid a,c-diamide reductase</t>
  </si>
  <si>
    <t>2.0 co2dam_c + nadh_c --&gt; 2.0 co1dam_c + h_c + nad_c</t>
  </si>
  <si>
    <t>C00004+C06504 =&gt; C00003+C00080+C06505</t>
  </si>
  <si>
    <t>Required for growth (adenosylcobalamin biosynthesis)</t>
  </si>
  <si>
    <t>CYRDAS</t>
  </si>
  <si>
    <t>Cob(II)yrinate a,c-diamide synthase (glutamine-hydrolysing)</t>
  </si>
  <si>
    <t>2.0 atp_c + cobya_c + 2.0 gln_L_c + h2o_c --&gt; 2.0 adp_c + co2dam_c + 2.0 glu_L_c + h_c + ppi_c</t>
  </si>
  <si>
    <t>C00001+C00002+C00064+C05773 =&gt; C00008+C00013+C00025+C00080+C06504</t>
  </si>
  <si>
    <t>SCO1852</t>
  </si>
  <si>
    <t>cobB</t>
  </si>
  <si>
    <t>6.3.5.11</t>
  </si>
  <si>
    <t>DB4PS</t>
  </si>
  <si>
    <t>R07281</t>
  </si>
  <si>
    <t>3,4-Dihydroxy-2-butanone-4-phosphate synthase</t>
  </si>
  <si>
    <t>ru5p_D_c --&gt; db4p_c + for_c + h_c</t>
  </si>
  <si>
    <t>C00199 =&gt; C00058+C00080+C15556</t>
  </si>
  <si>
    <t>SCO1441</t>
  </si>
  <si>
    <t>ribAB, SC6D7A.04c</t>
  </si>
  <si>
    <t>ribAB</t>
  </si>
  <si>
    <t>Spoonamore JE, Dahlgran AL, Jacobsen NE, Bandarian V.#2006#Evolution of new function in the GTP cyclohydrolase II proteins of Streptomyces coelicolor.#Biochemistry.#45#12144-12155#</t>
  </si>
  <si>
    <t>DBTS</t>
  </si>
  <si>
    <t>R03182</t>
  </si>
  <si>
    <t>dethiobiotin synthase</t>
  </si>
  <si>
    <t>atp_c + co2_c + dann_c --&gt; adp_c + dtbt_c + 3.0 h_c + pi_c</t>
  </si>
  <si>
    <t>C00002+C00011+C01037 =&gt; C00008+C00009+C00080+C01909</t>
  </si>
  <si>
    <t>SCO1246</t>
  </si>
  <si>
    <t>bioD</t>
  </si>
  <si>
    <t>6.3.3.3</t>
  </si>
  <si>
    <t>DHFR</t>
  </si>
  <si>
    <t>R00939</t>
  </si>
  <si>
    <t>dihydrofolate reductase</t>
  </si>
  <si>
    <t>dhf_c + h_c + nadph_c &lt;=&gt; nadp_c + thf_c</t>
  </si>
  <si>
    <t>C00005+C00080+C00415 &lt;=&gt; C00006+C00101</t>
  </si>
  <si>
    <t>1.5.1.3</t>
  </si>
  <si>
    <t>DHFS</t>
  </si>
  <si>
    <t>R02237</t>
  </si>
  <si>
    <t>dihydrofolate synthase</t>
  </si>
  <si>
    <t>atp_c + dhpt_c + glu_L_c --&gt; adp_c + dhf_c + h_c + pi_c</t>
  </si>
  <si>
    <t>C00002+C00025+C00921 =&gt; C00008+C00009+C00080+C00415</t>
  </si>
  <si>
    <t>SCO2614</t>
  </si>
  <si>
    <t>fpgS, SCC88.25c</t>
  </si>
  <si>
    <t>fpgS</t>
  </si>
  <si>
    <t>6.3.2.12</t>
  </si>
  <si>
    <t>DHFUTALS</t>
  </si>
  <si>
    <t>de-hypoxanthine futalosine synthase</t>
  </si>
  <si>
    <t>dhfutal_c + nad_c --&gt; cdhfutal_c + h_c + nadh_c</t>
  </si>
  <si>
    <t>C00003+C17010 =&gt; C00004+C00080+C17017</t>
  </si>
  <si>
    <t>SCO4550</t>
  </si>
  <si>
    <t>SCD16A.33c</t>
  </si>
  <si>
    <t>mqnC</t>
  </si>
  <si>
    <t>DHNAI</t>
  </si>
  <si>
    <t>1,4-dihydroxynaphthoate isomerization (hypothetical reaction)</t>
  </si>
  <si>
    <t>dh6na_c --&gt; dhna_c</t>
  </si>
  <si>
    <t>C17018 =&gt; C03657</t>
  </si>
  <si>
    <t>Required for growth (menaquinone biosynthesis)</t>
  </si>
  <si>
    <t>DHNANT4</t>
  </si>
  <si>
    <t>1,4-dihydroxy-2-naphthoate nonaprenyltransferase</t>
  </si>
  <si>
    <t>dhna_c + h_c + nndp_c --&gt; 2dmmql9_c + co2_c + ppi_c</t>
  </si>
  <si>
    <t>C00080+C03657+C04145 =&gt; C00011+C00013+C19847</t>
  </si>
  <si>
    <t>DHNAS</t>
  </si>
  <si>
    <t>1,4-dihydroxy-6-naphthoate synthase</t>
  </si>
  <si>
    <t>cdhfutal_c --&gt; dh6na_c + glyald_c</t>
  </si>
  <si>
    <t>C17017 =&gt; C00577+C17018</t>
  </si>
  <si>
    <t>SCO4326</t>
  </si>
  <si>
    <t>SCD12A.09c</t>
  </si>
  <si>
    <t>mqnD</t>
  </si>
  <si>
    <t>DHNPA2r</t>
  </si>
  <si>
    <t>R03504</t>
  </si>
  <si>
    <t>dihydroneopterin aldolase reversible</t>
  </si>
  <si>
    <t>dhnpt_c &lt;=&gt; 6hmhpt_c + gcald_c</t>
  </si>
  <si>
    <t>C04874 &lt;=&gt; C00266+C01300</t>
  </si>
  <si>
    <t>SCO3400</t>
  </si>
  <si>
    <t>folB, SCE9.07</t>
  </si>
  <si>
    <t>folB</t>
  </si>
  <si>
    <t>4.1.2.25</t>
  </si>
  <si>
    <t>DHNPTE</t>
  </si>
  <si>
    <t>Dihydroneopterin epimerase</t>
  </si>
  <si>
    <t>dhnpt_c &lt;=&gt; dhmpt_c</t>
  </si>
  <si>
    <t>C04874 &lt;=&gt; C21008</t>
  </si>
  <si>
    <t>DHPPDA2</t>
  </si>
  <si>
    <t>R03459</t>
  </si>
  <si>
    <t>diaminohydroxyphosphoribosylaminopryrimidine deaminase (25drapp)</t>
  </si>
  <si>
    <t>25drapp_c + h2o_c + h_c --&gt; 5apru_c + nh4_c</t>
  </si>
  <si>
    <t>C00001+C00080+C01304 =&gt; C00014+C01268</t>
  </si>
  <si>
    <t>SCO2688</t>
  </si>
  <si>
    <t>ribD, SCC61A.09</t>
  </si>
  <si>
    <t>3.5.4.26</t>
  </si>
  <si>
    <t>DHPS2</t>
  </si>
  <si>
    <t>R03067</t>
  </si>
  <si>
    <t>dihydropteroate synthase</t>
  </si>
  <si>
    <t>4abz_c + 6hmhptpp_c --&gt; dhpt_c + ppi_c</t>
  </si>
  <si>
    <t>C00568+C04807 =&gt; C00013+C00921</t>
  </si>
  <si>
    <t>SCO3398 or SCO5141</t>
  </si>
  <si>
    <t>folP, SCE9.05, folP, SCP8.04c</t>
  </si>
  <si>
    <t>folP</t>
  </si>
  <si>
    <t>2.5.1.15</t>
  </si>
  <si>
    <t>DMATT</t>
  </si>
  <si>
    <t>R01658</t>
  </si>
  <si>
    <t>dimethylallyltranstransferase</t>
  </si>
  <si>
    <t>dmpp_c + ipdp_c --&gt; grdp_c + ppi_c</t>
  </si>
  <si>
    <t>C00129+C00235 =&gt; C00013+C00341</t>
  </si>
  <si>
    <t>SCO0185 or SCO0565 or SCO5250 or SCO6763</t>
  </si>
  <si>
    <t>2SC7G11.12, gtr, SC6A5.12, crtB, SCJ1.34, SCF73.12c</t>
  </si>
  <si>
    <t>crtE gtr</t>
  </si>
  <si>
    <t>2.5.1.1</t>
  </si>
  <si>
    <t>DMBZIDS</t>
  </si>
  <si>
    <t>5,6-dimethylbenzimidazole synthase</t>
  </si>
  <si>
    <t>fmnh2_c + o2_c --&gt; dalua_c + dmbzid_c + e4p_c</t>
  </si>
  <si>
    <t>C00007+C01847 =&gt; +C00279+C03114</t>
  </si>
  <si>
    <t>1.14.99.40</t>
  </si>
  <si>
    <t>DMPPS</t>
  </si>
  <si>
    <t>1-hydroxy-2-methyl-2-(E)-butenyl 4-diphosphate reductase (dmpp)</t>
  </si>
  <si>
    <t>h2mb4p_c + h_c + nadh_c --&gt; dmpp_c + h2o_c + nad_c</t>
  </si>
  <si>
    <t>C00004+C00080+C11811 =&gt; C00001+C00003+C00235</t>
  </si>
  <si>
    <t>SCO5058</t>
  </si>
  <si>
    <t>ispH</t>
  </si>
  <si>
    <t>lytB</t>
  </si>
  <si>
    <t>1.17.1.2</t>
  </si>
  <si>
    <t>DNADDP</t>
  </si>
  <si>
    <t>R03004</t>
  </si>
  <si>
    <t>Deaminido NAD diphosphatase</t>
  </si>
  <si>
    <t>dnad_c + h2o_c --&gt; amp_c + 2.0 h_c + nicrnt_c</t>
  </si>
  <si>
    <t>C00001+C00857 =&gt; C00020+C00080+C01185</t>
  </si>
  <si>
    <t>SCO5186</t>
  </si>
  <si>
    <t>2SC3B6.10</t>
  </si>
  <si>
    <t>3.6.1.22</t>
  </si>
  <si>
    <t>DPCOAK</t>
  </si>
  <si>
    <t>R00130</t>
  </si>
  <si>
    <t>dephospho-CoA kinase</t>
  </si>
  <si>
    <t>atp_c + dpcoa_c --&gt; adp_c + coa_c + h_c</t>
  </si>
  <si>
    <t>C00002+C00882 =&gt; C00008+C00010+C00080</t>
  </si>
  <si>
    <t>SCO1996</t>
  </si>
  <si>
    <t>coaE, SC7H2.10c</t>
  </si>
  <si>
    <t>coaE</t>
  </si>
  <si>
    <t>2.7.1.24</t>
  </si>
  <si>
    <t>DPR</t>
  </si>
  <si>
    <t>R02472</t>
  </si>
  <si>
    <t>2-dehydropantoate 2-reductase</t>
  </si>
  <si>
    <t>2dhp_c + h_c + nadph_c --&gt; nadp_c + pant_R_c</t>
  </si>
  <si>
    <t>C00005+C00080+C00966 =&gt; C00006+C00522</t>
  </si>
  <si>
    <t>SCO6562</t>
  </si>
  <si>
    <t>SC4B5.12c</t>
  </si>
  <si>
    <t>1.1.1.169</t>
  </si>
  <si>
    <t>DXPRIi</t>
  </si>
  <si>
    <t>R05688</t>
  </si>
  <si>
    <t>1-deoxy-D-xylulose reductoisomerase</t>
  </si>
  <si>
    <t>dxyl5p_c + h_c + nadph_c --&gt; 2me4p_c + nadp_c</t>
  </si>
  <si>
    <t>C00005+C00080+C11437 =&gt; C00006+C11434</t>
  </si>
  <si>
    <t>SCO5694</t>
  </si>
  <si>
    <t>dxr, SC5H4.18</t>
  </si>
  <si>
    <t>dxr</t>
  </si>
  <si>
    <t>1.1.1.267</t>
  </si>
  <si>
    <t>DXPS</t>
  </si>
  <si>
    <t>R05636</t>
  </si>
  <si>
    <t>1-deoxy-D-xylulose 5-phosphate synthase</t>
  </si>
  <si>
    <t>g3p_c + h_c + pyr_c --&gt; co2_c + dxyl5p_c</t>
  </si>
  <si>
    <t>C00022+C00080+C00118 =&gt; C00011+C11437</t>
  </si>
  <si>
    <t>SCO6013 or SCO6768</t>
  </si>
  <si>
    <t>SC1C3.01, SC7B7.10, SC6A5.17</t>
  </si>
  <si>
    <t>2.2.1.7</t>
  </si>
  <si>
    <t>DXYLK</t>
  </si>
  <si>
    <t>1-Deoxy-D-xylulose kinase</t>
  </si>
  <si>
    <t>atp_c + dxyl_c --&gt; adp_c + dxyl5p_c + h_c</t>
  </si>
  <si>
    <t>C00002+C06257 =&gt; C00008+C00080+C11437</t>
  </si>
  <si>
    <t>E4PD</t>
  </si>
  <si>
    <t>R01825</t>
  </si>
  <si>
    <t>Erythrose 4-phosphate dehydrogenase</t>
  </si>
  <si>
    <t>e4p_c + h2o_c + nad_c &lt;=&gt; 4per_c + 2.0 h_c + nadh_c</t>
  </si>
  <si>
    <t>C00001+C00003+C00279 &lt;=&gt; C00004+C00080+C03393</t>
  </si>
  <si>
    <t>SCO1947 or SCO7040 or SCO7511</t>
  </si>
  <si>
    <t>gap2, SC4G1.06c, gap2, SCBAC25F8.03c, gap1, SCC54.07c</t>
  </si>
  <si>
    <t>gap1 gap2</t>
  </si>
  <si>
    <t>EGMEACPR</t>
  </si>
  <si>
    <t>Enoylglutaryl-[ACP] methyl ester reductase</t>
  </si>
  <si>
    <t>egmeACP_c + h_c + nadph_c --&gt; gmeACP_c + nadp_c</t>
  </si>
  <si>
    <t>EPMEACPR</t>
  </si>
  <si>
    <t>Enoylpimeloyl-[ACP] methyl ester reductase</t>
  </si>
  <si>
    <t>epmeACP_c + h_c + nadph_c --&gt; nadp_c + pmeACP_c</t>
  </si>
  <si>
    <t>FADRx2</t>
  </si>
  <si>
    <t>R09520</t>
  </si>
  <si>
    <t>FAD reductase</t>
  </si>
  <si>
    <t>fad_c + h_c + nadph_c --&gt; fadh2_c + nadp_c</t>
  </si>
  <si>
    <t>C00005+C00016+C00080 =&gt; C00006+C01352</t>
  </si>
  <si>
    <t>SCO6102</t>
  </si>
  <si>
    <t>SCBAC1A6.26c</t>
  </si>
  <si>
    <t>sirA</t>
  </si>
  <si>
    <t>FCLT</t>
  </si>
  <si>
    <t>R00310</t>
  </si>
  <si>
    <t>Ferrochelatase</t>
  </si>
  <si>
    <t>fe2_c + ppp9_c --&gt; 2.0 h_c + pheme_c</t>
  </si>
  <si>
    <t>C02191+C14818 =&gt; C00032+C00080</t>
  </si>
  <si>
    <t>SCO5859</t>
  </si>
  <si>
    <t>hemH</t>
  </si>
  <si>
    <t>4.99.1.1</t>
  </si>
  <si>
    <t>FE3Ri</t>
  </si>
  <si>
    <t>Fe(III) reduction</t>
  </si>
  <si>
    <t>fadh2_c + 2.0 fe3_c --&gt; fad_c + 2.0 fe2_c + 2.0 h_c</t>
  </si>
  <si>
    <t>C01352+C14819 =&gt; C00016+C00080+C14818</t>
  </si>
  <si>
    <t>To reduce intracellular Fe(III)</t>
  </si>
  <si>
    <t>FESD1s</t>
  </si>
  <si>
    <t>iron-sulfur cluster damage (peroxide, spontaneous)</t>
  </si>
  <si>
    <t>2.0 4fe4s_c + h2o2_c + 2.0 h_c --&gt; 2.0 3fe4s_c + 2.0 fe3_c + 2.0 h2o_c</t>
  </si>
  <si>
    <t>+C00027+C00080 =&gt; +C00001+C14819</t>
  </si>
  <si>
    <t>FESD2s</t>
  </si>
  <si>
    <t>iron-sulfur cluster damage (nitrous oxide, spontaneous)</t>
  </si>
  <si>
    <t>2.0 4fe4s_c + 2.0 h_c + 2.0 no_c --&gt; 2.0 3fe4s_c + 2.0 fe3_c + h2o_c + n2o_c</t>
  </si>
  <si>
    <t>+C00080+C00533 =&gt; +C00001+C00887+C14819</t>
  </si>
  <si>
    <t>FESR</t>
  </si>
  <si>
    <t>iron-sulfur cluster repair</t>
  </si>
  <si>
    <t>3fe4s_c + fe2_c --&gt; 4fe4s_c</t>
  </si>
  <si>
    <t xml:space="preserve">+C14818 =&gt; </t>
  </si>
  <si>
    <t>To impose oxdative stress condition, paired with iron-sulfur cluster damage rxns</t>
  </si>
  <si>
    <t>FLVR</t>
  </si>
  <si>
    <t>R05707</t>
  </si>
  <si>
    <t>flavin reductase</t>
  </si>
  <si>
    <t>h_c + nadph_c + ribflv_c --&gt; nadp_c + rbflvrd_c</t>
  </si>
  <si>
    <t>C00005+C00080+C00255 =&gt; C00006+C01007</t>
  </si>
  <si>
    <t>1.5.1.30</t>
  </si>
  <si>
    <t>FMNAT</t>
  </si>
  <si>
    <t>R00161</t>
  </si>
  <si>
    <t>FMN adenylyltransferase</t>
  </si>
  <si>
    <t>atp_c + fmn_c + h_c --&gt; fad_c + ppi_c</t>
  </si>
  <si>
    <t>C00002+C00061+C00080 =&gt; C00013+C00016</t>
  </si>
  <si>
    <t>SCO5711</t>
  </si>
  <si>
    <t>ribC, ribF</t>
  </si>
  <si>
    <t>2.7.7.2</t>
  </si>
  <si>
    <t>FMNRx</t>
  </si>
  <si>
    <t>R05705</t>
  </si>
  <si>
    <t>FMN reductase</t>
  </si>
  <si>
    <t>fmn_c + h_c + nadh_c --&gt; fmnh2_c + nad_c</t>
  </si>
  <si>
    <t>C00004+C00061+C00080 =&gt; C00003+C01847</t>
  </si>
  <si>
    <t>SCO3295</t>
  </si>
  <si>
    <t>SCE15.12c</t>
  </si>
  <si>
    <t>FMNRx2</t>
  </si>
  <si>
    <t>R05706</t>
  </si>
  <si>
    <t>fmn_c + h_c + nadph_c --&gt; fmnh2_c + nadp_c</t>
  </si>
  <si>
    <t>C00005+C00061+C00080 =&gt; C00006+C01847</t>
  </si>
  <si>
    <t>SCO3295 or SCO6102</t>
  </si>
  <si>
    <t>SCE15.12c, SCBAC1A6.26c</t>
  </si>
  <si>
    <t>FRTT</t>
  </si>
  <si>
    <t>R02061</t>
  </si>
  <si>
    <t>farnesyltranstransferase</t>
  </si>
  <si>
    <t>frdp_c + ipdp_c --&gt; ggdp_c + ppi_c</t>
  </si>
  <si>
    <t>C00129+C00448 =&gt; C00013+C00353</t>
  </si>
  <si>
    <t>2.5.1.29</t>
  </si>
  <si>
    <t>FUTALH</t>
  </si>
  <si>
    <t>R08587</t>
  </si>
  <si>
    <t>futalosine hydrolase</t>
  </si>
  <si>
    <t>futal_c + h2o_c --&gt; dhfutal_c + hxan_c</t>
  </si>
  <si>
    <t>C00001+C16999 =&gt; C00262+C17010</t>
  </si>
  <si>
    <t>SCO4327</t>
  </si>
  <si>
    <t>SCD12A.10c</t>
  </si>
  <si>
    <t>mqnB</t>
  </si>
  <si>
    <t>3.2.2.26</t>
  </si>
  <si>
    <t>G1SAT</t>
  </si>
  <si>
    <t>R02272</t>
  </si>
  <si>
    <t>glutamate-1-semialdehyde aminotransferase</t>
  </si>
  <si>
    <t>glu1sa_c &lt;=&gt; 5aop_c</t>
  </si>
  <si>
    <t>C03741 &lt;=&gt; C00430</t>
  </si>
  <si>
    <t>SCO0401 or SCO4469</t>
  </si>
  <si>
    <t>SCF62.27, hemL, SCD65.12</t>
  </si>
  <si>
    <t>hemL</t>
  </si>
  <si>
    <t>5.4.3.8</t>
  </si>
  <si>
    <t>GDPDPK</t>
  </si>
  <si>
    <t>GDP diphosphokinase</t>
  </si>
  <si>
    <t>atp_c + gdp_c --&gt; amp_c + h_c + ppgpp_c</t>
  </si>
  <si>
    <t>C00002+C00035 =&gt; C00020+C00080+C01228</t>
  </si>
  <si>
    <t>SCO1513 or SCO5794</t>
  </si>
  <si>
    <t>SC4H2.15, relA, SCL2.03c</t>
  </si>
  <si>
    <t>relA rshA</t>
  </si>
  <si>
    <t>Ryu YG, Kim ES, Kim DW, Kim SK, Lee KJ.#2007#Differential stringent responses of Streptomyces coelicolor M600 to starvation of specific nutrients.#J Microbiol Biotechnol.#17#305-312#</t>
  </si>
  <si>
    <t>GDPTPDP</t>
  </si>
  <si>
    <t>guanosine 3'-diphosphate 5'-triphosphate 3'-diphosphatase</t>
  </si>
  <si>
    <t>gdptp_c + h2o_c --&gt; gtp_c + ppi_c</t>
  </si>
  <si>
    <t>C00001+C04494 =&gt; C00013+C00044</t>
  </si>
  <si>
    <t>3.1.7.2</t>
  </si>
  <si>
    <t>GGTT</t>
  </si>
  <si>
    <t>R07475</t>
  </si>
  <si>
    <t>geranylgeranyltranstransferase</t>
  </si>
  <si>
    <t>ggdp_c + ipdp_c --&gt; ppdp_c + ppi_c</t>
  </si>
  <si>
    <t>C00129+C00353 =&gt; C00013+C04217</t>
  </si>
  <si>
    <t>SCO4583</t>
  </si>
  <si>
    <t>SCD20.01</t>
  </si>
  <si>
    <t>GLUTRR</t>
  </si>
  <si>
    <t>R04109</t>
  </si>
  <si>
    <t>glutamyl-tRNA reductase</t>
  </si>
  <si>
    <t>glutrna_c + h_c + nadph_c --&gt; glu1sa_c + nadp_c + trnaglu_c</t>
  </si>
  <si>
    <t>C00005+C00080+C02987 =&gt; C00006+C01641+C03741</t>
  </si>
  <si>
    <t>SCO3319</t>
  </si>
  <si>
    <t>hemA</t>
  </si>
  <si>
    <t>GLUTRS</t>
  </si>
  <si>
    <t>R05578</t>
  </si>
  <si>
    <t>Glutamyl-tRNA synthetase</t>
  </si>
  <si>
    <t>atp_c + glu_L_c + trnaglu_c --&gt; amp_c + glutrna_c + ppi_c</t>
  </si>
  <si>
    <t>C00002+C00025+C01641 =&gt; C00013+C00020+C02987</t>
  </si>
  <si>
    <t>SCO5547</t>
  </si>
  <si>
    <t>gltX</t>
  </si>
  <si>
    <t>6.1.1.17</t>
  </si>
  <si>
    <t>GRTT</t>
  </si>
  <si>
    <t>R02003</t>
  </si>
  <si>
    <t>geranyltranstransferase</t>
  </si>
  <si>
    <t>grdp_c + ipdp_c --&gt; frdp_c + ppi_c</t>
  </si>
  <si>
    <t>C00129+C00341 =&gt; C00013+C00448</t>
  </si>
  <si>
    <t>2.5.1.10</t>
  </si>
  <si>
    <t>GTHRDH</t>
  </si>
  <si>
    <t>R00494</t>
  </si>
  <si>
    <t>glutathione hydralase</t>
  </si>
  <si>
    <t>gthrd_c + h2o_c --&gt; cgly_c + glu_L_c</t>
  </si>
  <si>
    <t>C00001+C00051 =&gt; C00025+C01419</t>
  </si>
  <si>
    <t>SCO5945 or SCO6407 or SCO6444</t>
  </si>
  <si>
    <t>SC9B5.11, SC3C8.26, SC7H1.15</t>
  </si>
  <si>
    <t>GTPCI</t>
  </si>
  <si>
    <t>R00424</t>
  </si>
  <si>
    <t>GTP cyclohydrolase I</t>
  </si>
  <si>
    <t>gtp_c + h2o_c --&gt; ahdt_c + for_c + h_c</t>
  </si>
  <si>
    <t>C00001+C00044 =&gt; C00058+C00080+C04895</t>
  </si>
  <si>
    <t>SCO3403</t>
  </si>
  <si>
    <t>folE</t>
  </si>
  <si>
    <t>3.5.4.16</t>
  </si>
  <si>
    <t>GTPCII2</t>
  </si>
  <si>
    <t>R00425</t>
  </si>
  <si>
    <t>GTP cyclohydrolase II (25drapp)</t>
  </si>
  <si>
    <t>gtp_c + 3.0 h2o_c --&gt; 25drapp_c + for_c + 2.0 h_c + ppi_c</t>
  </si>
  <si>
    <t>C00001+C00044 =&gt; C00013+C00058+C00080+C01304</t>
  </si>
  <si>
    <t>SCO1441 or SCO2687</t>
  </si>
  <si>
    <t>ribA, ribAB, SC6D7A.04c</t>
  </si>
  <si>
    <t>ribAB ribA1</t>
  </si>
  <si>
    <t>GTPCIII2</t>
  </si>
  <si>
    <t>GTP cyclohydrolase III (2a5farapp)</t>
  </si>
  <si>
    <t>gtp_c + 2.0 h2o_c --&gt; 2a5farapp_c + h_c + ppi_c</t>
  </si>
  <si>
    <t>C00001+C00044 =&gt; C00013+C00080+C15563</t>
  </si>
  <si>
    <t>SCO6655</t>
  </si>
  <si>
    <t>ribA2, SC5A7.05</t>
  </si>
  <si>
    <t>ribA2</t>
  </si>
  <si>
    <t>GTPDPDP</t>
  </si>
  <si>
    <t>R03409</t>
  </si>
  <si>
    <t>guanosine-5'-triphosphate,3'-diphosphate diphosphatase</t>
  </si>
  <si>
    <t>gdptp_c + h2o_c --&gt; h_c + pi_c + ppgpp_c</t>
  </si>
  <si>
    <t>C00001+C04494 =&gt; C00009+C00080+C01228</t>
  </si>
  <si>
    <t>SCO3093 or SCO3348</t>
  </si>
  <si>
    <t>SCE41.02c, SCE7.15c</t>
  </si>
  <si>
    <t>3.6.1.40</t>
  </si>
  <si>
    <t>GTPDPK</t>
  </si>
  <si>
    <t>R00429</t>
  </si>
  <si>
    <t>GTP diphosphokinase</t>
  </si>
  <si>
    <t>atp_c + gtp_c --&gt; amp_c + gdptp_c + h_c</t>
  </si>
  <si>
    <t>C00002+C00044 =&gt; C00020+C00080+C04494</t>
  </si>
  <si>
    <t>2.7.6.5</t>
  </si>
  <si>
    <t>HBADAS</t>
  </si>
  <si>
    <t>hydrogenobyrinic acid a,c-diamide synthase (glutamine-hydrolysing)</t>
  </si>
  <si>
    <t>2.0 atp_c + 2.0 gln_L_c + h2o_c + hgbyr_c --&gt; 2.0 adp_c + 2.0 glu_L_c + 2.0 h_c + hgbam_c + ppi_c</t>
  </si>
  <si>
    <t>C00001+C00002+C00064+C06399 =&gt; C00008+C00013+C00025+C00080+C06503</t>
  </si>
  <si>
    <t>6.3.5.9</t>
  </si>
  <si>
    <t>Aerobic adenosylcobalamin biosynthetic pathway, BiGG database reaction name : R05224</t>
  </si>
  <si>
    <t>HEMEAS</t>
  </si>
  <si>
    <t>Heme A synthase</t>
  </si>
  <si>
    <t>h2o_c + hemeO_c --&gt; 4.0 h_c + hemeA_c</t>
  </si>
  <si>
    <t>C00001+C15672 =&gt; +C00080</t>
  </si>
  <si>
    <t>SCO1930</t>
  </si>
  <si>
    <t>SCC22.12</t>
  </si>
  <si>
    <t>HEMEOS</t>
  </si>
  <si>
    <t>R07411</t>
  </si>
  <si>
    <t>Heme O synthase</t>
  </si>
  <si>
    <t>frdp_c + h2o_c + pheme_c --&gt; hemeO_c + ppi_c</t>
  </si>
  <si>
    <t>C00001+C00032+C00448 =&gt; C00013+C15672</t>
  </si>
  <si>
    <t>SCO1934</t>
  </si>
  <si>
    <t>SCC22.16c</t>
  </si>
  <si>
    <t>HEPTT</t>
  </si>
  <si>
    <t>R05611</t>
  </si>
  <si>
    <t>trans-hexaprenyltranstransferase</t>
  </si>
  <si>
    <t>hepdp_c + ipdp_c --&gt; octdp_c + ppi_c</t>
  </si>
  <si>
    <t>C00129+C04216 =&gt; C00013+C04146</t>
  </si>
  <si>
    <t>2.5.1.30</t>
  </si>
  <si>
    <t>HEXTT</t>
  </si>
  <si>
    <t>R05612</t>
  </si>
  <si>
    <t>hexdp_c + ipdp_c --&gt; hepdp_c + ppi_c</t>
  </si>
  <si>
    <t>C00129+C01230 =&gt; C00013+C04216</t>
  </si>
  <si>
    <t>HMBS</t>
  </si>
  <si>
    <t>R00084</t>
  </si>
  <si>
    <t>hydroxymethylbilane synthase</t>
  </si>
  <si>
    <t>h2o_c + 4.0 ppbng_c --&gt; hmbil_c + 4.0 nh4_c</t>
  </si>
  <si>
    <t>C00001+C00931 =&gt; C00014+C01024</t>
  </si>
  <si>
    <t>SCO7343 or SCO3318</t>
  </si>
  <si>
    <t>hemC, hemC</t>
  </si>
  <si>
    <t>hemC</t>
  </si>
  <si>
    <t>4.3.1.8</t>
  </si>
  <si>
    <t>HMPK1</t>
  </si>
  <si>
    <t>R03471</t>
  </si>
  <si>
    <t>hydroxymethylpyrimidine kinase (ATP)</t>
  </si>
  <si>
    <t>4ahmmp_c + atp_c --&gt; 4ampm_c + adp_c + h_c</t>
  </si>
  <si>
    <t>C00002+C01279 =&gt; C00008+C00080+C04556</t>
  </si>
  <si>
    <t>SCO5563</t>
  </si>
  <si>
    <t>SC7A1.07</t>
  </si>
  <si>
    <t>thiD</t>
  </si>
  <si>
    <t>2.7.1.49</t>
  </si>
  <si>
    <t>HMPK2</t>
  </si>
  <si>
    <t>hydroxymethylpyrimidine kinase (CTP)</t>
  </si>
  <si>
    <t>4ahmmp_c + ctp_c --&gt; 4ampm_c + cdp_c + h_c</t>
  </si>
  <si>
    <t>C00063+C01279 =&gt; C00080+C00112+C04556</t>
  </si>
  <si>
    <t>HMPK3</t>
  </si>
  <si>
    <t>hydroxymethylpyrimidine kinase (UTP)</t>
  </si>
  <si>
    <t>4ahmmp_c + utp_c --&gt; 4ampm_c + h_c + udp_c</t>
  </si>
  <si>
    <t>C00075+C01279 =&gt; C00015+C00080+C04556</t>
  </si>
  <si>
    <t>HMPK4</t>
  </si>
  <si>
    <t>hydroxymethylpyrimidine kinase (GTP)</t>
  </si>
  <si>
    <t>4ahmmp_c + gtp_c --&gt; 4ampm_c + gdp_c + h_c</t>
  </si>
  <si>
    <t>C00044+C01279 =&gt; C00035+C00080+C04556</t>
  </si>
  <si>
    <t>HPPK2</t>
  </si>
  <si>
    <t>R03503</t>
  </si>
  <si>
    <t>6-hydroxymethyl-dihydropterin pyrophosphokinase</t>
  </si>
  <si>
    <t>6hmhpt_c + atp_c --&gt; 6hmhptpp_c + amp_c + h_c</t>
  </si>
  <si>
    <t>C00002+C01300 =&gt; C00020+C00080+C04807</t>
  </si>
  <si>
    <t>SCO3401</t>
  </si>
  <si>
    <t>folK, SCE9.08</t>
  </si>
  <si>
    <t>folK</t>
  </si>
  <si>
    <t>2.7.6.3</t>
  </si>
  <si>
    <t>IACGAMS2</t>
  </si>
  <si>
    <t>1L-myo-inositol 2-Acetamido-2-deoxy-D-glucopyranoside synthesis (UDP-GlcNAc)</t>
  </si>
  <si>
    <t>h2o_c + mi1p_L_c + uacgam_c --&gt; h_c + iacgam_c + pi_c + udp_c</t>
  </si>
  <si>
    <t>C00001+C00043+C04006 =&gt; C00009+C00015+C00080+C19784</t>
  </si>
  <si>
    <t>SCO4204</t>
  </si>
  <si>
    <t>2SCD46.18</t>
  </si>
  <si>
    <t>mshA</t>
  </si>
  <si>
    <t>ICYSDS</t>
  </si>
  <si>
    <t>R07460</t>
  </si>
  <si>
    <t>ISC/NIF Cysteine desulfuration</t>
  </si>
  <si>
    <t>cys_L_c + iscs_c --&gt; ala_L_c + iscssh_c</t>
  </si>
  <si>
    <t>C00097+C15811 =&gt; C00041+C15812</t>
  </si>
  <si>
    <t>SCO5486</t>
  </si>
  <si>
    <t>SC2A11.20</t>
  </si>
  <si>
    <t>den Hengst CD, Buttner MJ.#2008#Redox control in actinobacteria.#Biochim Biophys Acta.#1780#1201-1216#</t>
  </si>
  <si>
    <t>IGAMD</t>
  </si>
  <si>
    <t>R09651</t>
  </si>
  <si>
    <t>1L-myo-inositol 2-Acetamido-2-deoxy-D-glucopyranoside deacetylase</t>
  </si>
  <si>
    <t>h2o_c + iacgam_c --&gt; ac_c + igam_c</t>
  </si>
  <si>
    <t>C00001+C19784 =&gt; C00033+C19702</t>
  </si>
  <si>
    <t>SCO5126 or SCO4967</t>
  </si>
  <si>
    <t>2SCK31.27, SC9E12.11</t>
  </si>
  <si>
    <t>mshB</t>
  </si>
  <si>
    <t>IPDDI</t>
  </si>
  <si>
    <t>R01123</t>
  </si>
  <si>
    <t>isopentenyl-diphosphate D-isomerase</t>
  </si>
  <si>
    <t>ipdp_c &lt;=&gt; dmpp_c</t>
  </si>
  <si>
    <t>C00129 &lt;=&gt; C00235</t>
  </si>
  <si>
    <t>SCO6750</t>
  </si>
  <si>
    <t>SC5F2A.33c</t>
  </si>
  <si>
    <t>5.3.3.2</t>
  </si>
  <si>
    <t>IPDPS</t>
  </si>
  <si>
    <t>1-hydroxy-2-methyl-2-(E)-butenyl 4-diphosphate reductase (ipdp)</t>
  </si>
  <si>
    <t>h2mb4p_c + h_c + nadh_c --&gt; h2o_c + ipdp_c + nad_c</t>
  </si>
  <si>
    <t>C00004+C00080+C11811 =&gt; C00001+C00003+C00129</t>
  </si>
  <si>
    <t>LIPAMPL</t>
  </si>
  <si>
    <t>R07771</t>
  </si>
  <si>
    <t>Lipoyl-adenylate protein ligase</t>
  </si>
  <si>
    <t>lipoamp_c --&gt; amp_c + h_c + lipopb_c</t>
  </si>
  <si>
    <t>C16238 =&gt; C00020+C00080+C16237</t>
  </si>
  <si>
    <t>SCO6423</t>
  </si>
  <si>
    <t>SC1A6.12c</t>
  </si>
  <si>
    <t>6.3.1.20</t>
  </si>
  <si>
    <t>LIPATPT</t>
  </si>
  <si>
    <t>R07770</t>
  </si>
  <si>
    <t>Lipoate-ATP adenylate transferase</t>
  </si>
  <si>
    <t>atp_c + lipoate_c --&gt; lipoamp_c + ppi_c</t>
  </si>
  <si>
    <t>C00002+C16241 =&gt; C00013+C16238</t>
  </si>
  <si>
    <t>LIPOCT</t>
  </si>
  <si>
    <t>R07766</t>
  </si>
  <si>
    <t>Lipoyl(octanoyl) transferase</t>
  </si>
  <si>
    <t>h_c + ocACP_c --&gt; ACP_c + octapb_c</t>
  </si>
  <si>
    <t>C00080+C05752 =&gt; C00229+C16236</t>
  </si>
  <si>
    <t>SCO2193</t>
  </si>
  <si>
    <t>lipB</t>
  </si>
  <si>
    <t>2.3.1.181</t>
  </si>
  <si>
    <t>LIPOS</t>
  </si>
  <si>
    <t>Lipoate synthase</t>
  </si>
  <si>
    <t>4fe4s_c + 2.0 amet_c + nad_c + octapb_c --&gt; 2fe2s_c + 2.0 dad_5_c + 2.0 fe2_c + lipopb_c + 2.0 met_L_c + nadh_c</t>
  </si>
  <si>
    <t>+C00003+C00019+C16236 =&gt; +C00004+C00073+C05198+C14818+C16237</t>
  </si>
  <si>
    <t>SCO2194</t>
  </si>
  <si>
    <t>lipA, SC5F7.07</t>
  </si>
  <si>
    <t>lipA</t>
  </si>
  <si>
    <t>MALACPMT</t>
  </si>
  <si>
    <t>Malonyl-[ACP] methyltransferase</t>
  </si>
  <si>
    <t>amet_c + malACP_c --&gt; ahcys_c + malACPme_c</t>
  </si>
  <si>
    <t>C00019+C01209 =&gt; C00021+C01209</t>
  </si>
  <si>
    <t>MECDPDH2</t>
  </si>
  <si>
    <t>2C-methyl-D-erythritol 2,4 cyclodiphosphate dehydratase</t>
  </si>
  <si>
    <t>2mecdp_c + nadh_c --&gt; h2mb4p_c + h2o_c + nad_c</t>
  </si>
  <si>
    <t>C00004+C11453 =&gt; C00001+C00003+C11811</t>
  </si>
  <si>
    <t>SCO5696 or SCO6767</t>
  </si>
  <si>
    <t>ispG, ispG</t>
  </si>
  <si>
    <t>gcpE</t>
  </si>
  <si>
    <t>1.17.4.3</t>
  </si>
  <si>
    <t>MECDPS</t>
  </si>
  <si>
    <t>R05637</t>
  </si>
  <si>
    <t>2-C-methyl-D-erythritol 2,4-cyclodiphosphate synthase</t>
  </si>
  <si>
    <t>2p4c2me_c --&gt; 2mecdp_c + cmp_c</t>
  </si>
  <si>
    <t>C11436 =&gt; C00055+C11453</t>
  </si>
  <si>
    <t>SCO4234</t>
  </si>
  <si>
    <t>ispF</t>
  </si>
  <si>
    <t>4.6.1.12</t>
  </si>
  <si>
    <t>MEPCT</t>
  </si>
  <si>
    <t>R05633</t>
  </si>
  <si>
    <t>2-C-methyl-D-erythritol 4-phosphate cytidylyltransferase</t>
  </si>
  <si>
    <t>2me4p_c + ctp_c + h_c --&gt; 4c2me_c + ppi_c</t>
  </si>
  <si>
    <t>C00063+C00080+C11434 =&gt; C00013+C11435</t>
  </si>
  <si>
    <t>SCO4233</t>
  </si>
  <si>
    <t>ispD</t>
  </si>
  <si>
    <t>2.7.7.60</t>
  </si>
  <si>
    <t>MOADSUx</t>
  </si>
  <si>
    <t>MoaD sulfuration (nadh, assumed)</t>
  </si>
  <si>
    <t>iscssh_c + moadamp_c + nadh_c --&gt; amp_c + iscs_c + moadcosh_c + nad_c</t>
  </si>
  <si>
    <t>+C00004+C15812 =&gt; +C00003+C00020+C15811</t>
  </si>
  <si>
    <t>SCO5486 and SCO5201</t>
  </si>
  <si>
    <t>SC2A11.20, 2SC3B6.25</t>
  </si>
  <si>
    <t>MOCOS</t>
  </si>
  <si>
    <t>R09735</t>
  </si>
  <si>
    <t>molybdenum cofactor synthase</t>
  </si>
  <si>
    <t>2.0 h_c + mobd_c + mptamp_c --&gt; amp_c + cu2_c + h2o_c + moco_c</t>
  </si>
  <si>
    <t>C00080+C06232+C19848 =&gt; C00001+C00020+C00070+C18237</t>
  </si>
  <si>
    <t>SCO3181 and SCO3827</t>
  </si>
  <si>
    <t>2.10.1.1</t>
  </si>
  <si>
    <t>MOGDS</t>
  </si>
  <si>
    <t>molybdopterin guanine dinucleotide synthase</t>
  </si>
  <si>
    <t>gtp_c + h_c + moco_c --&gt; mocogdp_c + ppi_c</t>
  </si>
  <si>
    <t>C00044+C00080+C18237 =&gt; +C00013</t>
  </si>
  <si>
    <t>MOHMT</t>
  </si>
  <si>
    <t>R01226</t>
  </si>
  <si>
    <t>3-methyl-2-oxobutanoate hydroxymethyltransferase</t>
  </si>
  <si>
    <t>3mob_c + h2o_c + mlthf_c --&gt; 2dhp_c + thf_c</t>
  </si>
  <si>
    <t>C00001+C00141+C00143 =&gt; C00101+C00966</t>
  </si>
  <si>
    <t>SCO2256</t>
  </si>
  <si>
    <t>panB</t>
  </si>
  <si>
    <t>2.1.2.11</t>
  </si>
  <si>
    <t>MPTAT</t>
  </si>
  <si>
    <t>R09726</t>
  </si>
  <si>
    <t>molybdopterin adenylyltransferase</t>
  </si>
  <si>
    <t>atp_c + h_c + mpt_c --&gt; mptamp_c + ppi_c</t>
  </si>
  <si>
    <t>C00002+C00080+C05924 =&gt; C00013+C19848</t>
  </si>
  <si>
    <t>SCO3179</t>
  </si>
  <si>
    <t>moaB</t>
  </si>
  <si>
    <t>MPTS</t>
  </si>
  <si>
    <t>molybdopterin synthase</t>
  </si>
  <si>
    <t>cpmp_c + cu2_c + 2.0 moadcosh_c --&gt; 5.0 h_c + 2.0 moadcoo_c + mpt_c</t>
  </si>
  <si>
    <t>+C00070+C18239 =&gt; +C00080+C05924</t>
  </si>
  <si>
    <t>SCO5201</t>
  </si>
  <si>
    <t>2SC3B6.25</t>
  </si>
  <si>
    <t>MPTSS</t>
  </si>
  <si>
    <t>molybdopterin synthase sulfurylase</t>
  </si>
  <si>
    <t>atp_c + h_c + moadcoo_c --&gt; moadamp_c + ppi_c</t>
  </si>
  <si>
    <t>+C00002+C00080 =&gt; +C00013</t>
  </si>
  <si>
    <t>SCO5178</t>
  </si>
  <si>
    <t>2SC3B6.02</t>
  </si>
  <si>
    <t>moeB</t>
  </si>
  <si>
    <t>MSHS</t>
  </si>
  <si>
    <t>R09622</t>
  </si>
  <si>
    <t>mycothiol synthase</t>
  </si>
  <si>
    <t>accoa_c + cigam_c --&gt; coa_c + msh_c</t>
  </si>
  <si>
    <t>C00024+C19703 =&gt; C00010+C06717</t>
  </si>
  <si>
    <t>SCO4151</t>
  </si>
  <si>
    <t>SCD84.18c</t>
  </si>
  <si>
    <t>mshD</t>
  </si>
  <si>
    <t>MYCTR</t>
  </si>
  <si>
    <t>R05716</t>
  </si>
  <si>
    <t>mycothiol reductase (nadp dependent)</t>
  </si>
  <si>
    <t>2.0 msh_c + nadp_c &lt;=&gt; h_c + mssg_c + nadph_c</t>
  </si>
  <si>
    <t>C00006+C06717 &lt;=&gt; C00005+C00080+C11502</t>
  </si>
  <si>
    <t>To reduce oxidized mycothiol</t>
  </si>
  <si>
    <t>NADDP</t>
  </si>
  <si>
    <t>R00103</t>
  </si>
  <si>
    <t>NAD diphosphatase</t>
  </si>
  <si>
    <t>h2o_c + nad_c --&gt; amp_c + 2.0 h_c + nmn_c</t>
  </si>
  <si>
    <t>C00001+C00003 =&gt; C00020+C00080+C00455</t>
  </si>
  <si>
    <t>NADK</t>
  </si>
  <si>
    <t>R00104</t>
  </si>
  <si>
    <t>NAD kinase</t>
  </si>
  <si>
    <t>atp_c + nad_c --&gt; adp_c + h_c + nadp_c</t>
  </si>
  <si>
    <t>C00002+C00003 =&gt; C00006+C00008+C00080</t>
  </si>
  <si>
    <t>SCO1781</t>
  </si>
  <si>
    <t>ppnK</t>
  </si>
  <si>
    <t>2.7.1.23</t>
  </si>
  <si>
    <t>NADS1</t>
  </si>
  <si>
    <t>R00189</t>
  </si>
  <si>
    <t>NAD synthase (nh3)</t>
  </si>
  <si>
    <t>atp_c + dnad_c + nh4_c --&gt; amp_c + h_c + nad_c + ppi_c</t>
  </si>
  <si>
    <t>C00002+C00014+C00857 =&gt; C00003+C00013+C00020+C00080</t>
  </si>
  <si>
    <t>SCO0506</t>
  </si>
  <si>
    <t>nadE</t>
  </si>
  <si>
    <t>nadE1</t>
  </si>
  <si>
    <t>6.3.1.5</t>
  </si>
  <si>
    <t>NADS2</t>
  </si>
  <si>
    <t>R00257</t>
  </si>
  <si>
    <t>NAD synthase (glutamine-hydrolysing)</t>
  </si>
  <si>
    <t>atp_c + dnad_c + gln_L_c + h2o_c --&gt; amp_c + glu_L_c + h_c + nad_c + ppi_c</t>
  </si>
  <si>
    <t>C00001+C00002+C00064+C00857 =&gt; C00003+C00013+C00020+C00025+C00080</t>
  </si>
  <si>
    <t>SCO2238</t>
  </si>
  <si>
    <t>nadE, SCBAC17D6.05c</t>
  </si>
  <si>
    <t>6.3.5.1</t>
  </si>
  <si>
    <t>NAMNPP</t>
  </si>
  <si>
    <t>R01724</t>
  </si>
  <si>
    <t>nicotinic acid mononucleotide pyrophosphorylase</t>
  </si>
  <si>
    <t>atp_c + h2o_c + nac_c + prpp_c --&gt; adp_c + nicrnt_c + pi_c + ppi_c</t>
  </si>
  <si>
    <t>C00001+C00002+C00119+C00253 =&gt; C00008+C00009+C00013+C01185</t>
  </si>
  <si>
    <t>SCO0171 or SCO2917</t>
  </si>
  <si>
    <t>SCJ1.20, SCE19A.17</t>
  </si>
  <si>
    <t>2.4.2.11</t>
  </si>
  <si>
    <t>NMNAT</t>
  </si>
  <si>
    <t>R00137</t>
  </si>
  <si>
    <t>nicotinamide-nucleotide adenylyltransferase</t>
  </si>
  <si>
    <t>atp_c + h_c + nmn_c --&gt; nad_c + ppi_c</t>
  </si>
  <si>
    <t>C00002+C00080+C00455 =&gt; C00003+C00013</t>
  </si>
  <si>
    <t>SCO2579</t>
  </si>
  <si>
    <t>nadD</t>
  </si>
  <si>
    <t>2.7.7.1</t>
  </si>
  <si>
    <t>NNAM</t>
  </si>
  <si>
    <t>R01268</t>
  </si>
  <si>
    <t>nicotinamidase</t>
  </si>
  <si>
    <t>h2o_c + ncam_c --&gt; nac_c + nh4_c</t>
  </si>
  <si>
    <t>C00001+C00153 =&gt; C00014+C00253</t>
  </si>
  <si>
    <t>SCO2918</t>
  </si>
  <si>
    <t>SCE19A.18</t>
  </si>
  <si>
    <t>3.5.1.19</t>
  </si>
  <si>
    <t>NNDMBRT</t>
  </si>
  <si>
    <t>R04148</t>
  </si>
  <si>
    <t>Nicotinate-nucleotide dimethylbenzimidazole phosphoribosyltransferase</t>
  </si>
  <si>
    <t>dmbzid_c + nicrnt_c --&gt; 5prdmbz_c + h_c + nac_c</t>
  </si>
  <si>
    <t>C01185+C03114 =&gt; C00080+C00253+C04778</t>
  </si>
  <si>
    <t>SCO1554 or SCO2175</t>
  </si>
  <si>
    <t>cobT, SCL11.10c</t>
  </si>
  <si>
    <t>NNDPR</t>
  </si>
  <si>
    <t>R03348</t>
  </si>
  <si>
    <t>nicotinate-nucleotide diphosphorylase (carboxylating)</t>
  </si>
  <si>
    <t>2.0 h_c + prpp_c + quln_c --&gt; co2_c + nicrnt_c + ppi_c</t>
  </si>
  <si>
    <t>C00080+C00119+C03722 =&gt; C00011+C00013+C01185</t>
  </si>
  <si>
    <t>SCO3381</t>
  </si>
  <si>
    <t>nadC, SCE94.32c</t>
  </si>
  <si>
    <t>nadC</t>
  </si>
  <si>
    <t>2.4.2.19</t>
  </si>
  <si>
    <t>OCTNLL</t>
  </si>
  <si>
    <t>Octanoate non-lipoylated apo domain ligase</t>
  </si>
  <si>
    <t>atp_c + h_c + octa_c --&gt; amp_c + octapb_c + ppi_c</t>
  </si>
  <si>
    <t>C00002+C00080+C06423 =&gt; C00013+C00020+C16236</t>
  </si>
  <si>
    <t>OCTTT</t>
  </si>
  <si>
    <t>R07267</t>
  </si>
  <si>
    <t>trans-octaprenyltranstransferase</t>
  </si>
  <si>
    <t>ipdp_c + octdp_c --&gt; nndp_c + ppi_c</t>
  </si>
  <si>
    <t>C00129+C04146 =&gt; C00013+C04145</t>
  </si>
  <si>
    <t>2.5.1.11</t>
  </si>
  <si>
    <t>OGMEACPD</t>
  </si>
  <si>
    <t>3-Oxo-glutaryl-[ACP] methyl ester dehydratase</t>
  </si>
  <si>
    <t>hgmeACP_c --&gt; egmeACP_c + h2o_c</t>
  </si>
  <si>
    <t>4.2.1.59</t>
  </si>
  <si>
    <t>OGMEACPR</t>
  </si>
  <si>
    <t>3-Oxo-glutaryl-[ACP] methyl ester reductase</t>
  </si>
  <si>
    <t>h_c + nadph_c + ogmeACP_c --&gt; hgmeACP_c + nadp_c</t>
  </si>
  <si>
    <t>SCO0330 or SCO1345 or SCO1346 or SCO1815 or SCO1831 or SCO4501 or SCO4681</t>
  </si>
  <si>
    <t>fabG</t>
  </si>
  <si>
    <t>OGMEACPS2</t>
  </si>
  <si>
    <t>3-Oxo-glutaryl-[ACP] methyl ester synthase</t>
  </si>
  <si>
    <t>h_c + malACP_c + malACPme_c --&gt; ACP_c + co2_c + ogmeACP_c</t>
  </si>
  <si>
    <t>C00080+C01209+C01209 =&gt; +C00011+C00229</t>
  </si>
  <si>
    <t>OHPBAT</t>
  </si>
  <si>
    <t>R05085</t>
  </si>
  <si>
    <t>O-Phospho-4-hydroxy-L-threonine:2-oxoglutarate aminotransferase</t>
  </si>
  <si>
    <t>glu_L_c + ohpb_c &lt;=&gt; akg_c + phthr_c</t>
  </si>
  <si>
    <t>C00025+C06054 &lt;=&gt; C00026+C06055</t>
  </si>
  <si>
    <t>SCO4366</t>
  </si>
  <si>
    <t>SCD19.21c</t>
  </si>
  <si>
    <t>2.6.1.52</t>
  </si>
  <si>
    <t>OPMEACPD</t>
  </si>
  <si>
    <t>3-Oxo-pimeloyl-[ACP] methyl ester dehydratase</t>
  </si>
  <si>
    <t>hpmeACP_c --&gt; epmeACP_c + h2o_c</t>
  </si>
  <si>
    <t>OPMEACPR</t>
  </si>
  <si>
    <t>3-Oxo-pimeloyl-[ACP] methyl ester reductase</t>
  </si>
  <si>
    <t>h_c + nadph_c + opmeACP_c --&gt; hpmeACP_c + nadp_c</t>
  </si>
  <si>
    <t>OPMEACPS</t>
  </si>
  <si>
    <t>3-Oxo-pimeloyl-[ACP] methyl ester synthase</t>
  </si>
  <si>
    <t>gmeACP_c + h_c + malACP_c --&gt; ACP_c + co2_c + opmeACP_c</t>
  </si>
  <si>
    <t>PANTS</t>
  </si>
  <si>
    <t>R02473</t>
  </si>
  <si>
    <t>pantothenate synthase</t>
  </si>
  <si>
    <t>ala_B_c + atp_c + pant_R_c --&gt; amp_c + h_c + pnto_R_c + ppi_c</t>
  </si>
  <si>
    <t>C00002+C00099+C00522 =&gt; C00013+C00020+C00080+C00864</t>
  </si>
  <si>
    <t>SCO3383</t>
  </si>
  <si>
    <t>panC</t>
  </si>
  <si>
    <t>6.3.2.1</t>
  </si>
  <si>
    <t>PC11M</t>
  </si>
  <si>
    <t>R05181</t>
  </si>
  <si>
    <t>precorrin-4 C11-methyltransferase</t>
  </si>
  <si>
    <t>amet_c + pre4_c --&gt; ahcys_c + h_c + pre5_c</t>
  </si>
  <si>
    <t>C00019+C06407 =&gt; C00021+C00080+C06416</t>
  </si>
  <si>
    <t>SCO1855</t>
  </si>
  <si>
    <t>SCI39.02</t>
  </si>
  <si>
    <t>2.1.1.133</t>
  </si>
  <si>
    <t>PC17M</t>
  </si>
  <si>
    <t>R05180</t>
  </si>
  <si>
    <t>precorrin-3B C17-methyltransferase</t>
  </si>
  <si>
    <t>amet_c + pre3b_c --&gt; ahcys_c + 3.0 h_c + pre4_c</t>
  </si>
  <si>
    <t>C00019+C06406 =&gt; C00021+C00080+C06407</t>
  </si>
  <si>
    <t>PC20M</t>
  </si>
  <si>
    <t>R03948</t>
  </si>
  <si>
    <t>precorrin-2 C20-methyltransferase</t>
  </si>
  <si>
    <t>amet_c + dscl_c --&gt; ahcys_c + h_c + pre3a_c</t>
  </si>
  <si>
    <t>C00019+C02463 =&gt; C00021+C00080+C05772</t>
  </si>
  <si>
    <t>2.1.1.130</t>
  </si>
  <si>
    <t>PC3BS</t>
  </si>
  <si>
    <t>R05217</t>
  </si>
  <si>
    <t>precorrin-3B synthase</t>
  </si>
  <si>
    <t>2.0 h_c + nadh_c + o2_c + pre3a_c --&gt; h2o_c + nad_c + pre3b_c</t>
  </si>
  <si>
    <t>C00004+C00007+C00080+C05772 =&gt; C00001+C00003+C06406</t>
  </si>
  <si>
    <t>Required for growth (adenosylcobalamin biosynthesis), Aerobic adenosylcobalamin biosynthetic pathway, BiGG database reaction name : R05217</t>
  </si>
  <si>
    <t>PC6AR</t>
  </si>
  <si>
    <t>R05150</t>
  </si>
  <si>
    <t>precorrin-6A reductase</t>
  </si>
  <si>
    <t>h_c + nadph_c + pre6a_c --&gt; nadp_c + pre6b_c</t>
  </si>
  <si>
    <t>C00005+C00080+C06320 =&gt; C00006+C06319</t>
  </si>
  <si>
    <t>PC6AS</t>
  </si>
  <si>
    <t>R05219</t>
  </si>
  <si>
    <t>precorrin-6A synthase</t>
  </si>
  <si>
    <t>amet_c + h2o_c + pre5_c --&gt; ac_c + ahcys_c + h_c + pre6a_c</t>
  </si>
  <si>
    <t>C00001+C00019+C06416 =&gt; C00021+C00033+C00080+C06320</t>
  </si>
  <si>
    <t>SCO6971</t>
  </si>
  <si>
    <t>SC6F7.24c</t>
  </si>
  <si>
    <t>Aerobic adenosylcobalamin biosynthetic pathway, BiGG database reaction name : R05219</t>
  </si>
  <si>
    <t>PC6YM</t>
  </si>
  <si>
    <t>R05149</t>
  </si>
  <si>
    <t>precorrin-6Y C5,15-methyltransferase (decarboxylating)</t>
  </si>
  <si>
    <t>2.0 amet_c + pre6b_c --&gt; 2.0 ahcys_c + co2_c + 2.0 h_c + pre8_c</t>
  </si>
  <si>
    <t>C00019+C06319 =&gt; C00011+C00021+C00080+C06408</t>
  </si>
  <si>
    <t>SCO1555 or SCO1856</t>
  </si>
  <si>
    <t>SCL11.11c, SCI39.03</t>
  </si>
  <si>
    <t>2.1.1.132</t>
  </si>
  <si>
    <t>PC8XM</t>
  </si>
  <si>
    <t>R05177</t>
  </si>
  <si>
    <t>precorrin-8X methylmutase</t>
  </si>
  <si>
    <t>h_c + pre8_c --&gt; hgbyr_c</t>
  </si>
  <si>
    <t>C00080+C06408 =&gt; C06399</t>
  </si>
  <si>
    <t>PCPpdsredO</t>
  </si>
  <si>
    <t>peptidyl-carrier-protein phosphodiesterase (redO)</t>
  </si>
  <si>
    <t>PCPredO_c + h2o_c --&gt; apoPCPredO_c + h_c + pan4p_c</t>
  </si>
  <si>
    <t>+C00001 =&gt; C00080+C01134+C03688</t>
  </si>
  <si>
    <t>PCPSredO</t>
  </si>
  <si>
    <t>peptidyl-carrier protein synthase (redO)</t>
  </si>
  <si>
    <t>apoPCPredO_c + coa_c --&gt; PCPredO_c + h_c + pap_c</t>
  </si>
  <si>
    <t>C00010+C03688 =&gt; +C00054+C00080</t>
  </si>
  <si>
    <t>SCO5883</t>
  </si>
  <si>
    <t>redU, SC3F7.03c</t>
  </si>
  <si>
    <t>redU</t>
  </si>
  <si>
    <t>Stanley AE, Walton LJ, Kourdi Zerikly M, Corre C, Challis GL.#2006#Elucidation of the Streptomyces coelicolor pathway to 4-methoxy-2,2'-bipyrrole-5-carboxaldehyde, an intermediate in prodiginine biosynthesis.#Chem Commun (Camb).#14#3981-3983#</t>
  </si>
  <si>
    <t>PDX5POi</t>
  </si>
  <si>
    <t>R00278</t>
  </si>
  <si>
    <t>pyridoxine 5'-phosphate oxidase</t>
  </si>
  <si>
    <t>o2_c + pdx5p_c --&gt; h2o2_c + pydx5p_c</t>
  </si>
  <si>
    <t>C00007+C00627 =&gt; C00018+C00027</t>
  </si>
  <si>
    <t>SCO4387 or SCO4418</t>
  </si>
  <si>
    <t>SCD10.19c, SC6F11.16c</t>
  </si>
  <si>
    <t>1.4.3.5</t>
  </si>
  <si>
    <t>PENTT</t>
  </si>
  <si>
    <t>R05613</t>
  </si>
  <si>
    <t>trans-pentaprenyltranstransferase</t>
  </si>
  <si>
    <t>ipdp_c + ppdp_c --&gt; hexdp_c + ppi_c</t>
  </si>
  <si>
    <t>C00129+C04217 =&gt; C00013+C01230</t>
  </si>
  <si>
    <t>2.5.1.33</t>
  </si>
  <si>
    <t>PMDPHT</t>
  </si>
  <si>
    <t>R07280</t>
  </si>
  <si>
    <t>pyrimidine phosphatase</t>
  </si>
  <si>
    <t>5aprbu_c + h2o_c --&gt; 4r5au_c + pi_c</t>
  </si>
  <si>
    <t>C00001+C04454 =&gt; C00009+C04732</t>
  </si>
  <si>
    <t>Required for growth (riboflavin biosynthesis)</t>
  </si>
  <si>
    <t>PMEACPE</t>
  </si>
  <si>
    <t>Pimeloyl-[ACP] methyl ester esterase</t>
  </si>
  <si>
    <t>h2o_c + pmeACP_c --&gt; meoh_c + pimACP_c</t>
  </si>
  <si>
    <t>+C00001 =&gt; C00132+C19845</t>
  </si>
  <si>
    <t>PMPK</t>
  </si>
  <si>
    <t>R04509</t>
  </si>
  <si>
    <t>phosphomethylpyrimidine kinase</t>
  </si>
  <si>
    <t>4ampm_c + atp_c --&gt; 2mahmp_c + adp_c</t>
  </si>
  <si>
    <t>C00002+C04556 =&gt; C00008+C04752</t>
  </si>
  <si>
    <t>2.7.4.7</t>
  </si>
  <si>
    <t>PNTK</t>
  </si>
  <si>
    <t>R03018</t>
  </si>
  <si>
    <t>pantothenate kinase</t>
  </si>
  <si>
    <t>atp_c + pnto_R_c --&gt; 4ppan_c + adp_c + h_c</t>
  </si>
  <si>
    <t>C00002+C00864 =&gt; C00008+C00080+C03492</t>
  </si>
  <si>
    <t>SCO3380 or SCO4738</t>
  </si>
  <si>
    <t>coaA, SCE94.31c</t>
  </si>
  <si>
    <t>coaA</t>
  </si>
  <si>
    <t>2.7.1.33</t>
  </si>
  <si>
    <t>PPBNGS</t>
  </si>
  <si>
    <t>R00036</t>
  </si>
  <si>
    <t>porphobilinogen synthase</t>
  </si>
  <si>
    <t>2.0 5aop_c --&gt; 2.0 h2o_c + h_c + ppbng_c</t>
  </si>
  <si>
    <t>C00430 =&gt; C00001+C00080+C00931</t>
  </si>
  <si>
    <t>SCO3311</t>
  </si>
  <si>
    <t>hemB, SCE68.09c</t>
  </si>
  <si>
    <t>hemB</t>
  </si>
  <si>
    <t>4.2.1.24</t>
  </si>
  <si>
    <t>PPCDC</t>
  </si>
  <si>
    <t>R03269</t>
  </si>
  <si>
    <t>phosphopantothenoylcysteine decarboxylase</t>
  </si>
  <si>
    <t>4ppcys_c + h_c --&gt; co2_c + pan4p_c</t>
  </si>
  <si>
    <t>C00080+C04352 =&gt; C00011+C01134</t>
  </si>
  <si>
    <t>SCO1477</t>
  </si>
  <si>
    <t>SC9C5.01c, SCL6.34c</t>
  </si>
  <si>
    <t>4.1.1.36</t>
  </si>
  <si>
    <t>PPGPPDP</t>
  </si>
  <si>
    <t>R00336</t>
  </si>
  <si>
    <t>guanosine-3',5'-bis(diphosphate) 3'-diphosphatase</t>
  </si>
  <si>
    <t>h2o_c + ppgpp_c --&gt; gdp_c + ppi_c</t>
  </si>
  <si>
    <t>C00001+C01228 =&gt; C00013+C00035</t>
  </si>
  <si>
    <t>PPNCL2</t>
  </si>
  <si>
    <t>R04231</t>
  </si>
  <si>
    <t>phosphopantothenate-cysteine ligase</t>
  </si>
  <si>
    <t>4ppan_c + ctp_c + cys_L_c --&gt; 4ppcys_c + cmp_c + h_c + ppi_c</t>
  </si>
  <si>
    <t>C00063+C00097+C03492 =&gt; C00013+C00055+C00080+C04352</t>
  </si>
  <si>
    <t>6.3.2.5</t>
  </si>
  <si>
    <t>PPPGO</t>
  </si>
  <si>
    <t>protoporphyrinogen oxidase (aerobic)</t>
  </si>
  <si>
    <t>1.5 o2_c + pppg9_c --&gt; 3.0 h2o_c + ppp9_c</t>
  </si>
  <si>
    <t>C00007+C01079 =&gt; C00001+C02191</t>
  </si>
  <si>
    <t>SCO6041</t>
  </si>
  <si>
    <t>SC1B5.01, SC1C3.29</t>
  </si>
  <si>
    <t>1.3.3.4</t>
  </si>
  <si>
    <t>PTPATi</t>
  </si>
  <si>
    <t>R03035</t>
  </si>
  <si>
    <t>pantetheine-phosphate adenylyltransferase</t>
  </si>
  <si>
    <t>atp_c + h_c + pan4p_c --&gt; dpcoa_c + ppi_c</t>
  </si>
  <si>
    <t>C00002+C00080+C01134 =&gt; C00013+C00882</t>
  </si>
  <si>
    <t>SCO5568</t>
  </si>
  <si>
    <t>coaD</t>
  </si>
  <si>
    <t>2.7.7.3</t>
  </si>
  <si>
    <t>PYAM5PO</t>
  </si>
  <si>
    <t>R00277</t>
  </si>
  <si>
    <t>pyridoxamine 5'-phosphate oxidase</t>
  </si>
  <si>
    <t>h2o_c + o2_c + pyam5p_c --&gt; h2o2_c + nh4_c + pydx5p_c</t>
  </si>
  <si>
    <t>C00001+C00007+C00647 =&gt; C00014+C00018+C00027</t>
  </si>
  <si>
    <t>PYDAMK</t>
  </si>
  <si>
    <t>R02493</t>
  </si>
  <si>
    <t>pyridoxamine kinase</t>
  </si>
  <si>
    <t>atp_c + pydam_c --&gt; adp_c + h_c + pyam5p_c</t>
  </si>
  <si>
    <t>C00002+C00534 =&gt; C00008+C00080+C00647</t>
  </si>
  <si>
    <t>2.7.1.35</t>
  </si>
  <si>
    <t>To utilize extracellular pyridoxamine</t>
  </si>
  <si>
    <t>PYDXK</t>
  </si>
  <si>
    <t>R00174</t>
  </si>
  <si>
    <t>pyridoxal kinase</t>
  </si>
  <si>
    <t>atp_c + pydx_c --&gt; adp_c + h_c + pydx5p_c</t>
  </si>
  <si>
    <t>C00002+C00250 =&gt; C00008+C00018+C00080</t>
  </si>
  <si>
    <t>To utilize extracellular pyridoxal</t>
  </si>
  <si>
    <t>PYDXNK</t>
  </si>
  <si>
    <t>R01909</t>
  </si>
  <si>
    <t>pyridoxine kinase</t>
  </si>
  <si>
    <t>atp_c + pydxn_c --&gt; adp_c + h_c + pdx5p_c</t>
  </si>
  <si>
    <t>C00002+C00314 =&gt; C00008+C00080+C00627</t>
  </si>
  <si>
    <t>To utilize extracellular pyridoxine</t>
  </si>
  <si>
    <t>PYDXPS</t>
  </si>
  <si>
    <t>Pyridoxal 5-phosphate synthase</t>
  </si>
  <si>
    <t>dhap_c + gln_L_c + ru5p_D_c --&gt; glu_L_c + 3.0 h2o_c + h_c + pi_c + pydx5p_c</t>
  </si>
  <si>
    <t>C00064+C00111+C00199 =&gt; C00001+C00009+C00018+C00025+C00080</t>
  </si>
  <si>
    <t>SCO1522 and SCO1523</t>
  </si>
  <si>
    <t>SCL2.12c, SCL2.13c</t>
  </si>
  <si>
    <t>pdxT pdxS</t>
  </si>
  <si>
    <t>$Mycobacterium tuberculosis#Dick T, Manjunatha U, Kappes B, Gengenbacher M.#2010#Vitamin B6 biosynthesis is essential for survival and virulence of Mycobacterium tuberculosis.#Mol Microbiol.#78#980-988#</t>
  </si>
  <si>
    <t>QULNS</t>
  </si>
  <si>
    <t>R04292</t>
  </si>
  <si>
    <t>quinolinate synthase</t>
  </si>
  <si>
    <t>dhap_c + iasp_c --&gt; 2.0 h2o_c + h_c + pi_c + quln_c</t>
  </si>
  <si>
    <t>C00111+C05840 =&gt; C00001+C00009+C00080+C03722</t>
  </si>
  <si>
    <t>SCO2162</t>
  </si>
  <si>
    <t>SC6G10.35</t>
  </si>
  <si>
    <t>nadA</t>
  </si>
  <si>
    <t>RBFK</t>
  </si>
  <si>
    <t>R00549</t>
  </si>
  <si>
    <t>riboflavin kinase</t>
  </si>
  <si>
    <t>atp_c + ribflv_c --&gt; adp_c + fmn_c + h_c</t>
  </si>
  <si>
    <t>C00002+C00255 =&gt; C00008+C00061+C00080</t>
  </si>
  <si>
    <t>2.7.1.26</t>
  </si>
  <si>
    <t>RBFSa</t>
  </si>
  <si>
    <t>R04457</t>
  </si>
  <si>
    <t>riboflavin synthase</t>
  </si>
  <si>
    <t>4r5au_c + db4p_c --&gt; dmlz_c + 2.0 h2o_c + pi_c</t>
  </si>
  <si>
    <t>C04732+C15556 =&gt; C00001+C00009+C04332</t>
  </si>
  <si>
    <t>SCO1440</t>
  </si>
  <si>
    <t>ribH</t>
  </si>
  <si>
    <t>2.5.1.9</t>
  </si>
  <si>
    <t>RBFSb</t>
  </si>
  <si>
    <t>R00066</t>
  </si>
  <si>
    <t>2.0 dmlz_c --&gt; 4r5au_c + ribflv_c</t>
  </si>
  <si>
    <t>C04332 =&gt; C00255+C04732</t>
  </si>
  <si>
    <t>SCO1443</t>
  </si>
  <si>
    <t>SC6D7A.06c</t>
  </si>
  <si>
    <t>RZ5PP</t>
  </si>
  <si>
    <t>R04594</t>
  </si>
  <si>
    <t>alpha-ribazole 5-phosphate phosphatase</t>
  </si>
  <si>
    <t>5prdmbz_c + h2o_c --&gt; pi_c + rdmbzi_c</t>
  </si>
  <si>
    <t>C00001+C04778 =&gt; C00009+C05775</t>
  </si>
  <si>
    <t>S2FE2SR</t>
  </si>
  <si>
    <t>SUF [2Fe-2S] regeneration</t>
  </si>
  <si>
    <t>2fe1s_c + atp_c + h2o_c + sufbcd_c + sufsesh_c --&gt; adp_c + 5.0 h_c + pi_c + sufbcd_2fe2s_c + sufse_c</t>
  </si>
  <si>
    <t>+++C00001+C00002 =&gt; ++C00008+C00009+C00080</t>
  </si>
  <si>
    <t>SCO1925 and SCO1922 and SCO1924 and SCO1921</t>
  </si>
  <si>
    <t>SCC22.07c, SCC22.03c, SCC22.04c, SCC22.06c</t>
  </si>
  <si>
    <t>sufB sufC sufD sufS</t>
  </si>
  <si>
    <t>S2FE2SS</t>
  </si>
  <si>
    <t>SUF [2Fe-2S] Synthesis</t>
  </si>
  <si>
    <t>atp_c + fadh2_c + 2.0 fe2_c + h2o_c + sufbcd_c + 2.0 sufsesh_c --&gt; adp_c + fad_c + 7.0 h_c + pi_c + sufbcd_2fe2s_c + 2.0 sufse_c</t>
  </si>
  <si>
    <t>++C00001+C00002+C01352+C14818 =&gt; ++C00008+C00009+C00016+C00080</t>
  </si>
  <si>
    <t>S2FE2SS2</t>
  </si>
  <si>
    <t>SUF [2Fe-2S] Synthesis II</t>
  </si>
  <si>
    <t>atp_c + fadh2_c + 2.0 fe2_c + h2o_c + sufbcd_2fe2s_c + 2.0 sufsesh_c --&gt; adp_c + fad_c + 7.0 h_c + pi_c + sufbcd_2fe2s2_c + 2.0 sufse_c</t>
  </si>
  <si>
    <t>S2FE2ST</t>
  </si>
  <si>
    <t>SUF [2Fe-2S] Transfer</t>
  </si>
  <si>
    <t>4.0 h_c + sufbcd_2fe2s_c --&gt; 2fe2s_c + sufbcd_c</t>
  </si>
  <si>
    <t>+C00080 =&gt; +</t>
  </si>
  <si>
    <t>SCO1925 and SCO1922 and SCO1924</t>
  </si>
  <si>
    <t>SCC22.07c, SCC22.04c, SCC22.06c</t>
  </si>
  <si>
    <t>sufB sufC sufD</t>
  </si>
  <si>
    <t>S4FE4SR</t>
  </si>
  <si>
    <t>SUF [4Fe-4S] Reduction</t>
  </si>
  <si>
    <t>fadh2_c + 2.0 h_c + sufbcd_2fe2s2_c --&gt; fad_c + sufbcd_4fe4s_c</t>
  </si>
  <si>
    <t>+C00080+C01352 =&gt; +C00016</t>
  </si>
  <si>
    <t>S4FE4ST</t>
  </si>
  <si>
    <t>SUF [4Fe-4S] Transfer</t>
  </si>
  <si>
    <t>4.0 h_c + sufbcd_4fe4s_c --&gt; 4fe4s_c + sufbcd_c</t>
  </si>
  <si>
    <t>SCYSDS</t>
  </si>
  <si>
    <t>SUF Cysteine desulfuration</t>
  </si>
  <si>
    <t>cys_L_c + sufse_c --&gt; ala_L_c + sufsesh_c</t>
  </si>
  <si>
    <t>+C00097 =&gt; +C00041</t>
  </si>
  <si>
    <t>SCO1921</t>
  </si>
  <si>
    <t>SCC22.03c</t>
  </si>
  <si>
    <t>sufS</t>
  </si>
  <si>
    <t>SHCHCC</t>
  </si>
  <si>
    <t>sirohydrochlorin cobaltochelatase</t>
  </si>
  <si>
    <t>cobalt2_c + dscl_c --&gt; copre2_c + 3.0 h_c</t>
  </si>
  <si>
    <t>C00175+C02463 =&gt; C00080+C11538</t>
  </si>
  <si>
    <t>SCO1858</t>
  </si>
  <si>
    <t>SCI39.05</t>
  </si>
  <si>
    <t>SHCHD2</t>
  </si>
  <si>
    <t>R03947</t>
  </si>
  <si>
    <t>sirohydrochlorin dehydrogenase (NAD)</t>
  </si>
  <si>
    <t>dscl_c + nad_c --&gt; h_c + nadh_c + scl_c</t>
  </si>
  <si>
    <t>C00003+C02463 =&gt; C00004+C00080+C05778</t>
  </si>
  <si>
    <t>SCO1553</t>
  </si>
  <si>
    <t>SCL11.09c</t>
  </si>
  <si>
    <t>SHCHF</t>
  </si>
  <si>
    <t>R02864</t>
  </si>
  <si>
    <t>sirohydrochlorin ferrochelatase</t>
  </si>
  <si>
    <t>fe2_c + scl_c --&gt; 3.0 h_c + sheme_c</t>
  </si>
  <si>
    <t>C05778+C14818 =&gt; C00080+C00748</t>
  </si>
  <si>
    <t>THRPD</t>
  </si>
  <si>
    <t>R06530</t>
  </si>
  <si>
    <t>threonine-phosphate decarboxylase</t>
  </si>
  <si>
    <t>h_c + thrp_c --&gt; applp_c + co2_c</t>
  </si>
  <si>
    <t>C00080+C12147 =&gt; C00011+C04122</t>
  </si>
  <si>
    <t>4.1.1.81</t>
  </si>
  <si>
    <t>THRPS</t>
  </si>
  <si>
    <t>R06531</t>
  </si>
  <si>
    <t>threonine-phosphate synthase</t>
  </si>
  <si>
    <t>atp_c + thr_L_c --&gt; adp_c + h_c + thrp_c</t>
  </si>
  <si>
    <t>C00002+C00188 =&gt; C00008+C00080+C12147</t>
  </si>
  <si>
    <t>2.7.1.177</t>
  </si>
  <si>
    <t>THZPSN3</t>
  </si>
  <si>
    <t>thiazole phosphate synthesis</t>
  </si>
  <si>
    <t>atp_c + dhgly_c + dxyl5p_c + h_c + iscssh_c + nadph_c --&gt; 4mpetz_c + amp_c + co2_c + 2.0 h2o_c + iscs_c + nadp_c + ppi_c</t>
  </si>
  <si>
    <t>C00002+C00005+C00080+C11437+C15809+C15812 =&gt; C00001+C00006+C00011+C00013+C00020+C04327+C15811</t>
  </si>
  <si>
    <t>SCO5486 and SCO2108</t>
  </si>
  <si>
    <t>SC2A11.20, SC6E10.02</t>
  </si>
  <si>
    <t>TMK</t>
  </si>
  <si>
    <t>R02134</t>
  </si>
  <si>
    <t>thiamine kinase</t>
  </si>
  <si>
    <t>atp_c + thm_c --&gt; adp_c + h_c + thmmp_c</t>
  </si>
  <si>
    <t>C00002+C00378 =&gt; C00008+C00080+C01081</t>
  </si>
  <si>
    <t>2.7.1.89</t>
  </si>
  <si>
    <t>To utilize extracellular thiamine</t>
  </si>
  <si>
    <t>TMPK</t>
  </si>
  <si>
    <t>R00617</t>
  </si>
  <si>
    <t>thiamine-phosphate kinase</t>
  </si>
  <si>
    <t>atp_c + thmmp_c --&gt; adp_c + thmpp_c</t>
  </si>
  <si>
    <t>C00002+C01081 =&gt; C00008+C00068</t>
  </si>
  <si>
    <t>SCO5562</t>
  </si>
  <si>
    <t>SC7A1.06</t>
  </si>
  <si>
    <t>thiL</t>
  </si>
  <si>
    <t>2.7.4.16</t>
  </si>
  <si>
    <t>TMPPP</t>
  </si>
  <si>
    <t>R03223</t>
  </si>
  <si>
    <t>thiamine-phosphate diphosphorylase</t>
  </si>
  <si>
    <t>2mahmp_c + 4mpetz_c + h_c --&gt; ppi_c + thmmp_c</t>
  </si>
  <si>
    <t>C00080+C04327+C04752 =&gt; C00013+C01081</t>
  </si>
  <si>
    <t>SCO2104</t>
  </si>
  <si>
    <t>thiE</t>
  </si>
  <si>
    <t>2.5.1.3</t>
  </si>
  <si>
    <t>TYRL</t>
  </si>
  <si>
    <t>tyrosine lyase</t>
  </si>
  <si>
    <t>amet_c + nadph_c + tyr_L_c --&gt; 4crsol_c + dad_5_c + dhgly_c + h_c + met_L_c + nadp_c</t>
  </si>
  <si>
    <t>C00005+C00019+C00082 =&gt; C00006+C00073+C00080+C01468+C05198+C15809</t>
  </si>
  <si>
    <t>SCO2109</t>
  </si>
  <si>
    <t>thiG</t>
  </si>
  <si>
    <t>UDCPDPS</t>
  </si>
  <si>
    <t>R06447</t>
  </si>
  <si>
    <t>Undecaprenyl diphosphate synthase</t>
  </si>
  <si>
    <t>frdp_c + 8.0 ipdp_c --&gt; 8.0 ppi_c + udcpdp_c</t>
  </si>
  <si>
    <t>C00129+C00448 =&gt; C00013+C04574</t>
  </si>
  <si>
    <t>SCO2509</t>
  </si>
  <si>
    <t>SCC121.12c, uppS</t>
  </si>
  <si>
    <t>uppS</t>
  </si>
  <si>
    <t>UPP3MT</t>
  </si>
  <si>
    <t>R03194</t>
  </si>
  <si>
    <t>uroporphyrinogen methyltransferase</t>
  </si>
  <si>
    <t>2.0 amet_c + uppg3_c --&gt; 2.0 ahcys_c + dscl_c + h_c</t>
  </si>
  <si>
    <t>C00019+C01051 =&gt; C00021+C00080+C02463</t>
  </si>
  <si>
    <t>SCO1553 or SCO3317</t>
  </si>
  <si>
    <t>SCE68.15c, SCL11.09c</t>
  </si>
  <si>
    <t>2.1.1.107</t>
  </si>
  <si>
    <t>UPP3S</t>
  </si>
  <si>
    <t>R03165</t>
  </si>
  <si>
    <t>uroporphyrinogen-III synthase</t>
  </si>
  <si>
    <t>hmbil_c --&gt; h2o_c + uppg3_c</t>
  </si>
  <si>
    <t>C01024 =&gt; C00001+C01051</t>
  </si>
  <si>
    <t>SCO3317</t>
  </si>
  <si>
    <t>SCE68.15c</t>
  </si>
  <si>
    <t>4.2.1.75</t>
  </si>
  <si>
    <t>UPPDC1</t>
  </si>
  <si>
    <t>R03197</t>
  </si>
  <si>
    <t>uroporphyrinogen decarboxylase (uroporphyrinogen III)</t>
  </si>
  <si>
    <t>4.0 h_c + uppg3_c --&gt; 4.0 co2_c + cpppg3_c</t>
  </si>
  <si>
    <t>C00080+C01051 =&gt; C00011+C03263</t>
  </si>
  <si>
    <t>SCO6031</t>
  </si>
  <si>
    <t>hemE</t>
  </si>
  <si>
    <t>4.1.1.37</t>
  </si>
  <si>
    <t>WCOS</t>
  </si>
  <si>
    <t>tungsten pterin cofactor synthase</t>
  </si>
  <si>
    <t>2.0 h_c + mptamp_c + tungs_c --&gt; amp_c + cu2_c + h2o_c + wco_c</t>
  </si>
  <si>
    <t>C00080+C19848+C20679 =&gt; +C00001+C00020+C00070</t>
  </si>
  <si>
    <t>ADSK</t>
  </si>
  <si>
    <t>R00509</t>
  </si>
  <si>
    <t>adenylyl-sulfate kinase</t>
  </si>
  <si>
    <t>aps_c + atp_c --&gt; adp_c + h_c + paps_c</t>
  </si>
  <si>
    <t>C00002+C00224 =&gt; C00008+C00053+C00080</t>
  </si>
  <si>
    <t>SCO6099</t>
  </si>
  <si>
    <t>cysC, SCBAC1A6.23c</t>
  </si>
  <si>
    <t>cysC</t>
  </si>
  <si>
    <t>Cysteine Metabolism</t>
  </si>
  <si>
    <t>2.7.1.25</t>
  </si>
  <si>
    <t>AMPTASECG</t>
  </si>
  <si>
    <t>R00899</t>
  </si>
  <si>
    <t>alanyl aminopeptidase (cys-gly)</t>
  </si>
  <si>
    <t>cgly_c + h2o_c --&gt; cys_L_c + gly_c</t>
  </si>
  <si>
    <t>C00001+C01419 =&gt; C00037+C00097</t>
  </si>
  <si>
    <t>BPNT</t>
  </si>
  <si>
    <t>R00188</t>
  </si>
  <si>
    <t>3',5'-bisphosphate nucleotidase</t>
  </si>
  <si>
    <t>h2o_c + pap_c --&gt; amp_c + pi_c</t>
  </si>
  <si>
    <t>C00001+C00054 =&gt; C00009+C00020</t>
  </si>
  <si>
    <t>3.1.3.7</t>
  </si>
  <si>
    <t>Required for growth (acyl-carrier protein biosynthesis)</t>
  </si>
  <si>
    <t>CYSDS</t>
  </si>
  <si>
    <t>R00782</t>
  </si>
  <si>
    <t>Cysteine Desulfhydrase</t>
  </si>
  <si>
    <t>cys_L_c + h2o_c --&gt; h2s_c + nh4_c + pyr_c</t>
  </si>
  <si>
    <t>C00001+C00097 =&gt; C00014+C00022+C00283</t>
  </si>
  <si>
    <t>SCO0435 or SCO0731 or SCO3920</t>
  </si>
  <si>
    <t>cysA, SCQ11.03c, 3SC5B7.09c, malY</t>
  </si>
  <si>
    <t>malY cysA</t>
  </si>
  <si>
    <t>4.1.99.1</t>
  </si>
  <si>
    <t>CYSS</t>
  </si>
  <si>
    <t>R00897</t>
  </si>
  <si>
    <t>cysteine synthase</t>
  </si>
  <si>
    <t>acser_c + h2s_c --&gt; ac_c + cys_L_c + h_c</t>
  </si>
  <si>
    <t>C00283+C00979 =&gt; C00033+C00080+C00097</t>
  </si>
  <si>
    <t>SCO0992 or SCO1028 or SCO2910</t>
  </si>
  <si>
    <t>2SCG2.05, SCG20A.08c, SCE19A.10c</t>
  </si>
  <si>
    <t>cysM</t>
  </si>
  <si>
    <t>2.5.1.47</t>
  </si>
  <si>
    <t>CYSTGL</t>
  </si>
  <si>
    <t>R01001</t>
  </si>
  <si>
    <t>cystathionine g-lyase</t>
  </si>
  <si>
    <t>cyst_L_c + h2o_c --&gt; 2obut_c + cys_L_c + nh4_c</t>
  </si>
  <si>
    <t>C00001+C02291 =&gt; C00014+C00097+C00109</t>
  </si>
  <si>
    <t>SCO3920</t>
  </si>
  <si>
    <t>cysA, SCQ11.03c</t>
  </si>
  <si>
    <t>cysA</t>
  </si>
  <si>
    <t>4.4.1.1</t>
  </si>
  <si>
    <t>CYSTS</t>
  </si>
  <si>
    <t>R01290</t>
  </si>
  <si>
    <t>cystathionine beta-synthase</t>
  </si>
  <si>
    <t>hcys_L_c + ser_L_c --&gt; cyst_L_c + h2o_c</t>
  </si>
  <si>
    <t>C00065+C00155 =&gt; C00001+C02291</t>
  </si>
  <si>
    <t>SCO3077</t>
  </si>
  <si>
    <t>SCE25.18c</t>
  </si>
  <si>
    <t>4.2.1.22</t>
  </si>
  <si>
    <t>PAPSR</t>
  </si>
  <si>
    <t>R02021</t>
  </si>
  <si>
    <t>phosphoadenylyl-sulfate reductase (thioredoxin)</t>
  </si>
  <si>
    <t>paps_c + trdrd_c --&gt; 2.0 h_c + pap_c + so3_c + trdox_c</t>
  </si>
  <si>
    <t>C00053+C00342 =&gt; C00054+C00080+C00094+C00343</t>
  </si>
  <si>
    <t>SCO6100 and ( SCO0885 or SCO3889 or SCO5419 or SCO5438 )</t>
  </si>
  <si>
    <t>SC6A11.14, trxA2, cysH, SCBAC1A6.24c, SCM1.18, trxA3, SCH24.11c, trxA, SC8F4.23, trxA4</t>
  </si>
  <si>
    <t>cysH trxA3 trxA trxA4 trxA2</t>
  </si>
  <si>
    <t>1.8.4.8</t>
  </si>
  <si>
    <t>PAPSR3</t>
  </si>
  <si>
    <t>phosphoadenylyl-sulfate reductase (mycothiol)</t>
  </si>
  <si>
    <t>2.0 msh_c + paps_c --&gt; 2.0 h_c + mssg_c + pap_c + so3_c</t>
  </si>
  <si>
    <t>C00053+C06717 =&gt; C00054+C00080+C00094+C11502</t>
  </si>
  <si>
    <t>SCO6100</t>
  </si>
  <si>
    <t>cysH, SCBAC1A6.24c</t>
  </si>
  <si>
    <t>cysH</t>
  </si>
  <si>
    <t>Assumed that mycothiol do the same biological roles as glutathione</t>
  </si>
  <si>
    <t>SADT2</t>
  </si>
  <si>
    <t>Sulfate adenyltransferase</t>
  </si>
  <si>
    <t>atp_c + gtp_c + h2o_c + so4_c --&gt; aps_c + gdp_c + pi_c + ppi_c</t>
  </si>
  <si>
    <t>C00001+C00002+C00044+C00059 =&gt; C00009+C00013+C00035+C00224</t>
  </si>
  <si>
    <t>SCO6097 and SCO6098</t>
  </si>
  <si>
    <t>cysN, SCBAC1A6.21c, cysD, SCBAC1A6.22c</t>
  </si>
  <si>
    <t>cysN cysD</t>
  </si>
  <si>
    <t>SULRi</t>
  </si>
  <si>
    <t>R00858</t>
  </si>
  <si>
    <t>sulfite reductase (NADPH2)</t>
  </si>
  <si>
    <t>5.0 h_c + 3.0 nadph_c + so3_c --&gt; 3.0 h2o_c + h2s_c + 3.0 nadp_c</t>
  </si>
  <si>
    <t>C00005+C00080+C00094 =&gt; C00001+C00006+C00283</t>
  </si>
  <si>
    <t>1.8.2.2</t>
  </si>
  <si>
    <t>Fischer M, Schmidt C, Falke D, Sawers RG.#2012#Terminal reduction reactions of nitrate and sulfate assimilation in Streptomyces coelicolor A3(2): identification of genes encoding nitrite and sulfite reductases.#Res Microbiol.#163#340-348#</t>
  </si>
  <si>
    <t>DABAACT</t>
  </si>
  <si>
    <t>R06978</t>
  </si>
  <si>
    <t>L-2,4-diaminobutyrate acetyltransferase</t>
  </si>
  <si>
    <t>24dab_c + accoa_c --&gt; coa_c + nac24dab_c</t>
  </si>
  <si>
    <t>C00024+C03283 =&gt; C00010+C06442</t>
  </si>
  <si>
    <t>SCO1864</t>
  </si>
  <si>
    <t>SCI39.11</t>
  </si>
  <si>
    <t>Ectoine Biosynthesis</t>
  </si>
  <si>
    <t>2.3.1.178</t>
  </si>
  <si>
    <t>DABAAT</t>
  </si>
  <si>
    <t>R06977</t>
  </si>
  <si>
    <t>DABA aminotransferase</t>
  </si>
  <si>
    <t>24dab_c + akg_c + h_c &lt;=&gt; aspsa_c + glu_L_c</t>
  </si>
  <si>
    <t>C00026+C00080+C03283 &lt;=&gt; C00025+C00441</t>
  </si>
  <si>
    <t>SCO1865 or SCO5799</t>
  </si>
  <si>
    <t>SC4H2.20, SCI39.12</t>
  </si>
  <si>
    <t>2.6.1.76</t>
  </si>
  <si>
    <t>ECTH</t>
  </si>
  <si>
    <t>Ectoine hydroxylase</t>
  </si>
  <si>
    <t>ectoine_L_c + h_c + nadh_c + o2_c --&gt; 5hectoine_c + h2o_c + nad_c</t>
  </si>
  <si>
    <t>C00004+C00007+C00080+C06231 =&gt; C00001+C00003+C16432</t>
  </si>
  <si>
    <t>SCO1867</t>
  </si>
  <si>
    <t>SCI39.14</t>
  </si>
  <si>
    <t>ectD</t>
  </si>
  <si>
    <t>ECTS</t>
  </si>
  <si>
    <t>R06979</t>
  </si>
  <si>
    <t>L-ectoine synthase</t>
  </si>
  <si>
    <t>nac24dab_c --&gt; ectoine_L_c + h2o_c + h_c</t>
  </si>
  <si>
    <t>C06442 =&gt; C00001+C00080+C06231</t>
  </si>
  <si>
    <t>SCO1866</t>
  </si>
  <si>
    <t>ectC</t>
  </si>
  <si>
    <t>4.2.1.108</t>
  </si>
  <si>
    <t>Biomass_SCO</t>
  </si>
  <si>
    <t>S. coelicolor biomass objective function - with 75.7 GAM estimate</t>
  </si>
  <si>
    <t>0.004309 10fthf_c + 0.019494 15dap_c + 0.011698 2fe2s_c + 0.005849 4fe4s_c + 0.004431 5mthf_c + 0.001286 adocbl_c + 0.60978 ala_L_c + 0.005085 amet_c + 0.10195 arg_L_c + 0.18343 asn_L_c + 0.18599 asp_L_c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cys_L_c + 0.016297 datp_c + 0.042326 dctp_c + 0.016297 dgtp_c + 0.042326 dttp_c + 0.002592 fad_c + 0.006388 fe2_c + 0.007428 fe3_c + 0.1418 gln_L_c + 0.25085 glu_L_c + 0.55317 gly_c + 0.154187 glycogen_c + 0.003536 gtca1_c + 0.003536 gtca2_c + 0.003536 gtca3_c + 0.10035 gtp_c + 71.62443 h2o_c + 0.002387 hemeA_c + 0.002427 hemeO_c + 0.07991 his_L_c + 0.24831 ile_L_c + 0.18569 k_c + 0.13981 leu_L_c + 0.010787 lipopb_c + 0.0708 lys_L_c + 0.12059 met_L_c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phe_L_c + 0.003306 pheme_c + 2.7e-05 pi140_c + 1.7e-05 pi150_c + 0.00031 pi160_c + 8e-05 pi161_c + 0.000293 piai150_c + 0.000269 piai170_c + 5.9e-05 pii140_c + 0.000169 pii150_c + 0.000344 pii160_c + 0.000125 pii170_c + 0.37332 pro_L_c + 0.022527 ptrc_c + 0.008287 pydx5p_c + 0.005397 ribflv_c + 0.21339 ser_L_c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thr_L_c + 0.087643 tre_c + 0.03275 trp_L_c + 0.06539 tyr_L_c + 0.083227 uacgam_c + 0.002198 udcpdp_c + 0.166453 udpgal_c + 0.17554 utp_c + 0.22152 val_L_c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</si>
  <si>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C00008+C00009+C00013+C00015+C00080</t>
  </si>
  <si>
    <t>Exchange</t>
  </si>
  <si>
    <t>DM_2HYMEPH</t>
  </si>
  <si>
    <t>Sink needed to allow 2-(Hydroxymethyl)phenol to leave system</t>
  </si>
  <si>
    <t xml:space="preserve">2hymeph_c --&gt; </t>
  </si>
  <si>
    <t xml:space="preserve">C02323 =&gt; </t>
  </si>
  <si>
    <t>Required for growth using salicin as a carbon source</t>
  </si>
  <si>
    <t>DM_4CRSOL</t>
  </si>
  <si>
    <t>Sink needed to allow p-Cresol to leave system</t>
  </si>
  <si>
    <t xml:space="preserve">4crsol_c --&gt; </t>
  </si>
  <si>
    <t xml:space="preserve">C01468 =&gt; </t>
  </si>
  <si>
    <t>DM_5DRIB</t>
  </si>
  <si>
    <t>Sink needed to allow 5'-deoxyribose to leave system</t>
  </si>
  <si>
    <t xml:space="preserve">5drib_c --&gt; </t>
  </si>
  <si>
    <t xml:space="preserve"> =&gt; </t>
  </si>
  <si>
    <t>DM_AACALD</t>
  </si>
  <si>
    <t>Sink needed to allow aminoacetaldehyde to leave system</t>
  </si>
  <si>
    <t xml:space="preserve">aacald_c --&gt; </t>
  </si>
  <si>
    <t xml:space="preserve">C06735 =&gt; </t>
  </si>
  <si>
    <t>DM_ACONM</t>
  </si>
  <si>
    <t>Sink needed to allow trans-aconitate-2-methyl ester to leave system (oxidative stress)</t>
  </si>
  <si>
    <t xml:space="preserve">aconm_c --&gt; </t>
  </si>
  <si>
    <t xml:space="preserve">C11514 =&gt; </t>
  </si>
  <si>
    <t>DM_ACT</t>
  </si>
  <si>
    <t>Sink needed to allow intracellular actinorhodin to leave system</t>
  </si>
  <si>
    <t xml:space="preserve">ACT_c --&gt; </t>
  </si>
  <si>
    <t xml:space="preserve">C06691 =&gt; </t>
  </si>
  <si>
    <t>DM_AMOB</t>
  </si>
  <si>
    <t>Sink needed to allow S-Adenosyl-4-methylthio-2-oxobutanoate to leave system</t>
  </si>
  <si>
    <t xml:space="preserve">amob_c --&gt; </t>
  </si>
  <si>
    <t xml:space="preserve">C04425 =&gt; </t>
  </si>
  <si>
    <t>DM_DALUA</t>
  </si>
  <si>
    <t>Sink needed to allow dialuric acid to leave system</t>
  </si>
  <si>
    <t xml:space="preserve">dalua_c --&gt; </t>
  </si>
  <si>
    <t>DM_ECTOINE</t>
  </si>
  <si>
    <t>Sink needed to allow L-ectoine to leave system (osmotic stress)</t>
  </si>
  <si>
    <t xml:space="preserve">ectoine_L_c --&gt; </t>
  </si>
  <si>
    <t xml:space="preserve">C06231 =&gt; </t>
  </si>
  <si>
    <t>To impose osmotic stress condition</t>
  </si>
  <si>
    <t>DM_GERMA</t>
  </si>
  <si>
    <t>Sink needed to allow intracellular germicidin A to leave system</t>
  </si>
  <si>
    <t xml:space="preserve">germicidinA_c --&gt; </t>
  </si>
  <si>
    <t>DM_GERMB</t>
  </si>
  <si>
    <t>Sink needed to allow intracellular germicidin B to leave system</t>
  </si>
  <si>
    <t xml:space="preserve">germicidinB_c --&gt; </t>
  </si>
  <si>
    <t>DM_GERMC</t>
  </si>
  <si>
    <t>Sink needed to allow intracellular germicidin C to leave system</t>
  </si>
  <si>
    <t xml:space="preserve">germicidinC_c --&gt; </t>
  </si>
  <si>
    <t>DM_GERMD</t>
  </si>
  <si>
    <t>Sink needed to allow intracellular germicidin D to leave system</t>
  </si>
  <si>
    <t xml:space="preserve">germicidinD_c --&gt; </t>
  </si>
  <si>
    <t>DM_MSH</t>
  </si>
  <si>
    <t>Sink needed to allow mycothiol to leave system (oxidative stress)</t>
  </si>
  <si>
    <t xml:space="preserve">msh_c --&gt; </t>
  </si>
  <si>
    <t xml:space="preserve">C06717 =&gt; </t>
  </si>
  <si>
    <t>To impose oxdative stress condition</t>
  </si>
  <si>
    <t>DM_RED</t>
  </si>
  <si>
    <t>Sink needed to allow intracellular undecylprodigiosin to leave system</t>
  </si>
  <si>
    <t xml:space="preserve">RED_c --&gt; </t>
  </si>
  <si>
    <t xml:space="preserve">C12023 =&gt; </t>
  </si>
  <si>
    <t>EX_14glucan</t>
  </si>
  <si>
    <t>1,4-alpha-D-glucan exchange</t>
  </si>
  <si>
    <t xml:space="preserve">14glucan_e --&gt; </t>
  </si>
  <si>
    <t xml:space="preserve">C00718 =&gt; </t>
  </si>
  <si>
    <t>EX_15dap</t>
  </si>
  <si>
    <t>1,5-Diaminopentane exchange</t>
  </si>
  <si>
    <t xml:space="preserve">15dap_e --&gt; </t>
  </si>
  <si>
    <t xml:space="preserve">C01672 =&gt; </t>
  </si>
  <si>
    <t>Required to secrete cadaverine</t>
  </si>
  <si>
    <t>EX_1Dgali</t>
  </si>
  <si>
    <t>1-alpha-D-Galactosyl-myo-inositol exchange</t>
  </si>
  <si>
    <t xml:space="preserve">1Dgali_e --&gt; </t>
  </si>
  <si>
    <t xml:space="preserve">C01235 =&gt; </t>
  </si>
  <si>
    <t>Required for growth using 1-alpha-D-Galactosyl-myo-inositol as a carbon source</t>
  </si>
  <si>
    <t>EX_23camp</t>
  </si>
  <si>
    <t>2',3'-Cyclic AMP exchange</t>
  </si>
  <si>
    <t xml:space="preserve">23camp_e --&gt; </t>
  </si>
  <si>
    <t xml:space="preserve">C02353 =&gt; </t>
  </si>
  <si>
    <t>EX_23ccmp</t>
  </si>
  <si>
    <t>2',3'-Cyclic CMP exchange</t>
  </si>
  <si>
    <t xml:space="preserve">23ccmp_e --&gt; </t>
  </si>
  <si>
    <t xml:space="preserve">C02354 =&gt; </t>
  </si>
  <si>
    <t>EX_23cgmp</t>
  </si>
  <si>
    <t>2',3'-Cyclic GMP exchange</t>
  </si>
  <si>
    <t xml:space="preserve">23cgmp_e --&gt; </t>
  </si>
  <si>
    <t xml:space="preserve">C06194 =&gt; </t>
  </si>
  <si>
    <t>EX_23cump</t>
  </si>
  <si>
    <t>2',3'-Cyclic UMP exchange</t>
  </si>
  <si>
    <t xml:space="preserve">23cump_e --&gt; </t>
  </si>
  <si>
    <t xml:space="preserve">C02355 =&gt; </t>
  </si>
  <si>
    <t>EX_26dap_M</t>
  </si>
  <si>
    <t>meso-2,6-Diaminoheptanedioate exchange</t>
  </si>
  <si>
    <t xml:space="preserve">26dap_M_e --&gt; </t>
  </si>
  <si>
    <t xml:space="preserve">C00680 =&gt; </t>
  </si>
  <si>
    <t>Required for growth using M-diaminopimelic acid as a carbon source</t>
  </si>
  <si>
    <t>EX_2ddglcn</t>
  </si>
  <si>
    <t>2-Dehydro-3-deoxy-D-gluconate exchange</t>
  </si>
  <si>
    <t xml:space="preserve">2ddglcn_e --&gt; </t>
  </si>
  <si>
    <t xml:space="preserve">C00204 =&gt; </t>
  </si>
  <si>
    <t>To utilize 2-dehydro-3-deoxy-D-gluconate</t>
  </si>
  <si>
    <t>EX_3amp</t>
  </si>
  <si>
    <t>3'-AMP exchange</t>
  </si>
  <si>
    <t xml:space="preserve">3amp_e --&gt; </t>
  </si>
  <si>
    <t xml:space="preserve">C01367 =&gt; </t>
  </si>
  <si>
    <t>EX_3cmp</t>
  </si>
  <si>
    <t>3'-cmp exchange</t>
  </si>
  <si>
    <t xml:space="preserve">3cmp_e --&gt; </t>
  </si>
  <si>
    <t xml:space="preserve">C05822 =&gt; </t>
  </si>
  <si>
    <t>EX_3gmp</t>
  </si>
  <si>
    <t>3'-GMP exchange</t>
  </si>
  <si>
    <t xml:space="preserve">3gmp_e --&gt; </t>
  </si>
  <si>
    <t xml:space="preserve">C06193 =&gt; </t>
  </si>
  <si>
    <t>EX_3ump</t>
  </si>
  <si>
    <t>3'-UMP exchange</t>
  </si>
  <si>
    <t xml:space="preserve">3ump_e --&gt; </t>
  </si>
  <si>
    <t xml:space="preserve">C01368 =&gt; </t>
  </si>
  <si>
    <t>EX_4abut</t>
  </si>
  <si>
    <t>4-Aminobutanoate exchange</t>
  </si>
  <si>
    <t xml:space="preserve">4abut_e --&gt; </t>
  </si>
  <si>
    <t xml:space="preserve">C00334 =&gt; </t>
  </si>
  <si>
    <t>EX_5dglcn</t>
  </si>
  <si>
    <t>5-Dehydro-D-gluconate exchange</t>
  </si>
  <si>
    <t xml:space="preserve">5dglcn_e --&gt; </t>
  </si>
  <si>
    <t xml:space="preserve">C01062 =&gt; </t>
  </si>
  <si>
    <t>EX_5mtr</t>
  </si>
  <si>
    <t>5-Methylthio-D-ribose exchange</t>
  </si>
  <si>
    <t xml:space="preserve">5mtr_e --&gt; </t>
  </si>
  <si>
    <t xml:space="preserve">C03089 =&gt; </t>
  </si>
  <si>
    <t>Required for growth (spermidine, spermine biosynthesis)</t>
  </si>
  <si>
    <t>EX_abt_D</t>
  </si>
  <si>
    <t>D-arabinitol transport via ABC system</t>
  </si>
  <si>
    <t xml:space="preserve">abt_D_e --&gt; </t>
  </si>
  <si>
    <t xml:space="preserve">C01904 =&gt; </t>
  </si>
  <si>
    <t>EX_ac</t>
  </si>
  <si>
    <t>Acetate exchange</t>
  </si>
  <si>
    <t xml:space="preserve">ac_e --&gt; </t>
  </si>
  <si>
    <t xml:space="preserve">C00033 =&gt; </t>
  </si>
  <si>
    <t>EX_acald</t>
  </si>
  <si>
    <t>Acetaldehyde exchange</t>
  </si>
  <si>
    <t xml:space="preserve">acald_e --&gt; </t>
  </si>
  <si>
    <t xml:space="preserve">C00084 =&gt; </t>
  </si>
  <si>
    <t>EX_acgam</t>
  </si>
  <si>
    <t>N-Acetyl-D-glucosamine exchange</t>
  </si>
  <si>
    <t xml:space="preserve">acgam_e --&gt; </t>
  </si>
  <si>
    <t xml:space="preserve">C00140 =&gt; </t>
  </si>
  <si>
    <t>EX_acser</t>
  </si>
  <si>
    <t>O-Acetyl-L-serine exchange</t>
  </si>
  <si>
    <t xml:space="preserve">acser_e --&gt; </t>
  </si>
  <si>
    <t xml:space="preserve">C00979 =&gt; </t>
  </si>
  <si>
    <t>EX_ade</t>
  </si>
  <si>
    <t>Adenine exchange</t>
  </si>
  <si>
    <t xml:space="preserve">ade_e --&gt; </t>
  </si>
  <si>
    <t xml:space="preserve">C00147 =&gt; </t>
  </si>
  <si>
    <t>EX_adn</t>
  </si>
  <si>
    <t>Adenosine exchange</t>
  </si>
  <si>
    <t xml:space="preserve">adn_e --&gt; </t>
  </si>
  <si>
    <t xml:space="preserve">C00212 =&gt; </t>
  </si>
  <si>
    <t>EX_agm</t>
  </si>
  <si>
    <t>Agmatine exchange</t>
  </si>
  <si>
    <t xml:space="preserve">agm_e --&gt; </t>
  </si>
  <si>
    <t xml:space="preserve">C00179 =&gt; </t>
  </si>
  <si>
    <t>EX_akg</t>
  </si>
  <si>
    <t>2-Oxoglutarate exchange</t>
  </si>
  <si>
    <t xml:space="preserve">akg_e --&gt; </t>
  </si>
  <si>
    <t xml:space="preserve">C00026 =&gt; </t>
  </si>
  <si>
    <t>EX_alaala</t>
  </si>
  <si>
    <t>D-Alanyl-D-alanine exchange</t>
  </si>
  <si>
    <t xml:space="preserve">alaala_e --&gt; </t>
  </si>
  <si>
    <t xml:space="preserve">C00993 =&gt; </t>
  </si>
  <si>
    <t>EX_ala_B</t>
  </si>
  <si>
    <t>beta-Alanine exchange</t>
  </si>
  <si>
    <t xml:space="preserve">ala_B_e --&gt; </t>
  </si>
  <si>
    <t xml:space="preserve">C00099 =&gt; </t>
  </si>
  <si>
    <t>EX_ala_D</t>
  </si>
  <si>
    <t>D-Alanine exchange</t>
  </si>
  <si>
    <t xml:space="preserve">ala_D_e --&gt; </t>
  </si>
  <si>
    <t xml:space="preserve">C00133 =&gt; </t>
  </si>
  <si>
    <t>EX_ala_L</t>
  </si>
  <si>
    <t>L-Alanine exchange</t>
  </si>
  <si>
    <t xml:space="preserve">ala_L_e --&gt; </t>
  </si>
  <si>
    <t xml:space="preserve">C00041 =&gt; </t>
  </si>
  <si>
    <t>EX_alltn</t>
  </si>
  <si>
    <t>Allantoin exchange</t>
  </si>
  <si>
    <t xml:space="preserve">alltn_e --&gt; </t>
  </si>
  <si>
    <t xml:space="preserve">C02350 =&gt; </t>
  </si>
  <si>
    <t>EX_amp</t>
  </si>
  <si>
    <t>AMP exchange</t>
  </si>
  <si>
    <t xml:space="preserve">amp_e --&gt; </t>
  </si>
  <si>
    <t xml:space="preserve">C00020 =&gt; </t>
  </si>
  <si>
    <t>EX_arab_L</t>
  </si>
  <si>
    <t>L-Arabinose exchange</t>
  </si>
  <si>
    <t xml:space="preserve">arab_L_e --&gt; </t>
  </si>
  <si>
    <t xml:space="preserve">C00259 =&gt; </t>
  </si>
  <si>
    <t>EX_arg_L</t>
  </si>
  <si>
    <t>L-Arginine exchange</t>
  </si>
  <si>
    <t xml:space="preserve">arg_L_e --&gt; </t>
  </si>
  <si>
    <t xml:space="preserve">C00062 =&gt; </t>
  </si>
  <si>
    <t>EX_asn_L</t>
  </si>
  <si>
    <t>L-Asparagine exchange</t>
  </si>
  <si>
    <t xml:space="preserve">asn_L_e --&gt; </t>
  </si>
  <si>
    <t xml:space="preserve">C00152 =&gt; </t>
  </si>
  <si>
    <t>EX_aso3</t>
  </si>
  <si>
    <t>arsenite exchange</t>
  </si>
  <si>
    <t xml:space="preserve">aso3_e --&gt; </t>
  </si>
  <si>
    <t xml:space="preserve">C06697 =&gt; </t>
  </si>
  <si>
    <t>EX_asp_L</t>
  </si>
  <si>
    <t>L-Aspartate exchange</t>
  </si>
  <si>
    <t xml:space="preserve">asp_L_e --&gt; </t>
  </si>
  <si>
    <t xml:space="preserve">C00049 =&gt; </t>
  </si>
  <si>
    <t>EX_bhb</t>
  </si>
  <si>
    <t>(R)-3-Hydroxybutanoate exchange</t>
  </si>
  <si>
    <t xml:space="preserve">bhb_e --&gt; </t>
  </si>
  <si>
    <t xml:space="preserve">C01089 =&gt; </t>
  </si>
  <si>
    <t>Required for growth using (R)-3-Hydroxybutanoate as a carbon source</t>
  </si>
  <si>
    <t>EX_btn</t>
  </si>
  <si>
    <t>Biotin exchange</t>
  </si>
  <si>
    <t xml:space="preserve">btn_e --&gt; </t>
  </si>
  <si>
    <t xml:space="preserve">C00120 =&gt; </t>
  </si>
  <si>
    <t>EX_ca2</t>
  </si>
  <si>
    <t>Calcium exchange</t>
  </si>
  <si>
    <t xml:space="preserve">ca2_e &lt;=&gt; </t>
  </si>
  <si>
    <t xml:space="preserve">C00076 &lt;=&gt; </t>
  </si>
  <si>
    <t>EX_cbi</t>
  </si>
  <si>
    <t>Cobinamide exchange</t>
  </si>
  <si>
    <t xml:space="preserve">cbi_e --&gt; </t>
  </si>
  <si>
    <t xml:space="preserve">C05774 =&gt; </t>
  </si>
  <si>
    <t>To utilize extracellular cobinamide</t>
  </si>
  <si>
    <t>EX_cbl1</t>
  </si>
  <si>
    <t>Cob(I)alamin exchange</t>
  </si>
  <si>
    <t xml:space="preserve">cbl1_e --&gt; </t>
  </si>
  <si>
    <t xml:space="preserve">C00853 =&gt; </t>
  </si>
  <si>
    <t>EX_cd2</t>
  </si>
  <si>
    <t>Cadmium exchange</t>
  </si>
  <si>
    <t xml:space="preserve">cd2_e --&gt; </t>
  </si>
  <si>
    <t xml:space="preserve">C01413 =&gt; </t>
  </si>
  <si>
    <t>EX_CDA</t>
  </si>
  <si>
    <t>calcium-dependent antibiotics 2b exchange</t>
  </si>
  <si>
    <t xml:space="preserve">CDA_e --&gt; </t>
  </si>
  <si>
    <t xml:space="preserve">C12024 =&gt; </t>
  </si>
  <si>
    <t>EX_celb</t>
  </si>
  <si>
    <t>cellobiose exchange</t>
  </si>
  <si>
    <t xml:space="preserve">celb_e --&gt; </t>
  </si>
  <si>
    <t xml:space="preserve">C00185 =&gt; </t>
  </si>
  <si>
    <t>EX_chol</t>
  </si>
  <si>
    <t>Choline exchange</t>
  </si>
  <si>
    <t xml:space="preserve">chol_e --&gt; </t>
  </si>
  <si>
    <t xml:space="preserve">C00114 =&gt; </t>
  </si>
  <si>
    <t>EX_chtbs</t>
  </si>
  <si>
    <t>chitobiose exchange</t>
  </si>
  <si>
    <t xml:space="preserve">chtbs_e --&gt; </t>
  </si>
  <si>
    <t xml:space="preserve">C01674 =&gt; </t>
  </si>
  <si>
    <t>EX_cit</t>
  </si>
  <si>
    <t>Citrate exchange</t>
  </si>
  <si>
    <t xml:space="preserve">cit_e --&gt; </t>
  </si>
  <si>
    <t xml:space="preserve">C00158 =&gt; </t>
  </si>
  <si>
    <t>EX_cl</t>
  </si>
  <si>
    <t>Chloride exchange</t>
  </si>
  <si>
    <t xml:space="preserve">cl_e &lt;=&gt; </t>
  </si>
  <si>
    <t xml:space="preserve">C00698 &lt;=&gt; </t>
  </si>
  <si>
    <t>EX_cmp</t>
  </si>
  <si>
    <t>CMP exchange</t>
  </si>
  <si>
    <t xml:space="preserve">cmp_e --&gt; </t>
  </si>
  <si>
    <t xml:space="preserve">C00055 =&gt; </t>
  </si>
  <si>
    <t>EX_co2</t>
  </si>
  <si>
    <t>CO2 exchange</t>
  </si>
  <si>
    <t xml:space="preserve">co2_e &lt;=&gt; </t>
  </si>
  <si>
    <t xml:space="preserve">C00011 &lt;=&gt; </t>
  </si>
  <si>
    <t>EX_cobalt2</t>
  </si>
  <si>
    <t>Co2+ exchange</t>
  </si>
  <si>
    <t xml:space="preserve">cobalt2_e &lt;=&gt; </t>
  </si>
  <si>
    <t xml:space="preserve">C00175 &lt;=&gt; </t>
  </si>
  <si>
    <t>EX_coelichelin</t>
  </si>
  <si>
    <t>coelichelin exchange</t>
  </si>
  <si>
    <t xml:space="preserve">coelichelin_e --&gt; </t>
  </si>
  <si>
    <t xml:space="preserve">C15719 =&gt; </t>
  </si>
  <si>
    <t>EX_csn</t>
  </si>
  <si>
    <t>Cytosine exchange</t>
  </si>
  <si>
    <t xml:space="preserve">csn_e --&gt; </t>
  </si>
  <si>
    <t xml:space="preserve">C00380 =&gt; </t>
  </si>
  <si>
    <t>EX_cu</t>
  </si>
  <si>
    <t>Cu+ exchange</t>
  </si>
  <si>
    <t xml:space="preserve">cu_e --&gt; </t>
  </si>
  <si>
    <t xml:space="preserve">C00070 =&gt; </t>
  </si>
  <si>
    <t>EX_cu2</t>
  </si>
  <si>
    <t>Cu2+ exchange</t>
  </si>
  <si>
    <t xml:space="preserve">cu2_e &lt;=&gt; </t>
  </si>
  <si>
    <t xml:space="preserve">C00070 &lt;=&gt; </t>
  </si>
  <si>
    <t>EX_cys_L</t>
  </si>
  <si>
    <t>L-Cysteine exchange</t>
  </si>
  <si>
    <t xml:space="preserve">cys_L_e --&gt; </t>
  </si>
  <si>
    <t xml:space="preserve">C00097 =&gt; </t>
  </si>
  <si>
    <t>EX_cytd</t>
  </si>
  <si>
    <t>Cytidine exchange</t>
  </si>
  <si>
    <t xml:space="preserve">cytd_e --&gt; </t>
  </si>
  <si>
    <t xml:space="preserve">C00475 =&gt; </t>
  </si>
  <si>
    <t>EX_dad_2</t>
  </si>
  <si>
    <t>Deoxyadenosine exchange</t>
  </si>
  <si>
    <t xml:space="preserve">dad_2_e --&gt; </t>
  </si>
  <si>
    <t xml:space="preserve">C00559 =&gt; </t>
  </si>
  <si>
    <t>EX_damp</t>
  </si>
  <si>
    <t>dAMP exchange</t>
  </si>
  <si>
    <t xml:space="preserve">damp_e --&gt; </t>
  </si>
  <si>
    <t xml:space="preserve">C00360 =&gt; </t>
  </si>
  <si>
    <t>EX_dcmp</t>
  </si>
  <si>
    <t>dCMP exchange</t>
  </si>
  <si>
    <t xml:space="preserve">dcmp_e --&gt; </t>
  </si>
  <si>
    <t xml:space="preserve">C00239 =&gt; </t>
  </si>
  <si>
    <t>EX_dcyt</t>
  </si>
  <si>
    <t>Deoxycytidine exchange</t>
  </si>
  <si>
    <t xml:space="preserve">dcyt_e --&gt; </t>
  </si>
  <si>
    <t xml:space="preserve">C00881 =&gt; </t>
  </si>
  <si>
    <t>EX_desferrioxamB</t>
  </si>
  <si>
    <t>desferrioxamine B exchange</t>
  </si>
  <si>
    <t xml:space="preserve">desferrioxamB_e --&gt; </t>
  </si>
  <si>
    <t xml:space="preserve">C07597 =&gt; </t>
  </si>
  <si>
    <t>EX_desferrioxamE</t>
  </si>
  <si>
    <t>desferrioxamine E exchange</t>
  </si>
  <si>
    <t xml:space="preserve">desferrioxamE_e --&gt; </t>
  </si>
  <si>
    <t>EX_dgmp</t>
  </si>
  <si>
    <t>dGMP exchange</t>
  </si>
  <si>
    <t xml:space="preserve">dgmp_e --&gt; </t>
  </si>
  <si>
    <t xml:space="preserve">C00362 =&gt; </t>
  </si>
  <si>
    <t>EX_dgsn</t>
  </si>
  <si>
    <t>Deoxyguanosine exchange</t>
  </si>
  <si>
    <t xml:space="preserve">dgsn_e --&gt; </t>
  </si>
  <si>
    <t xml:space="preserve">C00330 =&gt; </t>
  </si>
  <si>
    <t>EX_dha</t>
  </si>
  <si>
    <t>Dihydroxyacetone exchange</t>
  </si>
  <si>
    <t xml:space="preserve">dha_e --&gt; </t>
  </si>
  <si>
    <t xml:space="preserve">C00184 =&gt; </t>
  </si>
  <si>
    <t>EX_dimp</t>
  </si>
  <si>
    <t>dIMP exchange</t>
  </si>
  <si>
    <t xml:space="preserve">dimp_e --&gt; </t>
  </si>
  <si>
    <t xml:space="preserve">C06196 =&gt; </t>
  </si>
  <si>
    <t>EX_din</t>
  </si>
  <si>
    <t>Deoxyinosine exchange</t>
  </si>
  <si>
    <t xml:space="preserve">din_e --&gt; </t>
  </si>
  <si>
    <t xml:space="preserve">C05512 =&gt; </t>
  </si>
  <si>
    <t>EX_drib</t>
  </si>
  <si>
    <t>Deoxyribose exchange</t>
  </si>
  <si>
    <t xml:space="preserve">drib_e --&gt; </t>
  </si>
  <si>
    <t xml:space="preserve">C01801 =&gt; </t>
  </si>
  <si>
    <t>Required for growth using deoxyribose as a carbon source</t>
  </si>
  <si>
    <t>EX_dtmp</t>
  </si>
  <si>
    <t>dTMP exchange</t>
  </si>
  <si>
    <t xml:space="preserve">dtmp_e --&gt; </t>
  </si>
  <si>
    <t xml:space="preserve">C00364 =&gt; </t>
  </si>
  <si>
    <t>EX_dump</t>
  </si>
  <si>
    <t>dUMP exchange</t>
  </si>
  <si>
    <t xml:space="preserve">dump_e --&gt; </t>
  </si>
  <si>
    <t xml:space="preserve">C00365 =&gt; </t>
  </si>
  <si>
    <t>EX_duri</t>
  </si>
  <si>
    <t>Deoxyuridine exchange</t>
  </si>
  <si>
    <t xml:space="preserve">duri_e --&gt; </t>
  </si>
  <si>
    <t xml:space="preserve">C00526 =&gt; </t>
  </si>
  <si>
    <t>EX_epm</t>
  </si>
  <si>
    <t>epimelibiose exchange</t>
  </si>
  <si>
    <t xml:space="preserve">epm_e --&gt; </t>
  </si>
  <si>
    <t xml:space="preserve">C05400 =&gt; </t>
  </si>
  <si>
    <t>Required for growth using epimelibiose as a carbon source</t>
  </si>
  <si>
    <t>EX_etha</t>
  </si>
  <si>
    <t>Ethanolamine exchange</t>
  </si>
  <si>
    <t xml:space="preserve">etha_e --&gt; </t>
  </si>
  <si>
    <t xml:space="preserve">C00189 =&gt; </t>
  </si>
  <si>
    <t>EX_etoh</t>
  </si>
  <si>
    <t>Ethanol exchange</t>
  </si>
  <si>
    <t xml:space="preserve">etoh_e --&gt; </t>
  </si>
  <si>
    <t xml:space="preserve">C00469 =&gt; </t>
  </si>
  <si>
    <t>EX_fald</t>
  </si>
  <si>
    <t>Formaldehyde exchange</t>
  </si>
  <si>
    <t xml:space="preserve">fald_e --&gt; </t>
  </si>
  <si>
    <t xml:space="preserve">C00067 =&gt; </t>
  </si>
  <si>
    <t>EX_fe2</t>
  </si>
  <si>
    <t>Fe2+ exchange</t>
  </si>
  <si>
    <t xml:space="preserve">fe2_e &lt;=&gt; </t>
  </si>
  <si>
    <t xml:space="preserve">C14818 &lt;=&gt; </t>
  </si>
  <si>
    <t>EX_fe3</t>
  </si>
  <si>
    <t>Fe3+ exchange</t>
  </si>
  <si>
    <t xml:space="preserve">fe3_e &lt;=&gt; </t>
  </si>
  <si>
    <t xml:space="preserve">C14819 &lt;=&gt; </t>
  </si>
  <si>
    <t>EX_ferricoelichelin</t>
  </si>
  <si>
    <t>ferricoelichelin exchange</t>
  </si>
  <si>
    <t xml:space="preserve">ferricoelichelin_e --&gt; </t>
  </si>
  <si>
    <t>EX_ferrioxamB</t>
  </si>
  <si>
    <t>ferrioxamine B exchange</t>
  </si>
  <si>
    <t xml:space="preserve">ferrioxamB_e --&gt; </t>
  </si>
  <si>
    <t>EX_ferrioxamE</t>
  </si>
  <si>
    <t>ferrioxamine E exchange</t>
  </si>
  <si>
    <t xml:space="preserve">ferrioxamE_e --&gt; </t>
  </si>
  <si>
    <t>EX_for</t>
  </si>
  <si>
    <t>Formate exchange</t>
  </si>
  <si>
    <t xml:space="preserve">for_e --&gt; </t>
  </si>
  <si>
    <t xml:space="preserve">C00058 =&gt; </t>
  </si>
  <si>
    <t>EX_fru</t>
  </si>
  <si>
    <t>D-Fructose exchange</t>
  </si>
  <si>
    <t xml:space="preserve">fru_e --&gt; </t>
  </si>
  <si>
    <t xml:space="preserve">C00095 =&gt; </t>
  </si>
  <si>
    <t>EX_fum</t>
  </si>
  <si>
    <t>Fumarate exchange</t>
  </si>
  <si>
    <t xml:space="preserve">fum_e --&gt; </t>
  </si>
  <si>
    <t xml:space="preserve">C00122 =&gt; </t>
  </si>
  <si>
    <t>EX_g3pc</t>
  </si>
  <si>
    <t>sn-Glycero-3-phosphocholine exchange</t>
  </si>
  <si>
    <t xml:space="preserve">g3pc_e --&gt; </t>
  </si>
  <si>
    <t xml:space="preserve">C00670 =&gt; </t>
  </si>
  <si>
    <t>EX_g3pe</t>
  </si>
  <si>
    <t>sn-Glycero-3-phosphoethanolamine exchange</t>
  </si>
  <si>
    <t xml:space="preserve">g3pe_e --&gt; </t>
  </si>
  <si>
    <t xml:space="preserve">C01233 =&gt; </t>
  </si>
  <si>
    <t>EX_g3pg</t>
  </si>
  <si>
    <t>Glycerophosphoglycerol exchange</t>
  </si>
  <si>
    <t xml:space="preserve">g3pg_e --&gt; </t>
  </si>
  <si>
    <t xml:space="preserve">C03274 =&gt; </t>
  </si>
  <si>
    <t>EX_g3pi</t>
  </si>
  <si>
    <t>sn-Glycero-3-phospho-1-inositol exchange</t>
  </si>
  <si>
    <t xml:space="preserve">g3pi_e --&gt; </t>
  </si>
  <si>
    <t xml:space="preserve">C01225 =&gt; </t>
  </si>
  <si>
    <t>EX_g3ps</t>
  </si>
  <si>
    <t>Glycerophosphoserine exchange</t>
  </si>
  <si>
    <t xml:space="preserve">g3ps_e --&gt; </t>
  </si>
  <si>
    <t>EX_gACT</t>
  </si>
  <si>
    <t>gamma-actinorhodin exchange</t>
  </si>
  <si>
    <t xml:space="preserve">gACT_e --&gt; </t>
  </si>
  <si>
    <t>EX_gal</t>
  </si>
  <si>
    <t>D-Galactose exchange</t>
  </si>
  <si>
    <t xml:space="preserve">gal_e --&gt; </t>
  </si>
  <si>
    <t xml:space="preserve">C00124 =&gt; </t>
  </si>
  <si>
    <t>EX_galctn_D</t>
  </si>
  <si>
    <t>D-Galactonate exchange</t>
  </si>
  <si>
    <t xml:space="preserve">galctn_D_e --&gt; </t>
  </si>
  <si>
    <t xml:space="preserve">C00880 =&gt; </t>
  </si>
  <si>
    <t>EX_ggl</t>
  </si>
  <si>
    <t>galactosylglycerol exchange</t>
  </si>
  <si>
    <t xml:space="preserve">ggl_e --&gt; </t>
  </si>
  <si>
    <t xml:space="preserve">C05401 =&gt; </t>
  </si>
  <si>
    <t>Required for growth using galactosylglycerol as a carbon source</t>
  </si>
  <si>
    <t>EX_glc</t>
  </si>
  <si>
    <t>D-Glucose exchange</t>
  </si>
  <si>
    <t xml:space="preserve">glc_D_e &lt;=&gt; </t>
  </si>
  <si>
    <t xml:space="preserve">C00031 &lt;=&gt; </t>
  </si>
  <si>
    <t>EX_glcn</t>
  </si>
  <si>
    <t>D-Gluconate exchange</t>
  </si>
  <si>
    <t xml:space="preserve">glcn_e --&gt; </t>
  </si>
  <si>
    <t xml:space="preserve">C00257 =&gt; </t>
  </si>
  <si>
    <t>EX_glcr</t>
  </si>
  <si>
    <t>D-Glucarate exchange</t>
  </si>
  <si>
    <t xml:space="preserve">glcr_e --&gt; </t>
  </si>
  <si>
    <t xml:space="preserve">C00818 =&gt; </t>
  </si>
  <si>
    <t>EX_gln_L</t>
  </si>
  <si>
    <t>L-Glutamine exchange</t>
  </si>
  <si>
    <t xml:space="preserve">gln_L_e --&gt; </t>
  </si>
  <si>
    <t xml:space="preserve">C00064 =&gt; </t>
  </si>
  <si>
    <t>EX_glu_L</t>
  </si>
  <si>
    <t>L-Glutamate exchange</t>
  </si>
  <si>
    <t xml:space="preserve">glu_L_e --&gt; </t>
  </si>
  <si>
    <t xml:space="preserve">C00025 =&gt; </t>
  </si>
  <si>
    <t>EX_gly</t>
  </si>
  <si>
    <t>Glycine exchange</t>
  </si>
  <si>
    <t xml:space="preserve">gly_e --&gt; </t>
  </si>
  <si>
    <t xml:space="preserve">C00037 =&gt; </t>
  </si>
  <si>
    <t>EX_glyald</t>
  </si>
  <si>
    <t>D-Glyceraldehyde exchange</t>
  </si>
  <si>
    <t xml:space="preserve">glyald_e --&gt; </t>
  </si>
  <si>
    <t xml:space="preserve">C00577 =&gt; </t>
  </si>
  <si>
    <t>EX_glyb</t>
  </si>
  <si>
    <t>Glycine betaine exchange</t>
  </si>
  <si>
    <t xml:space="preserve">glyb_e --&gt; </t>
  </si>
  <si>
    <t xml:space="preserve">C00719 =&gt; </t>
  </si>
  <si>
    <t>EX_glyc</t>
  </si>
  <si>
    <t>Glycerol exchange</t>
  </si>
  <si>
    <t xml:space="preserve">glyc_e --&gt; </t>
  </si>
  <si>
    <t xml:space="preserve">C00116 =&gt; </t>
  </si>
  <si>
    <t>EX_glyc3p</t>
  </si>
  <si>
    <t>Glycerol 3-phosphate exchange</t>
  </si>
  <si>
    <t xml:space="preserve">glyc3p_e --&gt; </t>
  </si>
  <si>
    <t xml:space="preserve">C00093 =&gt; </t>
  </si>
  <si>
    <t>EX_glyclt</t>
  </si>
  <si>
    <t>Glycolate exchange</t>
  </si>
  <si>
    <t xml:space="preserve">glyclt_e --&gt; </t>
  </si>
  <si>
    <t xml:space="preserve">C00160 =&gt; </t>
  </si>
  <si>
    <t>EX_glyc_R</t>
  </si>
  <si>
    <t>(R)-Glycerate exchange</t>
  </si>
  <si>
    <t xml:space="preserve">glyc_R_e --&gt; </t>
  </si>
  <si>
    <t xml:space="preserve">C00258 =&gt; </t>
  </si>
  <si>
    <t>EX_gmp</t>
  </si>
  <si>
    <t>GMP exchange</t>
  </si>
  <si>
    <t xml:space="preserve">gmp_e --&gt; </t>
  </si>
  <si>
    <t xml:space="preserve">C00144 =&gt; </t>
  </si>
  <si>
    <t>EX_gsn</t>
  </si>
  <si>
    <t>Guanosine exchange</t>
  </si>
  <si>
    <t xml:space="preserve">gsn_e --&gt; </t>
  </si>
  <si>
    <t xml:space="preserve">C00387 =&gt; </t>
  </si>
  <si>
    <t>EX_gua</t>
  </si>
  <si>
    <t>Guanine exchange</t>
  </si>
  <si>
    <t xml:space="preserve">gua_e --&gt; </t>
  </si>
  <si>
    <t xml:space="preserve">C00242 =&gt; </t>
  </si>
  <si>
    <t>EX_h</t>
  </si>
  <si>
    <t>H+ exchange</t>
  </si>
  <si>
    <t xml:space="preserve">h_e &lt;=&gt; </t>
  </si>
  <si>
    <t xml:space="preserve">C00080 &lt;=&gt; </t>
  </si>
  <si>
    <t>EX_h2o</t>
  </si>
  <si>
    <t>H2O exchange</t>
  </si>
  <si>
    <t xml:space="preserve">h2o_e &lt;=&gt; </t>
  </si>
  <si>
    <t xml:space="preserve">C00001 &lt;=&gt; </t>
  </si>
  <si>
    <t>EX_h2o2</t>
  </si>
  <si>
    <t>Hydrogen peroxide exchange</t>
  </si>
  <si>
    <t xml:space="preserve">h2o2_e --&gt; </t>
  </si>
  <si>
    <t xml:space="preserve">C00027 =&gt; </t>
  </si>
  <si>
    <t>EX_h2s</t>
  </si>
  <si>
    <t>Hydrogen sulfide exchange</t>
  </si>
  <si>
    <t xml:space="preserve">h2s_e --&gt; </t>
  </si>
  <si>
    <t xml:space="preserve">C00283 =&gt; </t>
  </si>
  <si>
    <t>EX_his_L</t>
  </si>
  <si>
    <t>L-Histidine exchange</t>
  </si>
  <si>
    <t xml:space="preserve">his_L_e --&gt; </t>
  </si>
  <si>
    <t xml:space="preserve">C00135 =&gt; </t>
  </si>
  <si>
    <t>EX_hom_L</t>
  </si>
  <si>
    <t>L-Homoserine exchange</t>
  </si>
  <si>
    <t xml:space="preserve">hom_L_e --&gt; </t>
  </si>
  <si>
    <t xml:space="preserve">C00263 =&gt; </t>
  </si>
  <si>
    <t>EX_idon_L</t>
  </si>
  <si>
    <t>L-Idonate exchange</t>
  </si>
  <si>
    <t xml:space="preserve">idon_L_e --&gt; </t>
  </si>
  <si>
    <t xml:space="preserve">C00770 =&gt; </t>
  </si>
  <si>
    <t>EX_ile_L</t>
  </si>
  <si>
    <t>L-Isoleucine exchange</t>
  </si>
  <si>
    <t xml:space="preserve">ile_L_e --&gt; </t>
  </si>
  <si>
    <t xml:space="preserve">C00407 =&gt; </t>
  </si>
  <si>
    <t>EX_imp</t>
  </si>
  <si>
    <t>IMP exchange</t>
  </si>
  <si>
    <t xml:space="preserve">imp_e --&gt; </t>
  </si>
  <si>
    <t xml:space="preserve">C00130 =&gt; </t>
  </si>
  <si>
    <t>EX_indole</t>
  </si>
  <si>
    <t>Indole exchange</t>
  </si>
  <si>
    <t xml:space="preserve">indole_e --&gt; </t>
  </si>
  <si>
    <t xml:space="preserve">C00463 =&gt; </t>
  </si>
  <si>
    <t>Required for growth using L-tryptophan as a carbon source</t>
  </si>
  <si>
    <t>EX_inost</t>
  </si>
  <si>
    <t>myo-Inositol exchange</t>
  </si>
  <si>
    <t xml:space="preserve">inost_e --&gt; </t>
  </si>
  <si>
    <t xml:space="preserve">C00137 =&gt; </t>
  </si>
  <si>
    <t>EX_ins</t>
  </si>
  <si>
    <t>Inosine exchange</t>
  </si>
  <si>
    <t xml:space="preserve">ins_e --&gt; </t>
  </si>
  <si>
    <t xml:space="preserve">C00294 =&gt; </t>
  </si>
  <si>
    <t>EX_k</t>
  </si>
  <si>
    <t>K+ exchange</t>
  </si>
  <si>
    <t xml:space="preserve">k_e &lt;=&gt; </t>
  </si>
  <si>
    <t xml:space="preserve">C00238 &lt;=&gt; </t>
  </si>
  <si>
    <t>EX_lac_D</t>
  </si>
  <si>
    <t>D-lactate exchange</t>
  </si>
  <si>
    <t xml:space="preserve">lac_D_e --&gt; </t>
  </si>
  <si>
    <t xml:space="preserve">C00256 =&gt; </t>
  </si>
  <si>
    <t>EX_lac_L</t>
  </si>
  <si>
    <t>L-Lactate exchange</t>
  </si>
  <si>
    <t xml:space="preserve">lac_L_e --&gt; </t>
  </si>
  <si>
    <t xml:space="preserve">C00186 =&gt; </t>
  </si>
  <si>
    <t>EX_LalaDglu</t>
  </si>
  <si>
    <t>L-alanine-D-glutamate exchange</t>
  </si>
  <si>
    <t xml:space="preserve">LalaDglu_e --&gt; </t>
  </si>
  <si>
    <t>EX_lcts</t>
  </si>
  <si>
    <t>Lactose exchange</t>
  </si>
  <si>
    <t xml:space="preserve">lcts_e --&gt; </t>
  </si>
  <si>
    <t xml:space="preserve">C00243 =&gt; </t>
  </si>
  <si>
    <t>EX_leu_L</t>
  </si>
  <si>
    <t>L-Leucine exchange</t>
  </si>
  <si>
    <t xml:space="preserve">leu_L_e --&gt; </t>
  </si>
  <si>
    <t xml:space="preserve">C00123 =&gt; </t>
  </si>
  <si>
    <t>EX_lipoate</t>
  </si>
  <si>
    <t>Lipoate exchange</t>
  </si>
  <si>
    <t xml:space="preserve">lipoate_e --&gt; </t>
  </si>
  <si>
    <t xml:space="preserve">C16241 =&gt; </t>
  </si>
  <si>
    <t>EX_lys_L</t>
  </si>
  <si>
    <t>L-Lysine exchange</t>
  </si>
  <si>
    <t xml:space="preserve">lys_L_e --&gt; </t>
  </si>
  <si>
    <t xml:space="preserve">C00047 =&gt; </t>
  </si>
  <si>
    <t>EX_lyx_L</t>
  </si>
  <si>
    <t>L-Lyxose exchange</t>
  </si>
  <si>
    <t xml:space="preserve">lyx_L_e --&gt; </t>
  </si>
  <si>
    <t xml:space="preserve">C01508 =&gt; </t>
  </si>
  <si>
    <t>EX_mal_L</t>
  </si>
  <si>
    <t>L-Malate exchange</t>
  </si>
  <si>
    <t xml:space="preserve">mal_L_e --&gt; </t>
  </si>
  <si>
    <t xml:space="preserve">C00149 =&gt; </t>
  </si>
  <si>
    <t>EX_malt</t>
  </si>
  <si>
    <t>Maltose exchange</t>
  </si>
  <si>
    <t xml:space="preserve">malt_e --&gt; </t>
  </si>
  <si>
    <t xml:space="preserve">C00208 =&gt; </t>
  </si>
  <si>
    <t>EX_malthp</t>
  </si>
  <si>
    <t>Maltoheptaose exchange</t>
  </si>
  <si>
    <t xml:space="preserve">malthp_e --&gt; </t>
  </si>
  <si>
    <t>EX_malthx</t>
  </si>
  <si>
    <t>Maltohexaose exchange</t>
  </si>
  <si>
    <t xml:space="preserve">malthx_e --&gt; </t>
  </si>
  <si>
    <t xml:space="preserve">C01936 =&gt; </t>
  </si>
  <si>
    <t>EX_maltpt</t>
  </si>
  <si>
    <t>Maltopentaose exchange</t>
  </si>
  <si>
    <t xml:space="preserve">maltpt_e --&gt; </t>
  </si>
  <si>
    <t>EX_malttr</t>
  </si>
  <si>
    <t>Maltotriose exchange</t>
  </si>
  <si>
    <t xml:space="preserve">malttr_e --&gt; </t>
  </si>
  <si>
    <t xml:space="preserve">C01835 =&gt; </t>
  </si>
  <si>
    <t>EX_maltttr</t>
  </si>
  <si>
    <t>Maltotetraose exchange</t>
  </si>
  <si>
    <t xml:space="preserve">maltttr_e --&gt; </t>
  </si>
  <si>
    <t xml:space="preserve">C02052 =&gt; </t>
  </si>
  <si>
    <t>EX_man</t>
  </si>
  <si>
    <t>D-Mannose exchange</t>
  </si>
  <si>
    <t xml:space="preserve">man_e --&gt; </t>
  </si>
  <si>
    <t xml:space="preserve">C00159 =&gt; </t>
  </si>
  <si>
    <t>EX_melib</t>
  </si>
  <si>
    <t>Melibiose exchange</t>
  </si>
  <si>
    <t xml:space="preserve">melib_e --&gt; </t>
  </si>
  <si>
    <t xml:space="preserve">C05402 =&gt; </t>
  </si>
  <si>
    <t>EX_melt</t>
  </si>
  <si>
    <t>melibiitol exchange</t>
  </si>
  <si>
    <t xml:space="preserve">melt_e --&gt; </t>
  </si>
  <si>
    <t xml:space="preserve">C05399 =&gt; </t>
  </si>
  <si>
    <t>Required for growth using melibiitol as a carbon source</t>
  </si>
  <si>
    <t>EX_meoh</t>
  </si>
  <si>
    <t>methanol exchange</t>
  </si>
  <si>
    <t xml:space="preserve">meoh_e --&gt; </t>
  </si>
  <si>
    <t xml:space="preserve">C00132 =&gt; </t>
  </si>
  <si>
    <t>EX_met_L</t>
  </si>
  <si>
    <t>L-Methionine exchange</t>
  </si>
  <si>
    <t xml:space="preserve">met_L_e --&gt; </t>
  </si>
  <si>
    <t xml:space="preserve">C00073 =&gt; </t>
  </si>
  <si>
    <t>EX_mg2</t>
  </si>
  <si>
    <t>Mg exchange</t>
  </si>
  <si>
    <t xml:space="preserve">mg2_e &lt;=&gt; </t>
  </si>
  <si>
    <t xml:space="preserve">C00305 &lt;=&gt; </t>
  </si>
  <si>
    <t>EX_mn2</t>
  </si>
  <si>
    <t>Mn2+ exchange</t>
  </si>
  <si>
    <t xml:space="preserve">mn2_e &lt;=&gt; </t>
  </si>
  <si>
    <t xml:space="preserve">C00034 &lt;=&gt; </t>
  </si>
  <si>
    <t>EX_mnl</t>
  </si>
  <si>
    <t>D-Mannitol exchange</t>
  </si>
  <si>
    <t xml:space="preserve">mnl_e --&gt; </t>
  </si>
  <si>
    <t xml:space="preserve">C00392 =&gt; </t>
  </si>
  <si>
    <t>EX_mobd</t>
  </si>
  <si>
    <t>Molybdate exchange</t>
  </si>
  <si>
    <t xml:space="preserve">mobd_e &lt;=&gt; </t>
  </si>
  <si>
    <t xml:space="preserve">C06232 &lt;=&gt; </t>
  </si>
  <si>
    <t>EX_n2o</t>
  </si>
  <si>
    <t>Nitrous oxide exchange</t>
  </si>
  <si>
    <t xml:space="preserve">n2o_e --&gt; </t>
  </si>
  <si>
    <t xml:space="preserve">C00887 =&gt; </t>
  </si>
  <si>
    <t>EX_na1</t>
  </si>
  <si>
    <t>Sodium exchange</t>
  </si>
  <si>
    <t xml:space="preserve">na1_e &lt;=&gt; </t>
  </si>
  <si>
    <t xml:space="preserve">C01330 &lt;=&gt; </t>
  </si>
  <si>
    <t>EX_nac</t>
  </si>
  <si>
    <t>Nicotinate exchange</t>
  </si>
  <si>
    <t xml:space="preserve">nac_e --&gt; </t>
  </si>
  <si>
    <t xml:space="preserve">C00253 =&gt; </t>
  </si>
  <si>
    <t>EX_nh4</t>
  </si>
  <si>
    <t>Ammonia exchange</t>
  </si>
  <si>
    <t xml:space="preserve">nh4_e &lt;=&gt; </t>
  </si>
  <si>
    <t xml:space="preserve">C00014 &lt;=&gt; </t>
  </si>
  <si>
    <t>EX_ni2</t>
  </si>
  <si>
    <t>Ni2+ exchange</t>
  </si>
  <si>
    <t xml:space="preserve">ni2_e &lt;=&gt; </t>
  </si>
  <si>
    <t xml:space="preserve">C00291 &lt;=&gt; </t>
  </si>
  <si>
    <t>EX_nmn</t>
  </si>
  <si>
    <t>NMN exchange</t>
  </si>
  <si>
    <t xml:space="preserve">nmn_e --&gt; </t>
  </si>
  <si>
    <t xml:space="preserve">C00455 =&gt; </t>
  </si>
  <si>
    <t>EX_no</t>
  </si>
  <si>
    <t>Nitric oxide exchange</t>
  </si>
  <si>
    <t xml:space="preserve">no_e --&gt; </t>
  </si>
  <si>
    <t xml:space="preserve">C00533 =&gt; </t>
  </si>
  <si>
    <t>EX_no2</t>
  </si>
  <si>
    <t>Nitrite exchange</t>
  </si>
  <si>
    <t xml:space="preserve">no2_e --&gt; </t>
  </si>
  <si>
    <t xml:space="preserve">C00088 =&gt; </t>
  </si>
  <si>
    <t>EX_no3</t>
  </si>
  <si>
    <t>Nitrate exchange</t>
  </si>
  <si>
    <t xml:space="preserve">no3_e --&gt; </t>
  </si>
  <si>
    <t xml:space="preserve">C00244 =&gt; </t>
  </si>
  <si>
    <t>EX_o2</t>
  </si>
  <si>
    <t>O2 exchange</t>
  </si>
  <si>
    <t xml:space="preserve">o2_e &lt;=&gt; </t>
  </si>
  <si>
    <t xml:space="preserve">C00007 &lt;=&gt; </t>
  </si>
  <si>
    <t>EX_orn</t>
  </si>
  <si>
    <t>Ornithine exchange</t>
  </si>
  <si>
    <t xml:space="preserve">orn_e --&gt; </t>
  </si>
  <si>
    <t xml:space="preserve">C00077 =&gt; </t>
  </si>
  <si>
    <t>EX_orot</t>
  </si>
  <si>
    <t>Orotate exchange</t>
  </si>
  <si>
    <t xml:space="preserve">orot_e --&gt; </t>
  </si>
  <si>
    <t xml:space="preserve">C00295 =&gt; </t>
  </si>
  <si>
    <t>EX_pacald</t>
  </si>
  <si>
    <t>Phenylacetaldehyde exchange</t>
  </si>
  <si>
    <t xml:space="preserve">pacald_e --&gt; </t>
  </si>
  <si>
    <t xml:space="preserve">C00601 =&gt; </t>
  </si>
  <si>
    <t>EX_phe_L</t>
  </si>
  <si>
    <t>L-Phenylalanine exchange</t>
  </si>
  <si>
    <t xml:space="preserve">phe_L_e --&gt; </t>
  </si>
  <si>
    <t xml:space="preserve">C00079 =&gt; </t>
  </si>
  <si>
    <t>EX_pi</t>
  </si>
  <si>
    <t>Phosphate exchange</t>
  </si>
  <si>
    <t xml:space="preserve">pi_e &lt;=&gt; </t>
  </si>
  <si>
    <t xml:space="preserve">C00009 &lt;=&gt; </t>
  </si>
  <si>
    <t>EX_pnto_R</t>
  </si>
  <si>
    <t>(R)-Pantothenate exchange</t>
  </si>
  <si>
    <t xml:space="preserve">pnto_R_e --&gt; </t>
  </si>
  <si>
    <t xml:space="preserve">C00864 =&gt; </t>
  </si>
  <si>
    <t>EX_ppa</t>
  </si>
  <si>
    <t>Propionate exchange</t>
  </si>
  <si>
    <t xml:space="preserve">ppa_e --&gt; </t>
  </si>
  <si>
    <t xml:space="preserve">C00163 =&gt; </t>
  </si>
  <si>
    <t>EX_pro_L</t>
  </si>
  <si>
    <t>L-Proline exchange</t>
  </si>
  <si>
    <t xml:space="preserve">pro_L_e --&gt; </t>
  </si>
  <si>
    <t xml:space="preserve">C00148 =&gt; </t>
  </si>
  <si>
    <t>EX_ptrc</t>
  </si>
  <si>
    <t>Putrescine exchange</t>
  </si>
  <si>
    <t xml:space="preserve">ptrc_e --&gt; </t>
  </si>
  <si>
    <t xml:space="preserve">C00134 =&gt; </t>
  </si>
  <si>
    <t>EX_pydam</t>
  </si>
  <si>
    <t>Pyridoxamine exchange</t>
  </si>
  <si>
    <t xml:space="preserve">pydam_e --&gt; </t>
  </si>
  <si>
    <t xml:space="preserve">C00534 =&gt; </t>
  </si>
  <si>
    <t>EX_pydx</t>
  </si>
  <si>
    <t>Pyridoxal exchange</t>
  </si>
  <si>
    <t xml:space="preserve">pydx_e --&gt; </t>
  </si>
  <si>
    <t xml:space="preserve">C00250 =&gt; </t>
  </si>
  <si>
    <t>EX_pydxn</t>
  </si>
  <si>
    <t>Pyridoxine exchange</t>
  </si>
  <si>
    <t xml:space="preserve">pydxn_e --&gt; </t>
  </si>
  <si>
    <t xml:space="preserve">C00314 =&gt; </t>
  </si>
  <si>
    <t>EX_pyr</t>
  </si>
  <si>
    <t>Pyruvate exchange</t>
  </si>
  <si>
    <t xml:space="preserve">pyr_e --&gt; </t>
  </si>
  <si>
    <t xml:space="preserve">C00022 =&gt; </t>
  </si>
  <si>
    <t>EX_raffin</t>
  </si>
  <si>
    <t>raffinose exchange</t>
  </si>
  <si>
    <t xml:space="preserve">raffin_e --&gt; </t>
  </si>
  <si>
    <t xml:space="preserve">C00492 =&gt; </t>
  </si>
  <si>
    <t>Required for growth using raffinose as a carbon source</t>
  </si>
  <si>
    <t>EX_rib_D</t>
  </si>
  <si>
    <t>D-Ribose exchange</t>
  </si>
  <si>
    <t xml:space="preserve">rib_D_e --&gt; </t>
  </si>
  <si>
    <t xml:space="preserve">C00121 =&gt; </t>
  </si>
  <si>
    <t>EX_rmn</t>
  </si>
  <si>
    <t>L-Rhamnose exchange</t>
  </si>
  <si>
    <t xml:space="preserve">rmn_e --&gt; </t>
  </si>
  <si>
    <t xml:space="preserve">C00507 =&gt; </t>
  </si>
  <si>
    <t>EX_salcn</t>
  </si>
  <si>
    <t>Salicin exchange</t>
  </si>
  <si>
    <t xml:space="preserve">salcn_e --&gt; </t>
  </si>
  <si>
    <t xml:space="preserve">C01451 =&gt; </t>
  </si>
  <si>
    <t>EX_sbt_D</t>
  </si>
  <si>
    <t>D-Sorbitol exchange</t>
  </si>
  <si>
    <t xml:space="preserve">sbt_D_e --&gt; </t>
  </si>
  <si>
    <t xml:space="preserve">C00794 =&gt; </t>
  </si>
  <si>
    <t>EX_ser_L</t>
  </si>
  <si>
    <t>L-Serine exchange</t>
  </si>
  <si>
    <t xml:space="preserve">ser_L_e --&gt; </t>
  </si>
  <si>
    <t xml:space="preserve">C00065 =&gt; </t>
  </si>
  <si>
    <t>EX_skm</t>
  </si>
  <si>
    <t>Shikimate exchange</t>
  </si>
  <si>
    <t xml:space="preserve">skm_e --&gt; </t>
  </si>
  <si>
    <t xml:space="preserve">C00493 =&gt; </t>
  </si>
  <si>
    <t>EX_so4</t>
  </si>
  <si>
    <t>Sulfate exchange</t>
  </si>
  <si>
    <t xml:space="preserve">so4_e &lt;=&gt; </t>
  </si>
  <si>
    <t xml:space="preserve">C00059 &lt;=&gt; </t>
  </si>
  <si>
    <t>EX_spmd</t>
  </si>
  <si>
    <t>Spermidine exchange</t>
  </si>
  <si>
    <t xml:space="preserve">spmd_e --&gt; </t>
  </si>
  <si>
    <t xml:space="preserve">C00315 =&gt; </t>
  </si>
  <si>
    <t>EX_succ</t>
  </si>
  <si>
    <t>Succinate exchange</t>
  </si>
  <si>
    <t xml:space="preserve">succ_e --&gt; </t>
  </si>
  <si>
    <t xml:space="preserve">C00042 =&gt; </t>
  </si>
  <si>
    <t>EX_tartr_D</t>
  </si>
  <si>
    <t>D-tartrate exchange</t>
  </si>
  <si>
    <t xml:space="preserve">tartr_D_e --&gt; </t>
  </si>
  <si>
    <t xml:space="preserve">C02107 =&gt; </t>
  </si>
  <si>
    <t>Required for growth using D-tartrate as a carbon source</t>
  </si>
  <si>
    <t>EX_taur</t>
  </si>
  <si>
    <t>Taurine exchange</t>
  </si>
  <si>
    <t xml:space="preserve">taur_e --&gt; </t>
  </si>
  <si>
    <t xml:space="preserve">C00245 =&gt; </t>
  </si>
  <si>
    <t>EX_thm</t>
  </si>
  <si>
    <t>Thiamin exchange</t>
  </si>
  <si>
    <t xml:space="preserve">thm_e --&gt; </t>
  </si>
  <si>
    <t xml:space="preserve">C00378 =&gt; </t>
  </si>
  <si>
    <t>EX_thr_L</t>
  </si>
  <si>
    <t>L-Threonine exchange</t>
  </si>
  <si>
    <t xml:space="preserve">thr_L_e --&gt; </t>
  </si>
  <si>
    <t xml:space="preserve">C00188 =&gt; </t>
  </si>
  <si>
    <t>EX_thym</t>
  </si>
  <si>
    <t>Thymine exchange</t>
  </si>
  <si>
    <t xml:space="preserve">thym_e --&gt; </t>
  </si>
  <si>
    <t xml:space="preserve">C00178 =&gt; </t>
  </si>
  <si>
    <t>EX_thymd</t>
  </si>
  <si>
    <t>Thymidine exchange</t>
  </si>
  <si>
    <t xml:space="preserve">thymd_e --&gt; </t>
  </si>
  <si>
    <t xml:space="preserve">C00214 =&gt; </t>
  </si>
  <si>
    <t>EX_tre</t>
  </si>
  <si>
    <t>Trehalose exchange</t>
  </si>
  <si>
    <t xml:space="preserve">tre_e --&gt; </t>
  </si>
  <si>
    <t xml:space="preserve">C01083 =&gt; </t>
  </si>
  <si>
    <t>EX_trp_L</t>
  </si>
  <si>
    <t>L-Tryptophan exchange</t>
  </si>
  <si>
    <t xml:space="preserve">trp_L_e --&gt; </t>
  </si>
  <si>
    <t xml:space="preserve">C00078 =&gt; </t>
  </si>
  <si>
    <t>EX_tungs</t>
  </si>
  <si>
    <t>tungstate exchange</t>
  </si>
  <si>
    <t xml:space="preserve">tungs_e &lt;=&gt; </t>
  </si>
  <si>
    <t xml:space="preserve">C20679 &lt;=&gt; </t>
  </si>
  <si>
    <t>EX_tyr_L</t>
  </si>
  <si>
    <t>L-Tyrosine exchange</t>
  </si>
  <si>
    <t xml:space="preserve">tyr_L_e --&gt; </t>
  </si>
  <si>
    <t xml:space="preserve">C00082 =&gt; </t>
  </si>
  <si>
    <t>EX_ump</t>
  </si>
  <si>
    <t>UMP exchange</t>
  </si>
  <si>
    <t xml:space="preserve">ump_e --&gt; </t>
  </si>
  <si>
    <t xml:space="preserve">C00105 =&gt; </t>
  </si>
  <si>
    <t>EX_ura</t>
  </si>
  <si>
    <t>Uracil exchange</t>
  </si>
  <si>
    <t xml:space="preserve">ura_e --&gt; </t>
  </si>
  <si>
    <t xml:space="preserve">C00106 =&gt; </t>
  </si>
  <si>
    <t>EX_urea</t>
  </si>
  <si>
    <t>Urea exchange</t>
  </si>
  <si>
    <t xml:space="preserve">urea_e --&gt; </t>
  </si>
  <si>
    <t xml:space="preserve">C00086 =&gt; </t>
  </si>
  <si>
    <t>EX_uri</t>
  </si>
  <si>
    <t>Uridine exchange</t>
  </si>
  <si>
    <t xml:space="preserve">uri_e --&gt; </t>
  </si>
  <si>
    <t xml:space="preserve">C00299 =&gt; </t>
  </si>
  <si>
    <t>EX_val_L</t>
  </si>
  <si>
    <t>L-Valine exchange</t>
  </si>
  <si>
    <t xml:space="preserve">val_L_e --&gt; </t>
  </si>
  <si>
    <t xml:space="preserve">C00183 =&gt; </t>
  </si>
  <si>
    <t>EX_vanlt</t>
  </si>
  <si>
    <t>Vanillate exchange</t>
  </si>
  <si>
    <t xml:space="preserve">vanlt_e --&gt; </t>
  </si>
  <si>
    <t xml:space="preserve">C06672 =&gt; </t>
  </si>
  <si>
    <t>EX_xan</t>
  </si>
  <si>
    <t>Xanthine exchange</t>
  </si>
  <si>
    <t xml:space="preserve">xan_e --&gt; </t>
  </si>
  <si>
    <t xml:space="preserve">C00385 =&gt; </t>
  </si>
  <si>
    <t>EX_xmp</t>
  </si>
  <si>
    <t>Xanthosine 5'-phosphate exchange</t>
  </si>
  <si>
    <t xml:space="preserve">xmp_e --&gt; </t>
  </si>
  <si>
    <t xml:space="preserve">C00655 =&gt; </t>
  </si>
  <si>
    <t>EX_xtsn</t>
  </si>
  <si>
    <t>Xanthosine exchange</t>
  </si>
  <si>
    <t xml:space="preserve">xtsn_e --&gt; </t>
  </si>
  <si>
    <t xml:space="preserve">C01762 =&gt; </t>
  </si>
  <si>
    <t>EX_xyl_D</t>
  </si>
  <si>
    <t>D-Xylose exchange</t>
  </si>
  <si>
    <t xml:space="preserve">xyl_D_e --&gt; </t>
  </si>
  <si>
    <t xml:space="preserve">C00181 =&gt; </t>
  </si>
  <si>
    <t>EX_xylt</t>
  </si>
  <si>
    <t>Xylitol exchange</t>
  </si>
  <si>
    <t xml:space="preserve">xylt_e --&gt; </t>
  </si>
  <si>
    <t xml:space="preserve">C00379 =&gt; </t>
  </si>
  <si>
    <t>EX_zn2</t>
  </si>
  <si>
    <t>Zinc exchange</t>
  </si>
  <si>
    <t xml:space="preserve">zn2_e &lt;=&gt; </t>
  </si>
  <si>
    <t xml:space="preserve">C00038 &lt;=&gt; </t>
  </si>
  <si>
    <t>FTHFD</t>
  </si>
  <si>
    <t>R00944</t>
  </si>
  <si>
    <t>formyltetrahydrofolate deformylase</t>
  </si>
  <si>
    <t>10fthf_c + h2o_c --&gt; for_c + h_c + thf_c</t>
  </si>
  <si>
    <t>C00001+C00234 =&gt; C00058+C00080+C00101</t>
  </si>
  <si>
    <t>SCO4403</t>
  </si>
  <si>
    <t>purU</t>
  </si>
  <si>
    <t>Folate Metabolism</t>
  </si>
  <si>
    <t>3.5.1.10</t>
  </si>
  <si>
    <t>GCALDD</t>
  </si>
  <si>
    <t>R01333</t>
  </si>
  <si>
    <t>Glycolaldehyde dehydrogenase</t>
  </si>
  <si>
    <t>gcald_c + h2o_c + nad_c --&gt; glyclt_c + 2.0 h_c + nadh_c</t>
  </si>
  <si>
    <t>C00001+C00003+C00266 =&gt; C00004+C00080+C00160</t>
  </si>
  <si>
    <t>GLYCL</t>
  </si>
  <si>
    <t>R01221</t>
  </si>
  <si>
    <t>Glycine Cleavage System</t>
  </si>
  <si>
    <t>gly_c + nad_c + thf_c --&gt; co2_c + mlthf_c + nadh_c + nh4_c</t>
  </si>
  <si>
    <t>C00003+C00037+C00101 =&gt; C00004+C00011+C00014+C00143</t>
  </si>
  <si>
    <t>SCO5471 and SCO1378 and SCO5472 and ( SCO0884 or SCO2180 or SCO4919 )</t>
  </si>
  <si>
    <t>pdhL, SC5F7.21, SC10A9.20c, SCM1.17c, gcvH, gcvT, SCK13.11</t>
  </si>
  <si>
    <t>gcvH gcvP gcvT udrA pdhL</t>
  </si>
  <si>
    <t>MTHFC</t>
  </si>
  <si>
    <t>R01655</t>
  </si>
  <si>
    <t>methenyltetrahydrofolate cyclohydrolase</t>
  </si>
  <si>
    <t>h2o_c + methf_c &lt;=&gt; 10fthf_c + h_c</t>
  </si>
  <si>
    <t>C00001+C00445 &lt;=&gt; C00080+C00234</t>
  </si>
  <si>
    <t>SCO4824</t>
  </si>
  <si>
    <t>folD, SC2A6.09</t>
  </si>
  <si>
    <t>folD</t>
  </si>
  <si>
    <t>3.5.4.9</t>
  </si>
  <si>
    <t>MTHFD</t>
  </si>
  <si>
    <t>R01220</t>
  </si>
  <si>
    <t>methylenetetrahydrofolate dehydrogenase (NADP)</t>
  </si>
  <si>
    <t>mlthf_c + nadp_c &lt;=&gt; methf_c + nadph_c</t>
  </si>
  <si>
    <t>C00006+C00143 &lt;=&gt; C00005+C00445</t>
  </si>
  <si>
    <t>1.5.1.5</t>
  </si>
  <si>
    <t>MTHFR2</t>
  </si>
  <si>
    <t>R07168</t>
  </si>
  <si>
    <t>5,10-methylenetetrahydrofolate reductase (NADH)</t>
  </si>
  <si>
    <t>2.0 h_c + mlthf_c + nadh_c --&gt; 5mthf_c + nad_c</t>
  </si>
  <si>
    <t>C00004+C00080+C00143 =&gt; C00003+C00440</t>
  </si>
  <si>
    <t>SCO2103</t>
  </si>
  <si>
    <t>metF, SC4A10.36c</t>
  </si>
  <si>
    <t>metF</t>
  </si>
  <si>
    <t>1.5.1.20</t>
  </si>
  <si>
    <t>THFAT</t>
  </si>
  <si>
    <t>R02300</t>
  </si>
  <si>
    <t>Tetrahydrofolate aminomethyltransferase</t>
  </si>
  <si>
    <t>h2o_c + methf_c --&gt; 5fthf_c + h_c</t>
  </si>
  <si>
    <t>C00001+C00445 =&gt; C00080+C03479</t>
  </si>
  <si>
    <t>SCO4837 or SCO5470 or SCO5364</t>
  </si>
  <si>
    <t>glyA, 2SC6G5.08, glyA3, glyA</t>
  </si>
  <si>
    <t>2.1.2.10</t>
  </si>
  <si>
    <t>GERMA</t>
  </si>
  <si>
    <t>germicidine synthase (germicidin A)</t>
  </si>
  <si>
    <t>3oiC6ACP_c + emcoa_S_c + h_c --&gt; ACP_c + co2_c + coa_c + germicidinA_c</t>
  </si>
  <si>
    <t>+C00080+C18026 =&gt; +C00010+C00011+C00229</t>
  </si>
  <si>
    <t>SCO7221</t>
  </si>
  <si>
    <t>SC2H12.20c</t>
  </si>
  <si>
    <t>gcs</t>
  </si>
  <si>
    <t>Germicidin Biosynthesis</t>
  </si>
  <si>
    <t>Chemler JA, Buchholz TJ, Geders TW, Akey DL, Rath CM, Chlipala GE, Smith JL, Sherman DH.#2012#Biochemical and structural characterization of germicidin synthase: analysis of a type III polyketide synthase that employs acyl-ACP as a starter unit donor.#J Am Chem Soc.#134#7359-7366#</t>
  </si>
  <si>
    <t>GERMB</t>
  </si>
  <si>
    <t>germicidine synthase (germicidin B)</t>
  </si>
  <si>
    <t>3oaiC7ACP_c + h_c + mmcoa_S_c --&gt; ACP_c + co2_c + coa_c + germicidinB_c</t>
  </si>
  <si>
    <t>+C00080+C00683 =&gt; +C00010+C00011+C00229</t>
  </si>
  <si>
    <t>GERMC</t>
  </si>
  <si>
    <t>germicidine synthase (germicidin C)</t>
  </si>
  <si>
    <t>3oaiC7ACP_c + emcoa_S_c + h_c --&gt; ACP_c + co2_c + coa_c + germicidinC_c</t>
  </si>
  <si>
    <t>GERMD</t>
  </si>
  <si>
    <t>germicidine synthase (germicidin D)</t>
  </si>
  <si>
    <t>3oiC6ACP_c + h_c + mmcoa_S_c --&gt; ACP_c + co2_c + coa_c + germicidinD_c</t>
  </si>
  <si>
    <t>GLUDC</t>
  </si>
  <si>
    <t>R00261</t>
  </si>
  <si>
    <t>Glutamate Decarboxylase</t>
  </si>
  <si>
    <t>glu_L_c + h_c --&gt; 4abut_c + co2_c</t>
  </si>
  <si>
    <t>C00025+C00080 =&gt; C00011+C00334</t>
  </si>
  <si>
    <t>SCO3416</t>
  </si>
  <si>
    <t>gad, SCE9.23</t>
  </si>
  <si>
    <t>gad</t>
  </si>
  <si>
    <t>Glutamate Metabolism</t>
  </si>
  <si>
    <t>4.1.1.15</t>
  </si>
  <si>
    <t>GLUDxi</t>
  </si>
  <si>
    <t>R00243</t>
  </si>
  <si>
    <t>glutamate dehydrogenase (NAD, irreversible)</t>
  </si>
  <si>
    <t>glu_L_c + h2o_c + nad_c --&gt; akg_c + h_c + nadh_c + nh4_c</t>
  </si>
  <si>
    <t>C00001+C00003+C00025 =&gt; C00004+C00014+C00026+C00080</t>
  </si>
  <si>
    <t>SCO2999</t>
  </si>
  <si>
    <t>SCE33.01c, SCE99.06c</t>
  </si>
  <si>
    <t>gdhB</t>
  </si>
  <si>
    <t>1.4.1.4</t>
  </si>
  <si>
    <t>GLUDyi</t>
  </si>
  <si>
    <t>R00248</t>
  </si>
  <si>
    <t>glutamate dehydrogenase (NADP, irreversible)</t>
  </si>
  <si>
    <t>akg_c + h_c + nadph_c + nh4_c --&gt; glu_L_c + h2o_c + nadp_c</t>
  </si>
  <si>
    <t>C00005+C00014+C00026+C00080 =&gt; C00001+C00006+C00025</t>
  </si>
  <si>
    <t>SCO4683</t>
  </si>
  <si>
    <t>gdhA, SCD31.08</t>
  </si>
  <si>
    <t>gdhA</t>
  </si>
  <si>
    <t>GLUN</t>
  </si>
  <si>
    <t>R00256</t>
  </si>
  <si>
    <t>glutaminase</t>
  </si>
  <si>
    <t>gln_L_c + h2o_c --&gt; glu_L_c + nh4_c</t>
  </si>
  <si>
    <t>C00001+C00064 =&gt; C00014+C00025</t>
  </si>
  <si>
    <t>SCO7049</t>
  </si>
  <si>
    <t>SC4G1.15</t>
  </si>
  <si>
    <t>3.5.1.2</t>
  </si>
  <si>
    <t>GLNS</t>
  </si>
  <si>
    <t>R00253</t>
  </si>
  <si>
    <t>glutamine synthetase</t>
  </si>
  <si>
    <t>atp_c + glu_L_c + nh4_c --&gt; adp_c + gln_L_c + h_c + pi_c</t>
  </si>
  <si>
    <t>C00002+C00014+C00025 =&gt; C00008+C00009+C00064+C00080</t>
  </si>
  <si>
    <t>SCO2198 or SCO2210</t>
  </si>
  <si>
    <t>glnA, SC3H12.06, glnII, SC10B7.05</t>
  </si>
  <si>
    <t>glnA glnII</t>
  </si>
  <si>
    <t xml:space="preserve">Glutamate Metabolism </t>
  </si>
  <si>
    <t>6.3.1.2</t>
  </si>
  <si>
    <t>Rexer HU, Schäberle T, Wohlleben W, Engels A.#2006#Investigation of the functional properties and regulation of three glutamine synthetase-like genes in Streptomyces coelicolor A3(2).#Arch Microbiol.#186#447-458#</t>
  </si>
  <si>
    <t>GLUSx</t>
  </si>
  <si>
    <t>R00093</t>
  </si>
  <si>
    <t>glutamate synthase (NADH2)</t>
  </si>
  <si>
    <t>akg_c + gln_L_c + h_c + nadh_c --&gt; 2.0 glu_L_c + nad_c</t>
  </si>
  <si>
    <t>C00004+C00026+C00064+C00080 =&gt; C00003+C00025</t>
  </si>
  <si>
    <t>SCO1977 or ( SCO2025 and SCO2026 )</t>
  </si>
  <si>
    <t>SC3C9.12, gltB, SC3A3.04c, gltD</t>
  </si>
  <si>
    <t>gltD gltB</t>
  </si>
  <si>
    <t>1.4.1.14</t>
  </si>
  <si>
    <t>ACPPAT120</t>
  </si>
  <si>
    <t>acyl-(acyl carrier protein):phosphate acyltransferase (C12:0)</t>
  </si>
  <si>
    <t>ddcaACP_c + h_c + pi_c --&gt; ACP_c + ddcap_c</t>
  </si>
  <si>
    <t>C00009+C00080+C05223 =&gt; +C00229</t>
  </si>
  <si>
    <t>Glycerophospholipid Metabolism</t>
  </si>
  <si>
    <t>Required for growth (phospholipid biosynthesis)</t>
  </si>
  <si>
    <t>ACPPAT140</t>
  </si>
  <si>
    <t>acyl-(acyl carrier protein):phosphate acyltransferase (C14:0)</t>
  </si>
  <si>
    <t>h_c + myrsACP_c + pi_c --&gt; ACP_c + ttdcap_c</t>
  </si>
  <si>
    <t>C00009+C00080+C05761 =&gt; +C00229</t>
  </si>
  <si>
    <t>ACPPAT141</t>
  </si>
  <si>
    <t>acyl-(acyl carrier protein):phosphate acyltransferase (C14:1)</t>
  </si>
  <si>
    <t>h_c + pi_c + tdeACP_c --&gt; ACP_c + ttdceap_c</t>
  </si>
  <si>
    <t>+C00009+C00080 =&gt; +C00229</t>
  </si>
  <si>
    <t>ACPPAT150</t>
  </si>
  <si>
    <t>acyl-(acyl carrier protein):phosphate acyltransferase (C15:0)</t>
  </si>
  <si>
    <t>h_c + pi_c + ptdcaACP_c --&gt; ACP_c + ptdcap_c</t>
  </si>
  <si>
    <t>ACPPAT160</t>
  </si>
  <si>
    <t>acyl-(acyl carrier protein):phosphate acyltransferase (C16:0)</t>
  </si>
  <si>
    <t>h_c + palmACP_c + pi_c --&gt; ACP_c + hdcap_c</t>
  </si>
  <si>
    <t>C00009+C00080+C05764 =&gt; +C00229</t>
  </si>
  <si>
    <t>ACPPAT161</t>
  </si>
  <si>
    <t>acyl-(acyl carrier protein):phosphate acyltransferase (C16:1)</t>
  </si>
  <si>
    <t>h_c + hdeACP_c + pi_c --&gt; ACP_c + hdceap_c</t>
  </si>
  <si>
    <t>ACPPAT170</t>
  </si>
  <si>
    <t>acyl-(acyl carrier protein):phosphate acyltransferase (C17:0)</t>
  </si>
  <si>
    <t>h_c + hepdcaACP_c + pi_c --&gt; ACP_c + hepdcap_c</t>
  </si>
  <si>
    <t>ACPPAT180</t>
  </si>
  <si>
    <t>acyl-(acyl carrier protein):phosphate acyltransferase (C18:0)</t>
  </si>
  <si>
    <t>h_c + ocdcaACP_c + pi_c --&gt; ACP_c + ocdcap_c</t>
  </si>
  <si>
    <t>C00009+C00080+C04088 =&gt; +C00229</t>
  </si>
  <si>
    <t>ACPPAT181</t>
  </si>
  <si>
    <t>acyl-(acyl carrier protein):phosphate acyltransferase (C18:1)</t>
  </si>
  <si>
    <t>h_c + octeACP_c + pi_c --&gt; ACP_c + ocdceap_c</t>
  </si>
  <si>
    <t>ACPPATai150</t>
  </si>
  <si>
    <t>acyl-(acyl carrier protein):phosphate acyltransferase (ante-iso-C15:0)</t>
  </si>
  <si>
    <t>aiC15ACP_c + h_c + pi_c --&gt; ACP_c + aiC15p_c</t>
  </si>
  <si>
    <t>ACPPATai170</t>
  </si>
  <si>
    <t>acyl-(acyl carrier protein):phosphate acyltransferase (ante-iso-C17:0)</t>
  </si>
  <si>
    <t>aiC17ACP_c + h_c + pi_c --&gt; ACP_c + aiC17p_c</t>
  </si>
  <si>
    <t>ACPPATi140</t>
  </si>
  <si>
    <t>acyl-(acyl carrier protein):phosphate acyltransferase (iso-C14:0)</t>
  </si>
  <si>
    <t>h_c + iC14ACP_c + pi_c --&gt; ACP_c + iC14p_c</t>
  </si>
  <si>
    <t>ACPPATi150</t>
  </si>
  <si>
    <t>acyl-(acyl carrier protein):phosphate acyltransferase (iso-C15:0)</t>
  </si>
  <si>
    <t>h_c + iC15ACP_c + pi_c --&gt; ACP_c + iC15p_c</t>
  </si>
  <si>
    <t>ACPPATi160</t>
  </si>
  <si>
    <t>acyl-(acyl carrier protein):phosphate acyltransferase (iso-C16:0)</t>
  </si>
  <si>
    <t>h_c + iC16ACP_c + pi_c --&gt; ACP_c + iC16p_c</t>
  </si>
  <si>
    <t>ACPPATi170</t>
  </si>
  <si>
    <t>acyl-(acyl carrier protein):phosphate acyltransferase (iso-C17:0)</t>
  </si>
  <si>
    <t>h_c + iC17ACP_c + pi_c --&gt; ACP_c + iC17p_c</t>
  </si>
  <si>
    <t>ACPPATi180</t>
  </si>
  <si>
    <t>acyl-(acyl carrier protein):phosphate acyltransferase (iso-C18:0)</t>
  </si>
  <si>
    <t>h_c + iC18ACP_c + pi_c --&gt; ACP_c + iC18p_c</t>
  </si>
  <si>
    <t>AGPAT120</t>
  </si>
  <si>
    <t>1-tetradecanoyl-sn-glycerol 3-phosphate O-acyltransferase (n-C12:0)</t>
  </si>
  <si>
    <t>1ddecg3p_c + ddcaACP_c --&gt; ACP_c + pa120_c</t>
  </si>
  <si>
    <t>C00681+C05223 =&gt; C00229+C00416</t>
  </si>
  <si>
    <t>SCO0920 or SCO1085 or SCO1228 or SCO1566 or SCO1759 or SCO2122</t>
  </si>
  <si>
    <t>SCL24.02, SC6E10.16c, 2SCG1.03, SCM10.08c, 2SCG4.01, 2SCI34.12c</t>
  </si>
  <si>
    <t>2.3.1.51</t>
  </si>
  <si>
    <t>AGPAT140</t>
  </si>
  <si>
    <t>1-tetradecanoyl-sn-glycerol 3-phosphate O-acyltransferase (n-C14:0)</t>
  </si>
  <si>
    <t>1tdecg3p_c + myrsACP_c --&gt; ACP_c + pa140_c</t>
  </si>
  <si>
    <t>C00681+C05761 =&gt; C00229+C00416</t>
  </si>
  <si>
    <t>AGPAT141</t>
  </si>
  <si>
    <t>1-tetradec-7-enoyl-sn-glycerol 3-phosphate O-acyltransferase (n-C14:1)</t>
  </si>
  <si>
    <t>1tdec7eg3p_c + tdeACP_c --&gt; ACP_c + pa141_c</t>
  </si>
  <si>
    <t>+C00681 =&gt; C00229+C00416</t>
  </si>
  <si>
    <t>AGPAT150</t>
  </si>
  <si>
    <t>1-pentadecanoyl-sn-glycerol 3-phosphate O-acyltransferase (n-C15:0)</t>
  </si>
  <si>
    <t>1ptdecg3p_c + ptdcaACP_c --&gt; ACP_c + pa150_c</t>
  </si>
  <si>
    <t>AGPAT160</t>
  </si>
  <si>
    <t>1-hexadecanoyl-sn-glycerol 3-phosphate O-acyltransferase (n-C16:0)</t>
  </si>
  <si>
    <t>1hdecg3p_c + palmACP_c --&gt; ACP_c + pa160_c</t>
  </si>
  <si>
    <t>C00681+C05764 =&gt; C00229+C00416</t>
  </si>
  <si>
    <t>AGPAT161</t>
  </si>
  <si>
    <t>1-hexadec-7-enoyl-sn-glycerol 3-phosphate O-acyltransferase (n-C16:1)</t>
  </si>
  <si>
    <t>1hdec9eg3p_c + hdeACP_c --&gt; ACP_c + pa161_c</t>
  </si>
  <si>
    <t>AGPAT170</t>
  </si>
  <si>
    <t>1-heptadecanoyl-sn-glycerol 3-phosphate O-acyltransferase (n-C17:0)</t>
  </si>
  <si>
    <t>1hepdecg3p_c + hepdcaACP_c --&gt; ACP_c + pa170_c</t>
  </si>
  <si>
    <t>AGPAT180</t>
  </si>
  <si>
    <t>1-octadecanoyl-sn-glycerol 3-phosphate O-acyltransferase (n-C18:0)</t>
  </si>
  <si>
    <t>1odecg3p_c + ocdcaACP_c --&gt; ACP_c + pa180_c</t>
  </si>
  <si>
    <t>C00681+C04088 =&gt; C00229+C00416</t>
  </si>
  <si>
    <t>AGPAT181</t>
  </si>
  <si>
    <t>1-octadec-7-enoyl-sn-glycerol 3-phosphate O-acyltransferase (n-C18:1)</t>
  </si>
  <si>
    <t>1odec11eg3p_c + octeACP_c --&gt; ACP_c + pa181_c</t>
  </si>
  <si>
    <t>AGPATai150</t>
  </si>
  <si>
    <t>1-pentadecanoyl-sn-glycerol 3-phosphate O-acyltransferase (ante-iso-C15:0)</t>
  </si>
  <si>
    <t>1aiC15g3p_c + aiC15ACP_c --&gt; ACP_c + paai150_c</t>
  </si>
  <si>
    <t>AGPATai170</t>
  </si>
  <si>
    <t>1-heptadecanoyl-sn-glycerol 3-phosphate O-acyltransferase (ante-iso-C17:0)</t>
  </si>
  <si>
    <t>1aiC17g3p_c + aiC17ACP_c --&gt; ACP_c + paai170_c</t>
  </si>
  <si>
    <t>AGPATi140</t>
  </si>
  <si>
    <t>1-tetradecanoyl-sn-glycerol 3-phosphate O-acyltransferase (iso-C14:0)</t>
  </si>
  <si>
    <t>1iC14g3p_c + iC14ACP_c --&gt; ACP_c + pai140_c</t>
  </si>
  <si>
    <t>AGPATi150</t>
  </si>
  <si>
    <t>1-pentadecanoyl-sn-glycerol 3-phosphate O-acyltransferase (iso-C15:0)</t>
  </si>
  <si>
    <t>1iC15g3p_c + iC15ACP_c --&gt; ACP_c + pai150_c</t>
  </si>
  <si>
    <t>AGPATi160</t>
  </si>
  <si>
    <t>1-hexadecanoyl-sn-glycerol 3-phosphate O-acyltransferase (iso-C16:0)</t>
  </si>
  <si>
    <t>1iC16g3p_c + iC16ACP_c --&gt; ACP_c + pai160_c</t>
  </si>
  <si>
    <t>AGPATi170</t>
  </si>
  <si>
    <t>1-heptadecanoyl-sn-glycerol 3-phosphate O-acyltransferase (iso-C17:0)</t>
  </si>
  <si>
    <t>1iC17g3p_c + iC17ACP_c --&gt; ACP_c + pai170_c</t>
  </si>
  <si>
    <t>AGPATi180</t>
  </si>
  <si>
    <t>1-octadecanoyl-sn-glycerol 3-phosphate O-acyltransferase (iso-C18:0)</t>
  </si>
  <si>
    <t>1iC18g3p_c + iC18ACP_c --&gt; ACP_c + pai180_c</t>
  </si>
  <si>
    <t>APG3PAT120</t>
  </si>
  <si>
    <t>acyl-phosphate:glycerol-3-phosphate acyltransferase (C12:0)</t>
  </si>
  <si>
    <t>ddcap_c + glyc3p_c --&gt; 1ddecg3p_c + h_c + pi_c</t>
  </si>
  <si>
    <t>+C00093 =&gt; C00009+C00080+C00681</t>
  </si>
  <si>
    <t>APG3PAT140</t>
  </si>
  <si>
    <t>acyl-phosphate:glycerol-3-phosphate acyltransferase (C14:0)</t>
  </si>
  <si>
    <t>glyc3p_c + ttdcap_c --&gt; 1tdecg3p_c + h_c + pi_c</t>
  </si>
  <si>
    <t>APG3PAT141</t>
  </si>
  <si>
    <t>acyl-phosphate:glycerol-3-phosphate acyltransferase (C14:1)</t>
  </si>
  <si>
    <t>glyc3p_c + ttdceap_c --&gt; 1tdec7eg3p_c + h_c + pi_c</t>
  </si>
  <si>
    <t>APG3PAT150</t>
  </si>
  <si>
    <t>acyl-phosphate:glycerol-3-phosphate acyltransferase (C15:0)</t>
  </si>
  <si>
    <t>glyc3p_c + ptdcap_c --&gt; 1ptdecg3p_c + h_c + pi_c</t>
  </si>
  <si>
    <t>APG3PAT160</t>
  </si>
  <si>
    <t>acyl-phosphate:glycerol-3-phosphate acyltransferase (C16:0)</t>
  </si>
  <si>
    <t>glyc3p_c + hdcap_c --&gt; 1hdecg3p_c + h_c + pi_c</t>
  </si>
  <si>
    <t>APG3PAT161</t>
  </si>
  <si>
    <t>acyl-phosphate:glycerol-3-phosphate acyltransferase (C16:1)</t>
  </si>
  <si>
    <t>glyc3p_c + hdceap_c --&gt; 1hdec9eg3p_c + h_c + pi_c</t>
  </si>
  <si>
    <t>APG3PAT170</t>
  </si>
  <si>
    <t>acyl-phosphate:glycerol-3-phosphate acyltransferase (C17:0)</t>
  </si>
  <si>
    <t>glyc3p_c + hepdcap_c --&gt; 1hepdecg3p_c + h_c + pi_c</t>
  </si>
  <si>
    <t>APG3PAT180</t>
  </si>
  <si>
    <t>acyl-phosphate:glycerol-3-phosphate acyltransferase (C18:0)</t>
  </si>
  <si>
    <t>glyc3p_c + ocdcap_c --&gt; 1odecg3p_c + h_c + pi_c</t>
  </si>
  <si>
    <t>APG3PAT181</t>
  </si>
  <si>
    <t>acyl-phosphate:glycerol-3-phosphate acyltransferase (C18:1)</t>
  </si>
  <si>
    <t>glyc3p_c + ocdceap_c --&gt; 1odec11eg3p_c + h_c + pi_c</t>
  </si>
  <si>
    <t>APG3PATai150</t>
  </si>
  <si>
    <t>acyl-phosphate:glycerol-3-phosphate acyltransferase (ante-iso-C15:0)</t>
  </si>
  <si>
    <t>aiC15p_c + glyc3p_c --&gt; 1aiC15g3p_c + h_c + pi_c</t>
  </si>
  <si>
    <t>APG3PATai170</t>
  </si>
  <si>
    <t>acyl-phosphate:glycerol-3-phosphate acyltransferase (ante-iso-C17:0)</t>
  </si>
  <si>
    <t>aiC17p_c + glyc3p_c --&gt; 1aiC17g3p_c + h_c + pi_c</t>
  </si>
  <si>
    <t>APG3PATi140</t>
  </si>
  <si>
    <t>acyl-phosphate:glycerol-3-phosphate acyltransferase (iso-C14:0)</t>
  </si>
  <si>
    <t>glyc3p_c + iC14p_c --&gt; 1iC14g3p_c + h_c + pi_c</t>
  </si>
  <si>
    <t>APG3PATi150</t>
  </si>
  <si>
    <t>acyl-phosphate:glycerol-3-phosphate acyltransferase (iso-C15:0)</t>
  </si>
  <si>
    <t>glyc3p_c + iC15p_c --&gt; 1iC15g3p_c + h_c + pi_c</t>
  </si>
  <si>
    <t>APG3PATi160</t>
  </si>
  <si>
    <t>acyl-phosphate:glycerol-3-phosphate acyltransferase (iso-C16:0)</t>
  </si>
  <si>
    <t>glyc3p_c + iC16p_c --&gt; 1iC16g3p_c + h_c + pi_c</t>
  </si>
  <si>
    <t>APG3PATi170</t>
  </si>
  <si>
    <t>acyl-phosphate:glycerol-3-phosphate acyltransferase (iso-C17:0)</t>
  </si>
  <si>
    <t>glyc3p_c + iC17p_c --&gt; 1iC17g3p_c + h_c + pi_c</t>
  </si>
  <si>
    <t>APG3PATi180</t>
  </si>
  <si>
    <t>acyl-phosphate:glycerol-3-phosphate acyltransferase (iso-C18:0)</t>
  </si>
  <si>
    <t>glyc3p_c + iC18p_c --&gt; 1iC18g3p_c + h_c + pi_c</t>
  </si>
  <si>
    <t>APH120</t>
  </si>
  <si>
    <t>acylphosphatase (C12:0)</t>
  </si>
  <si>
    <t>ddcap_c + h2o_c --&gt; ddca_c + 2.0 h_c + pi_c</t>
  </si>
  <si>
    <t>+C00001 =&gt; C00009+C00080+C02679</t>
  </si>
  <si>
    <t>SCO5576</t>
  </si>
  <si>
    <t>SC7A1.20</t>
  </si>
  <si>
    <t>3.6.1.7</t>
  </si>
  <si>
    <t>APH140</t>
  </si>
  <si>
    <t>acylphosphatase (C14:0)</t>
  </si>
  <si>
    <t>h2o_c + ttdcap_c --&gt; 2.0 h_c + pi_c + ttdca_c</t>
  </si>
  <si>
    <t>+C00001 =&gt; C00009+C00080+C06424</t>
  </si>
  <si>
    <t>APH141</t>
  </si>
  <si>
    <t>acylphosphatase (C14:1)</t>
  </si>
  <si>
    <t>h2o_c + ttdceap_c --&gt; 2.0 h_c + pi_c + ttdcea_c</t>
  </si>
  <si>
    <t>+C00001 =&gt; +C00009+C00080</t>
  </si>
  <si>
    <t>APH150</t>
  </si>
  <si>
    <t>acylphosphatase (C15:0)</t>
  </si>
  <si>
    <t>h2o_c + ptdcap_c --&gt; 2.0 h_c + pi_c + ptdca_c</t>
  </si>
  <si>
    <t>+C00001 =&gt; C00009+C00080+C16537</t>
  </si>
  <si>
    <t>APH160</t>
  </si>
  <si>
    <t>acylphosphatase (C16:0)</t>
  </si>
  <si>
    <t>h2o_c + hdcap_c --&gt; 2.0 h_c + hdca_c + pi_c</t>
  </si>
  <si>
    <t>+C00001 =&gt; C00009+C00080+C00249</t>
  </si>
  <si>
    <t>APH161</t>
  </si>
  <si>
    <t>acylphosphatase (C16:1)</t>
  </si>
  <si>
    <t>h2o_c + hdceap_c --&gt; 2.0 h_c + hdcea_c + pi_c</t>
  </si>
  <si>
    <t>+C00001 =&gt; C00009+C00080+C08362</t>
  </si>
  <si>
    <t>APH170</t>
  </si>
  <si>
    <t>acylphosphatase (C17:0)</t>
  </si>
  <si>
    <t>h2o_c + hepdcap_c --&gt; 2.0 h_c + hepdca_c + pi_c</t>
  </si>
  <si>
    <t>APH180</t>
  </si>
  <si>
    <t>acylphosphatase (C18:0)</t>
  </si>
  <si>
    <t>h2o_c + ocdcap_c --&gt; 2.0 h_c + ocdca_c + pi_c</t>
  </si>
  <si>
    <t>+C00001 =&gt; C00009+C00080+C01530</t>
  </si>
  <si>
    <t>APH181</t>
  </si>
  <si>
    <t>acylphosphatase (C18:1)</t>
  </si>
  <si>
    <t>h2o_c + ocdceap_c --&gt; 2.0 h_c + ocdcea_c + pi_c</t>
  </si>
  <si>
    <t>+C00001 =&gt; C00009+C00080+C00712</t>
  </si>
  <si>
    <t>APHai150</t>
  </si>
  <si>
    <t>acylphosphatase (ante-iso-C15:0)</t>
  </si>
  <si>
    <t>aiC15p_c + h2o_c --&gt; aiC15_c + 2.0 h_c + pi_c</t>
  </si>
  <si>
    <t>APHai170</t>
  </si>
  <si>
    <t>acylphosphatase (ante-iso-C17:0)</t>
  </si>
  <si>
    <t>aiC17p_c + h2o_c --&gt; aiC17_c + 2.0 h_c + pi_c</t>
  </si>
  <si>
    <t>APHi140</t>
  </si>
  <si>
    <t>acylphosphatase (iso-C14:0)</t>
  </si>
  <si>
    <t>h2o_c + iC14p_c --&gt; 2.0 h_c + iC14_c + pi_c</t>
  </si>
  <si>
    <t>APHi150</t>
  </si>
  <si>
    <t>acylphosphatase (iso-C15:0)</t>
  </si>
  <si>
    <t>h2o_c + iC15p_c --&gt; 2.0 h_c + iC15_c + pi_c</t>
  </si>
  <si>
    <t>APHi160</t>
  </si>
  <si>
    <t>acylphosphatase (iso-C16:0)</t>
  </si>
  <si>
    <t>h2o_c + iC16p_c --&gt; 2.0 h_c + iC16_c + pi_c</t>
  </si>
  <si>
    <t>APHi170</t>
  </si>
  <si>
    <t>acylphosphatase (iso-C17:0)</t>
  </si>
  <si>
    <t>h2o_c + iC17p_c --&gt; 2.0 h_c + iC17_c + pi_c</t>
  </si>
  <si>
    <t>APHi180</t>
  </si>
  <si>
    <t>acylphosphatase (iso-C18:0)</t>
  </si>
  <si>
    <t>h2o_c + iC18p_c --&gt; 2.0 h_c + iC18_c + pi_c</t>
  </si>
  <si>
    <t>CLPNS120</t>
  </si>
  <si>
    <t>R07390</t>
  </si>
  <si>
    <t>cardiolipin synthase (n-C12:0)</t>
  </si>
  <si>
    <t>2.0 pg120_c &lt;=&gt; clpn120_c + glyc_c</t>
  </si>
  <si>
    <t>C00344 &lt;=&gt; C00116+C05980</t>
  </si>
  <si>
    <t>SCO7081</t>
  </si>
  <si>
    <t>SC3A4.07c</t>
  </si>
  <si>
    <t>CLPNS140</t>
  </si>
  <si>
    <t>cardiolipin synthase (n-C14:0)</t>
  </si>
  <si>
    <t>2.0 pg140_c &lt;=&gt; clpn140_c + glyc_c</t>
  </si>
  <si>
    <t>CLPNS141</t>
  </si>
  <si>
    <t>cardiolipin synthase (n-C14:1)</t>
  </si>
  <si>
    <t>2.0 pg141_c &lt;=&gt; clpn141_c + glyc_c</t>
  </si>
  <si>
    <t>CLPNS150</t>
  </si>
  <si>
    <t>cardiolipin synthase (n-C15:0)</t>
  </si>
  <si>
    <t>2.0 pg150_c &lt;=&gt; clpn150_c + glyc_c</t>
  </si>
  <si>
    <t>CLPNS160</t>
  </si>
  <si>
    <t>cardiolipin synthase (n-C16:0)</t>
  </si>
  <si>
    <t>2.0 pg160_c &lt;=&gt; clpn160_c + glyc_c</t>
  </si>
  <si>
    <t>CLPNS161</t>
  </si>
  <si>
    <t>cardiolipin synthase (n-C16:1)</t>
  </si>
  <si>
    <t>2.0 pg161_c &lt;=&gt; clpn161_c + glyc_c</t>
  </si>
  <si>
    <t>CLPNS170</t>
  </si>
  <si>
    <t>cardiolipin synthase (n-C17:0)</t>
  </si>
  <si>
    <t>2.0 pg170_c &lt;=&gt; clpn170_c + glyc_c</t>
  </si>
  <si>
    <t>CLPNS180</t>
  </si>
  <si>
    <t>cardiolipin synthase (n-C18:0)</t>
  </si>
  <si>
    <t>2.0 pg180_c &lt;=&gt; clpn180_c + glyc_c</t>
  </si>
  <si>
    <t>CLPNS181</t>
  </si>
  <si>
    <t>cardiolipin synthase (n-C18:1)</t>
  </si>
  <si>
    <t>2.0 pg181_c &lt;=&gt; clpn181_c + glyc_c</t>
  </si>
  <si>
    <t>CLPNSai150</t>
  </si>
  <si>
    <t>cardiolipin synthase (ante-iso-C15:0)</t>
  </si>
  <si>
    <t>2.0 pgai150_c &lt;=&gt; clpnai150_c + glyc_c</t>
  </si>
  <si>
    <t>CLPNSai170</t>
  </si>
  <si>
    <t>cardiolipin synthase (ante-iso-C17:0)</t>
  </si>
  <si>
    <t>2.0 pgai170_c &lt;=&gt; clpnai170_c + glyc_c</t>
  </si>
  <si>
    <t>CLPNSi140</t>
  </si>
  <si>
    <t>cardiolipin synthase (iso-C14:0)</t>
  </si>
  <si>
    <t>2.0 pgi140_c &lt;=&gt; clpni140_c + glyc_c</t>
  </si>
  <si>
    <t>CLPNSi150</t>
  </si>
  <si>
    <t>cardiolipin synthase (iso-C15:0)</t>
  </si>
  <si>
    <t>2.0 pgi150_c &lt;=&gt; clpni150_c + glyc_c</t>
  </si>
  <si>
    <t>CLPNSi160</t>
  </si>
  <si>
    <t>cardiolipin synthase (iso-C16:0)</t>
  </si>
  <si>
    <t>2.0 pgi160_c &lt;=&gt; clpni160_c + glyc_c</t>
  </si>
  <si>
    <t>CLPNSi170</t>
  </si>
  <si>
    <t>cardiolipin synthase (iso-C17:0)</t>
  </si>
  <si>
    <t>2.0 pgi170_c &lt;=&gt; clpni170_c + glyc_c</t>
  </si>
  <si>
    <t>CLPNSi180</t>
  </si>
  <si>
    <t>cardiolipin synthase (iso-C18:0)</t>
  </si>
  <si>
    <t>2.0 pgi180_c &lt;=&gt; clpni180_c + glyc_c</t>
  </si>
  <si>
    <t>CLPNSII120</t>
  </si>
  <si>
    <t>R02030</t>
  </si>
  <si>
    <t>cardiolipin synthase II (n-C12:0)</t>
  </si>
  <si>
    <t>cdpdddecg_c + pg120_c --&gt; clpn120_c + cmp_c + h_c</t>
  </si>
  <si>
    <t>C00269+C00344 =&gt; C00055+C00080+C05980</t>
  </si>
  <si>
    <t>SCO1389</t>
  </si>
  <si>
    <t>SC1A8A.09c</t>
  </si>
  <si>
    <t>cls</t>
  </si>
  <si>
    <t>2.7.8.5</t>
  </si>
  <si>
    <t>Sandoval-Calderón M, Geiger O, Guan Z, Barona-Gómez F, Sohlenkamp C.#2009#A eukaryote-like cardiolipin synthase is present in Streptomyces coelicolor and in most actinobacteria.#J Biol Chem.#284#17383-17390#</t>
  </si>
  <si>
    <t>CLPNSII140</t>
  </si>
  <si>
    <t>cardiolipin synthase II (n-C14:0)</t>
  </si>
  <si>
    <t>cdpdtdecg_c + pg140_c --&gt; clpn140_c + cmp_c + h_c</t>
  </si>
  <si>
    <t>CLPNSII141</t>
  </si>
  <si>
    <t>cardiolipin synthase II (n-C14:1)</t>
  </si>
  <si>
    <t>cdpdtdec7eg_c + pg141_c --&gt; clpn141_c + cmp_c + h_c</t>
  </si>
  <si>
    <t>CLPNSII150</t>
  </si>
  <si>
    <t>cardiolipin synthase II (n-C15:0)</t>
  </si>
  <si>
    <t>cdpdptdecg_c + pg150_c --&gt; clpn150_c + cmp_c + h_c</t>
  </si>
  <si>
    <t>CLPNSII160</t>
  </si>
  <si>
    <t>cardiolipin synthase II (n-C16:0)</t>
  </si>
  <si>
    <t>cdpdhdecg_c + pg160_c --&gt; clpn160_c + cmp_c + h_c</t>
  </si>
  <si>
    <t>CLPNSII161</t>
  </si>
  <si>
    <t>cardiolipin synthase II (n-C16:1)</t>
  </si>
  <si>
    <t>cdpdhdec9eg_c + pg161_c --&gt; clpn161_c + cmp_c + h_c</t>
  </si>
  <si>
    <t>CLPNSII170</t>
  </si>
  <si>
    <t>cardiolipin synthase II (n-C17:0)</t>
  </si>
  <si>
    <t>cdpdhepdecg_c + pg170_c --&gt; clpn170_c + cmp_c + h_c</t>
  </si>
  <si>
    <t>CLPNSII180</t>
  </si>
  <si>
    <t>cardiolipin synthase II (n-C18:0)</t>
  </si>
  <si>
    <t>cdpdodecg_c + pg180_c --&gt; clpn180_c + cmp_c + h_c</t>
  </si>
  <si>
    <t>CLPNSII181</t>
  </si>
  <si>
    <t>cardiolipin synthase II (n-C18:1)</t>
  </si>
  <si>
    <t>cdpdodec11eg_c + pg181_c --&gt; clpn181_c + cmp_c + h_c</t>
  </si>
  <si>
    <t>CLPNSIIai150</t>
  </si>
  <si>
    <t>cardiolipin synthase II (ante-iso-C15:0)</t>
  </si>
  <si>
    <t>cdpdaiC15g_c + pgai150_c --&gt; clpnai150_c + cmp_c + h_c</t>
  </si>
  <si>
    <t>CLPNSIIai170</t>
  </si>
  <si>
    <t>cardiolipin synthase II (ante-iso-C17:0)</t>
  </si>
  <si>
    <t>cdpdaiC17g_c + pgai170_c --&gt; clpnai170_c + cmp_c + h_c</t>
  </si>
  <si>
    <t>CLPNSIIi140</t>
  </si>
  <si>
    <t>cardiolipin synthase II (iso-C14:0)</t>
  </si>
  <si>
    <t>cdpdiC14g_c + pgi140_c --&gt; clpni140_c + cmp_c + h_c</t>
  </si>
  <si>
    <t>CLPNSIIi150</t>
  </si>
  <si>
    <t>cardiolipin synthase II (iso-C15:0)</t>
  </si>
  <si>
    <t>cdpdiC15g_c + pgi150_c --&gt; clpni150_c + cmp_c + h_c</t>
  </si>
  <si>
    <t>CLPNSIIi160</t>
  </si>
  <si>
    <t>cardiolipin synthase II (iso-C16:0)</t>
  </si>
  <si>
    <t>cdpdiC16g_c + pgi160_c --&gt; clpni160_c + cmp_c + h_c</t>
  </si>
  <si>
    <t>CLPNSIIi170</t>
  </si>
  <si>
    <t>cardiolipin synthase II (iso-C17:0)</t>
  </si>
  <si>
    <t>cdpdiC17g_c + pgi170_c --&gt; clpni170_c + cmp_c + h_c</t>
  </si>
  <si>
    <t>CLPNSIIi180</t>
  </si>
  <si>
    <t>cardiolipin synthase II (iso-C18:0)</t>
  </si>
  <si>
    <t>cdpdiC18g_c + pgi180_c --&gt; clpni180_c + cmp_c + h_c</t>
  </si>
  <si>
    <t>DASYN120</t>
  </si>
  <si>
    <t>R01799</t>
  </si>
  <si>
    <t>CDP-diacylglycerol synthetase (n-C12:0)</t>
  </si>
  <si>
    <t>ctp_c + h_c + pa120_c --&gt; cdpdddecg_c + ppi_c</t>
  </si>
  <si>
    <t>C00063+C00080+C00416 =&gt; C00013+C00269</t>
  </si>
  <si>
    <t>SCO5628</t>
  </si>
  <si>
    <t>SC6A9.39c</t>
  </si>
  <si>
    <t>2.7.7.41</t>
  </si>
  <si>
    <t>DASYN140</t>
  </si>
  <si>
    <t>CDP-diacylglycerol synthetase (n-C14:0)</t>
  </si>
  <si>
    <t>ctp_c + h_c + pa140_c --&gt; cdpdtdecg_c + ppi_c</t>
  </si>
  <si>
    <t>DASYN141</t>
  </si>
  <si>
    <t>CDP-diacylglycerol synthetase (n-C14:1)</t>
  </si>
  <si>
    <t>ctp_c + h_c + pa141_c --&gt; cdpdtdec7eg_c + ppi_c</t>
  </si>
  <si>
    <t>DASYN150</t>
  </si>
  <si>
    <t>CDP-diacylglycerol synthetase (n-C15:0)</t>
  </si>
  <si>
    <t>ctp_c + h_c + pa150_c --&gt; cdpdptdecg_c + ppi_c</t>
  </si>
  <si>
    <t>DASYN160</t>
  </si>
  <si>
    <t>CDP-diacylglycerol synthetase (n-C16:0)</t>
  </si>
  <si>
    <t>ctp_c + h_c + pa160_c --&gt; cdpdhdecg_c + ppi_c</t>
  </si>
  <si>
    <t>DASYN161</t>
  </si>
  <si>
    <t>CDP-diacylglycerol synthetase (n-C16:1)</t>
  </si>
  <si>
    <t>ctp_c + h_c + pa161_c --&gt; cdpdhdec9eg_c + ppi_c</t>
  </si>
  <si>
    <t>DASYN170</t>
  </si>
  <si>
    <t>CDP-diacylglycerol synthetase (n-C17:0)</t>
  </si>
  <si>
    <t>ctp_c + h_c + pa170_c --&gt; cdpdhepdecg_c + ppi_c</t>
  </si>
  <si>
    <t>DASYN180</t>
  </si>
  <si>
    <t>CDP-diacylglycerol synthetase (n-C18:0)</t>
  </si>
  <si>
    <t>ctp_c + h_c + pa180_c --&gt; cdpdodecg_c + ppi_c</t>
  </si>
  <si>
    <t>DASYN181</t>
  </si>
  <si>
    <t>CDP-diacylglycerol synthetase (n-C18:1)</t>
  </si>
  <si>
    <t>ctp_c + h_c + pa181_c --&gt; cdpdodec11eg_c + ppi_c</t>
  </si>
  <si>
    <t>DASYNai150</t>
  </si>
  <si>
    <t>CDP-diacylglycerol synthetase (ante-iso-C15:0)</t>
  </si>
  <si>
    <t>ctp_c + h_c + paai150_c --&gt; cdpdaiC15g_c + ppi_c</t>
  </si>
  <si>
    <t>DASYNai170</t>
  </si>
  <si>
    <t>CDP-diacylglycerol synthetase (ante-iso-C17:0)</t>
  </si>
  <si>
    <t>ctp_c + h_c + paai170_c --&gt; cdpdaiC17g_c + ppi_c</t>
  </si>
  <si>
    <t>DASYNi140</t>
  </si>
  <si>
    <t>CDP-diacylglycerol synthetase (iso-C14:0)</t>
  </si>
  <si>
    <t>ctp_c + h_c + pai140_c --&gt; cdpdiC14g_c + ppi_c</t>
  </si>
  <si>
    <t>DASYNi150</t>
  </si>
  <si>
    <t>CDP-diacylglycerol synthetase (iso-C15:0)</t>
  </si>
  <si>
    <t>ctp_c + h_c + pai150_c --&gt; cdpdiC15g_c + ppi_c</t>
  </si>
  <si>
    <t>DASYNi160</t>
  </si>
  <si>
    <t>CDP-diacylglycerol synthetase (iso-C16:0)</t>
  </si>
  <si>
    <t>ctp_c + h_c + pai160_c --&gt; cdpdiC16g_c + ppi_c</t>
  </si>
  <si>
    <t>DASYNi170</t>
  </si>
  <si>
    <t>CDP-diacylglycerol synthetase (iso-C17:0)</t>
  </si>
  <si>
    <t>ctp_c + h_c + pai170_c --&gt; cdpdiC17g_c + ppi_c</t>
  </si>
  <si>
    <t>DASYNi180</t>
  </si>
  <si>
    <t>CDP-diacylglycerol synthetase (iso-C18:0)</t>
  </si>
  <si>
    <t>ctp_c + h_c + pai180_c --&gt; cdpdiC18g_c + ppi_c</t>
  </si>
  <si>
    <t>GPDDA1</t>
  </si>
  <si>
    <t>R01030</t>
  </si>
  <si>
    <t>Glycerophosphodiester phosphodiesterase (Glycerophosphocholine)</t>
  </si>
  <si>
    <t>g3pc_c + h2o_c --&gt; chol_c + glyc3p_c + h_c</t>
  </si>
  <si>
    <t>C00001+C00670 =&gt; C00080+C00093+C00114</t>
  </si>
  <si>
    <t>SCO1090 or SCO1419 or SCO3976 or SCO5661</t>
  </si>
  <si>
    <t>SC6D7.20c, 2SCG4.06, SCBAC25E3.13c, SC6A9.06</t>
  </si>
  <si>
    <t>uqpQ1 uqpQ2 uqpQ3 uqpQ4</t>
  </si>
  <si>
    <t>3.1.4.46</t>
  </si>
  <si>
    <t>GPDDA1e</t>
  </si>
  <si>
    <t>g3pc_e + h2o_e --&gt; chol_e + glyc3p_e + h_e</t>
  </si>
  <si>
    <t>SCO1565 or SCO1968 or SCO7550</t>
  </si>
  <si>
    <t>SC3C9.03, SCL11.21c, SCL24.01c, SC5F1.04c</t>
  </si>
  <si>
    <t>glpQ1 glpQ2 glpQ3</t>
  </si>
  <si>
    <t>GPDDA2</t>
  </si>
  <si>
    <t>R01470</t>
  </si>
  <si>
    <t>Glycerophosphodiester phosphodiesterase (Glycerophosphoethanolamine)</t>
  </si>
  <si>
    <t>g3pe_c + h2o_c --&gt; etha_c + glyc3p_c + h_c</t>
  </si>
  <si>
    <t>C00001+C01233 =&gt; C00080+C00093+C00189</t>
  </si>
  <si>
    <t>GPDDA2e</t>
  </si>
  <si>
    <t>g3pe_e + h2o_e --&gt; etha_e + glyc3p_e + h_e</t>
  </si>
  <si>
    <t>GPDDA3</t>
  </si>
  <si>
    <t>Glycerophosphodiester phosphodiesterase (Glycerophosphoserine)</t>
  </si>
  <si>
    <t>g3ps_c + h2o_c --&gt; glyc3p_c + h_c + ser_L_c</t>
  </si>
  <si>
    <t>+C00001 =&gt; C00065+C00080+C00093</t>
  </si>
  <si>
    <t>GPDDA3e</t>
  </si>
  <si>
    <t>g3ps_e + h2o_e --&gt; glyc3p_e + h_e + ser_L_e</t>
  </si>
  <si>
    <t>GPDDA4</t>
  </si>
  <si>
    <t>Glycerophosphodiester phosphodiesterase (Glycerophosphoglycerol)</t>
  </si>
  <si>
    <t>g3pg_c + h2o_c --&gt; glyc3p_c + glyc_c + h_c</t>
  </si>
  <si>
    <t>C00001+C03274 =&gt; C00080+C00093+C00116</t>
  </si>
  <si>
    <t>GPDDA4e</t>
  </si>
  <si>
    <t>g3pg_e + h2o_e --&gt; glyc3p_e + glyc_e + h_e</t>
  </si>
  <si>
    <t>GPDDA5</t>
  </si>
  <si>
    <t>R01193</t>
  </si>
  <si>
    <t>Glycerophosphodiester phosphodiesterase (Glycerophosphoinositol)</t>
  </si>
  <si>
    <t>g3pi_c + h2o_c --&gt; glyc3p_c + h_c + inost_c</t>
  </si>
  <si>
    <t>C00001+C01225 =&gt; C00080+C00093+C00137</t>
  </si>
  <si>
    <t>GPDDA5e</t>
  </si>
  <si>
    <t>g3pi_e + h2o_e --&gt; glyc3p_e + h_e + inost_e</t>
  </si>
  <si>
    <t>PAPA120</t>
  </si>
  <si>
    <t>R02239</t>
  </si>
  <si>
    <t>Phosphatidate phosphatase (n-C12:0)</t>
  </si>
  <si>
    <t>h2o_c + pa120_c --&gt; 12dgr120_c + pi_c</t>
  </si>
  <si>
    <t>C00001+C00416 =&gt; C00009+C00641</t>
  </si>
  <si>
    <t>3.1.3.4</t>
  </si>
  <si>
    <t>Required for growth (triacylglycerol biosynthesis)</t>
  </si>
  <si>
    <t>PAPA140</t>
  </si>
  <si>
    <t>Phosphatidate phosphatase (n-C14:0)</t>
  </si>
  <si>
    <t>h2o_c + pa140_c --&gt; 12dgr140_c + pi_c</t>
  </si>
  <si>
    <t>PAPA141</t>
  </si>
  <si>
    <t>Phosphatidate phosphatase (n-C14:1)</t>
  </si>
  <si>
    <t>h2o_c + pa141_c --&gt; 12dgr141_c + pi_c</t>
  </si>
  <si>
    <t>PAPA150</t>
  </si>
  <si>
    <t>Phosphatidate phosphatase (n-C15:0)</t>
  </si>
  <si>
    <t>h2o_c + pa150_c --&gt; 12dgr150_c + pi_c</t>
  </si>
  <si>
    <t>PAPA160</t>
  </si>
  <si>
    <t>Phosphatidate phosphatase (n-C16:0)</t>
  </si>
  <si>
    <t>h2o_c + pa160_c --&gt; 12dgr160_c + pi_c</t>
  </si>
  <si>
    <t>PAPA161</t>
  </si>
  <si>
    <t>Phosphatidate phosphatase (n-C16:1)</t>
  </si>
  <si>
    <t>h2o_c + pa161_c --&gt; 12dgr161_c + pi_c</t>
  </si>
  <si>
    <t>PAPA170</t>
  </si>
  <si>
    <t>Phosphatidate phosphatase (n-C17:0)</t>
  </si>
  <si>
    <t>h2o_c + pa170_c --&gt; 12dgr170_c + pi_c</t>
  </si>
  <si>
    <t>PAPA180</t>
  </si>
  <si>
    <t>Phosphatidate phosphatase (n-C18:0)</t>
  </si>
  <si>
    <t>h2o_c + pa180_c --&gt; 12dgr180_c + pi_c</t>
  </si>
  <si>
    <t>PAPA181</t>
  </si>
  <si>
    <t>Phosphatidate phosphatase (n-C18:1)</t>
  </si>
  <si>
    <t>h2o_c + pa181_c --&gt; 12dgr181_c + pi_c</t>
  </si>
  <si>
    <t>PAPAai150</t>
  </si>
  <si>
    <t>Phosphatidate phosphatase (ante-iso-C15:0)</t>
  </si>
  <si>
    <t>h2o_c + paai150_c --&gt; 12dgrai150_c + pi_c</t>
  </si>
  <si>
    <t>PAPAai170</t>
  </si>
  <si>
    <t>Phosphatidate phosphatase (ante-iso-C17:0)</t>
  </si>
  <si>
    <t>h2o_c + paai170_c --&gt; 12dgrai170_c + pi_c</t>
  </si>
  <si>
    <t>PAPAi140</t>
  </si>
  <si>
    <t>Phosphatidate phosphatase (iso-C14:0)</t>
  </si>
  <si>
    <t>h2o_c + pai140_c --&gt; 12dgri140_c + pi_c</t>
  </si>
  <si>
    <t>PAPAi150</t>
  </si>
  <si>
    <t>Phosphatidate phosphatase (iso-C15:0)</t>
  </si>
  <si>
    <t>h2o_c + pai150_c --&gt; 12dgri150_c + pi_c</t>
  </si>
  <si>
    <t>PAPAi160</t>
  </si>
  <si>
    <t>Phosphatidate phosphatase (iso-C16:0)</t>
  </si>
  <si>
    <t>h2o_c + pai160_c --&gt; 12dgri160_c + pi_c</t>
  </si>
  <si>
    <t>PAPAi170</t>
  </si>
  <si>
    <t>Phosphatidate phosphatase (iso-C17:0)</t>
  </si>
  <si>
    <t>h2o_c + pai170_c --&gt; 12dgri170_c + pi_c</t>
  </si>
  <si>
    <t>PAPAi180</t>
  </si>
  <si>
    <t>Phosphatidate phosphatase (iso-C18:0)</t>
  </si>
  <si>
    <t>h2o_c + pai180_c --&gt; 12dgri180_c + pi_c</t>
  </si>
  <si>
    <t>PGSA120</t>
  </si>
  <si>
    <t>R01801</t>
  </si>
  <si>
    <t>Phosphatidylglycerol synthase (n-C12:0)</t>
  </si>
  <si>
    <t>cdpdddecg_c + glyc3p_c --&gt; cmp_c + h_c + pgp120_c</t>
  </si>
  <si>
    <t>C00093+C00269 =&gt; C00055+C00080+C03892</t>
  </si>
  <si>
    <t>SCO5753</t>
  </si>
  <si>
    <t>pgsA</t>
  </si>
  <si>
    <t>PGSA140</t>
  </si>
  <si>
    <t>Phosphatidylglycerol synthase (n-C14:0)</t>
  </si>
  <si>
    <t>cdpdtdecg_c + glyc3p_c --&gt; cmp_c + h_c + pgp140_c</t>
  </si>
  <si>
    <t>PGSA141</t>
  </si>
  <si>
    <t>Phosphatidylglycerol synthase (n-C14:1)</t>
  </si>
  <si>
    <t>cdpdtdec7eg_c + glyc3p_c --&gt; cmp_c + h_c + pgp141_c</t>
  </si>
  <si>
    <t>PGSA150</t>
  </si>
  <si>
    <t>Phosphatidylglycerol synthase (n-C15:0)</t>
  </si>
  <si>
    <t>cdpdptdecg_c + glyc3p_c --&gt; cmp_c + h_c + pgp150_c</t>
  </si>
  <si>
    <t>PGSA160</t>
  </si>
  <si>
    <t>Phosphatidylglycerol synthase (n-C16:0)</t>
  </si>
  <si>
    <t>cdpdhdecg_c + glyc3p_c --&gt; cmp_c + h_c + pgp160_c</t>
  </si>
  <si>
    <t>PGSA161</t>
  </si>
  <si>
    <t>Phosphatidylglycerol synthase (n-C16:1)</t>
  </si>
  <si>
    <t>cdpdhdec9eg_c + glyc3p_c --&gt; cmp_c + h_c + pgp161_c</t>
  </si>
  <si>
    <t>PGSA170</t>
  </si>
  <si>
    <t>Phosphatidylglycerol synthase (n-C17:0)</t>
  </si>
  <si>
    <t>cdpdhepdecg_c + glyc3p_c --&gt; cmp_c + h_c + pgp170_c</t>
  </si>
  <si>
    <t>PGSA180</t>
  </si>
  <si>
    <t>Phosphatidylglycerol synthase (n-C18:0)</t>
  </si>
  <si>
    <t>cdpdodecg_c + glyc3p_c --&gt; cmp_c + h_c + pgp180_c</t>
  </si>
  <si>
    <t>PGSA181</t>
  </si>
  <si>
    <t>Phosphatidylglycerol synthase (n-C18:1)</t>
  </si>
  <si>
    <t>cdpdodec11eg_c + glyc3p_c --&gt; cmp_c + h_c + pgp181_c</t>
  </si>
  <si>
    <t>PGSAai150</t>
  </si>
  <si>
    <t>Phosphatidylglycerol synthase (ante-iso-C15:0)</t>
  </si>
  <si>
    <t>cdpdaiC15g_c + glyc3p_c --&gt; cmp_c + h_c + pgpai150_c</t>
  </si>
  <si>
    <t>PGSAai170</t>
  </si>
  <si>
    <t>Phosphatidylglycerol synthase (ante-iso-C17:0)</t>
  </si>
  <si>
    <t>cdpdaiC17g_c + glyc3p_c --&gt; cmp_c + h_c + pgpai170_c</t>
  </si>
  <si>
    <t>PGSAi140</t>
  </si>
  <si>
    <t>Phosphatidylglycerol synthase (iso-C14:0)</t>
  </si>
  <si>
    <t>cdpdiC14g_c + glyc3p_c --&gt; cmp_c + h_c + pgpi140_c</t>
  </si>
  <si>
    <t>PGSAi150</t>
  </si>
  <si>
    <t>Phosphatidylglycerol synthase (iso-C15:0)</t>
  </si>
  <si>
    <t>cdpdiC15g_c + glyc3p_c --&gt; cmp_c + h_c + pgpi150_c</t>
  </si>
  <si>
    <t>PGSAi160</t>
  </si>
  <si>
    <t>Phosphatidylglycerol synthase (iso-C16:0)</t>
  </si>
  <si>
    <t>cdpdiC16g_c + glyc3p_c --&gt; cmp_c + h_c + pgpi160_c</t>
  </si>
  <si>
    <t>PGSAi170</t>
  </si>
  <si>
    <t>Phosphatidylglycerol synthase (iso-C17:0)</t>
  </si>
  <si>
    <t>cdpdiC17g_c + glyc3p_c --&gt; cmp_c + h_c + pgpi170_c</t>
  </si>
  <si>
    <t>PGSAi180</t>
  </si>
  <si>
    <t>Phosphatidylglycerol synthase (iso-C18:0)</t>
  </si>
  <si>
    <t>cdpdiC18g_c + glyc3p_c --&gt; cmp_c + h_c + pgpi180_c</t>
  </si>
  <si>
    <t>PINOS120</t>
  </si>
  <si>
    <t>R01802</t>
  </si>
  <si>
    <t>Phosphatidylinositol synthase (n-C12:0)</t>
  </si>
  <si>
    <t>cdpdddecg_c + inost_c --&gt; cmp_c + h_c + pi120_c</t>
  </si>
  <si>
    <t>C00137+C00269 =&gt; C00055+C00080+C01194</t>
  </si>
  <si>
    <t>SCO1527</t>
  </si>
  <si>
    <t>SCL2.17c</t>
  </si>
  <si>
    <t>PINOS140</t>
  </si>
  <si>
    <t>Phosphatidylinositol synthase (n-C14:0)</t>
  </si>
  <si>
    <t>cdpdtdecg_c + inost_c --&gt; cmp_c + h_c + pi140_c</t>
  </si>
  <si>
    <t>PINOS141</t>
  </si>
  <si>
    <t>Phosphatidylinositol synthase (n-C14:1)</t>
  </si>
  <si>
    <t>cdpdtdec7eg_c + inost_c --&gt; cmp_c + h_c + pi141_c</t>
  </si>
  <si>
    <t>PINOS150</t>
  </si>
  <si>
    <t>Phosphatidylinositol synthase (n-C15:0)</t>
  </si>
  <si>
    <t>cdpdptdecg_c + inost_c --&gt; cmp_c + h_c + pi150_c</t>
  </si>
  <si>
    <t>PINOS160</t>
  </si>
  <si>
    <t>Phosphatidylinositol synthase (n-C16:0)</t>
  </si>
  <si>
    <t>cdpdhdecg_c + inost_c --&gt; cmp_c + h_c + pi160_c</t>
  </si>
  <si>
    <t>PINOS161</t>
  </si>
  <si>
    <t>Phosphatidylinositol synthase (n-C16:1)</t>
  </si>
  <si>
    <t>cdpdhdec9eg_c + inost_c --&gt; cmp_c + h_c + pi161_c</t>
  </si>
  <si>
    <t>PINOS170</t>
  </si>
  <si>
    <t>Phosphatidylinositol synthase (n-C17:0)</t>
  </si>
  <si>
    <t>cdpdhepdecg_c + inost_c --&gt; cmp_c + h_c + pi170_c</t>
  </si>
  <si>
    <t>PINOS180</t>
  </si>
  <si>
    <t>Phosphatidylinositol synthase (n-C18:0)</t>
  </si>
  <si>
    <t>cdpdodecg_c + inost_c --&gt; cmp_c + h_c + pi180_c</t>
  </si>
  <si>
    <t>PINOS181</t>
  </si>
  <si>
    <t>Phosphatidylinositol synthase (n-C18:1)</t>
  </si>
  <si>
    <t>cdpdodec11eg_c + inost_c --&gt; cmp_c + h_c + pi181_c</t>
  </si>
  <si>
    <t>PINOSai150</t>
  </si>
  <si>
    <t>Phosphatidylinositol synthase (ante-iso-C15:0)</t>
  </si>
  <si>
    <t>cdpdaiC15g_c + inost_c --&gt; cmp_c + h_c + piai150_c</t>
  </si>
  <si>
    <t>PINOSai170</t>
  </si>
  <si>
    <t>Phosphatidylinositol synthase (ante-iso-C17:0)</t>
  </si>
  <si>
    <t>cdpdaiC17g_c + inost_c --&gt; cmp_c + h_c + piai170_c</t>
  </si>
  <si>
    <t>PINOSi140</t>
  </si>
  <si>
    <t>Phosphatidylinositol synthase (iso-C14:0)</t>
  </si>
  <si>
    <t>cdpdiC14g_c + inost_c --&gt; cmp_c + h_c + pii140_c</t>
  </si>
  <si>
    <t>PINOSi150</t>
  </si>
  <si>
    <t>Phosphatidylinositol synthase (iso-C15:0)</t>
  </si>
  <si>
    <t>cdpdiC15g_c + inost_c --&gt; cmp_c + h_c + pii150_c</t>
  </si>
  <si>
    <t>PINOSi160</t>
  </si>
  <si>
    <t>Phosphatidylinositol synthase (iso-C16:0)</t>
  </si>
  <si>
    <t>cdpdiC16g_c + inost_c --&gt; cmp_c + h_c + pii160_c</t>
  </si>
  <si>
    <t>PINOSi170</t>
  </si>
  <si>
    <t>Phosphatidylinositol synthase (iso-C17:0)</t>
  </si>
  <si>
    <t>cdpdiC17g_c + inost_c --&gt; cmp_c + h_c + pii170_c</t>
  </si>
  <si>
    <t>PINOSi180</t>
  </si>
  <si>
    <t>Phosphatidylinositol synthase (iso-C18:0)</t>
  </si>
  <si>
    <t>cdpdiC18g_c + inost_c --&gt; cmp_c + h_c + pii180_c</t>
  </si>
  <si>
    <t>PSD120</t>
  </si>
  <si>
    <t>R02055</t>
  </si>
  <si>
    <t>Phosphatidylserine decarboxylase (n-C12:0)</t>
  </si>
  <si>
    <t>h_c + ps120_c --&gt; co2_c + pe120_c</t>
  </si>
  <si>
    <t>C00080+C02737 =&gt; C00011+C00350</t>
  </si>
  <si>
    <t>SCO6468</t>
  </si>
  <si>
    <t>SC9C7.04c</t>
  </si>
  <si>
    <t>4.1.1.65</t>
  </si>
  <si>
    <t>PSD140</t>
  </si>
  <si>
    <t>Phosphatidylserine decarboxylase (n-C14:0)</t>
  </si>
  <si>
    <t>h_c + ps140_c --&gt; co2_c + pe140_c</t>
  </si>
  <si>
    <t>PSD141</t>
  </si>
  <si>
    <t>Phosphatidylserine decarboxylase (n-C14:1)</t>
  </si>
  <si>
    <t>h_c + ps141_c --&gt; co2_c + pe141_c</t>
  </si>
  <si>
    <t>PSD150</t>
  </si>
  <si>
    <t>Phosphatidylserine decarboxylase (n-C15:0)</t>
  </si>
  <si>
    <t>h_c + ps150_c --&gt; co2_c + pe150_c</t>
  </si>
  <si>
    <t>PSD160</t>
  </si>
  <si>
    <t>Phosphatidylserine decarboxylase (n-C16:0)</t>
  </si>
  <si>
    <t>h_c + ps160_c --&gt; co2_c + pe160_c</t>
  </si>
  <si>
    <t>PSD161</t>
  </si>
  <si>
    <t>Phosphatidylserine decarboxylase (n-C16:1)</t>
  </si>
  <si>
    <t>h_c + ps161_c --&gt; co2_c + pe161_c</t>
  </si>
  <si>
    <t>PSD170</t>
  </si>
  <si>
    <t>Phosphatidylserine decarboxylase (n-C17:0)</t>
  </si>
  <si>
    <t>h_c + ps170_c --&gt; co2_c + pe170_c</t>
  </si>
  <si>
    <t>PSD180</t>
  </si>
  <si>
    <t>Phosphatidylserine decarboxylase (n-C18:0)</t>
  </si>
  <si>
    <t>h_c + ps180_c --&gt; co2_c + pe180_c</t>
  </si>
  <si>
    <t>PSD181</t>
  </si>
  <si>
    <t>Phosphatidylserine decarboxylase (n-C18:1)</t>
  </si>
  <si>
    <t>h_c + ps181_c --&gt; co2_c + pe181_c</t>
  </si>
  <si>
    <t>PSDai150</t>
  </si>
  <si>
    <t>Phosphatidylserine decarboxylase (ante-iso-C15:0)</t>
  </si>
  <si>
    <t>h_c + psai150_c --&gt; co2_c + peai150_c</t>
  </si>
  <si>
    <t>PSDai170</t>
  </si>
  <si>
    <t>Phosphatidylserine decarboxylase (ante-iso-C17:0)</t>
  </si>
  <si>
    <t>h_c + psai170_c --&gt; co2_c + peai170_c</t>
  </si>
  <si>
    <t>PSDi140</t>
  </si>
  <si>
    <t>Phosphatidylserine decarboxylase (iso-C14:0)</t>
  </si>
  <si>
    <t>h_c + psi140_c --&gt; co2_c + pei140_c</t>
  </si>
  <si>
    <t>PSDi150</t>
  </si>
  <si>
    <t>Phosphatidylserine decarboxylase (iso-C15:0)</t>
  </si>
  <si>
    <t>h_c + psi150_c --&gt; co2_c + pei150_c</t>
  </si>
  <si>
    <t>PSDi160</t>
  </si>
  <si>
    <t>Phosphatidylserine decarboxylase (iso-C16:0)</t>
  </si>
  <si>
    <t>h_c + psi160_c --&gt; co2_c + pei160_c</t>
  </si>
  <si>
    <t>PSDi170</t>
  </si>
  <si>
    <t>Phosphatidylserine decarboxylase (iso-C17:0)</t>
  </si>
  <si>
    <t>h_c + psi170_c --&gt; co2_c + pei170_c</t>
  </si>
  <si>
    <t>PSDi180</t>
  </si>
  <si>
    <t>Phosphatidylserine decarboxylase (iso-C18:0)</t>
  </si>
  <si>
    <t>h_c + psi180_c --&gt; co2_c + pei180_c</t>
  </si>
  <si>
    <t>PSSA120</t>
  </si>
  <si>
    <t>R01800</t>
  </si>
  <si>
    <t>Phosphatidylserine syntase (n-C12:0)</t>
  </si>
  <si>
    <t>cdpdddecg_c + ser_L_c --&gt; cmp_c + h_c + ps120_c</t>
  </si>
  <si>
    <t>C00065+C00269 =&gt; C00055+C00080+C02737</t>
  </si>
  <si>
    <t>SCO6467</t>
  </si>
  <si>
    <t>SC9C7.03c</t>
  </si>
  <si>
    <t>2.7.8.8</t>
  </si>
  <si>
    <t>PSSA140</t>
  </si>
  <si>
    <t>Phosphatidylserine syntase (n-C14:0)</t>
  </si>
  <si>
    <t>cdpdtdecg_c + ser_L_c --&gt; cmp_c + h_c + ps140_c</t>
  </si>
  <si>
    <t>PSSA141</t>
  </si>
  <si>
    <t>Phosphatidylserine syntase (n-C14:1)</t>
  </si>
  <si>
    <t>cdpdtdec7eg_c + ser_L_c --&gt; cmp_c + h_c + ps141_c</t>
  </si>
  <si>
    <t>PSSA150</t>
  </si>
  <si>
    <t>Phosphatidylserine syntase (n-C15:0)</t>
  </si>
  <si>
    <t>cdpdptdecg_c + ser_L_c --&gt; cmp_c + h_c + ps150_c</t>
  </si>
  <si>
    <t>PSSA160</t>
  </si>
  <si>
    <t>Phosphatidylserine syntase (n-C16:0)</t>
  </si>
  <si>
    <t>cdpdhdecg_c + ser_L_c --&gt; cmp_c + h_c + ps160_c</t>
  </si>
  <si>
    <t>PSSA161</t>
  </si>
  <si>
    <t>Phosphatidylserine syntase (n-C16:1)</t>
  </si>
  <si>
    <t>cdpdhdec9eg_c + ser_L_c --&gt; cmp_c + h_c + ps161_c</t>
  </si>
  <si>
    <t>PSSA170</t>
  </si>
  <si>
    <t>Phosphatidylserine syntase (n-C17:0)</t>
  </si>
  <si>
    <t>cdpdhepdecg_c + ser_L_c --&gt; cmp_c + h_c + ps170_c</t>
  </si>
  <si>
    <t>PSSA180</t>
  </si>
  <si>
    <t>Phosphatidylserine syntase (n-C18:0)</t>
  </si>
  <si>
    <t>cdpdodecg_c + ser_L_c --&gt; cmp_c + h_c + ps180_c</t>
  </si>
  <si>
    <t>PSSA181</t>
  </si>
  <si>
    <t>Phosphatidylserine syntase (n-C18:1)</t>
  </si>
  <si>
    <t>cdpdodec11eg_c + ser_L_c --&gt; cmp_c + h_c + ps181_c</t>
  </si>
  <si>
    <t>PSSAai150</t>
  </si>
  <si>
    <t>Phosphatidylserine syntase (ante-iso-C15:0)</t>
  </si>
  <si>
    <t>cdpdaiC15g_c + ser_L_c --&gt; cmp_c + h_c + psai150_c</t>
  </si>
  <si>
    <t>PSSAai170</t>
  </si>
  <si>
    <t>Phosphatidylserine syntase (ante-iso-C17:0)</t>
  </si>
  <si>
    <t>cdpdaiC17g_c + ser_L_c --&gt; cmp_c + h_c + psai170_c</t>
  </si>
  <si>
    <t>PSSAi140</t>
  </si>
  <si>
    <t>Phosphatidylserine syntase (iso-C14:0)</t>
  </si>
  <si>
    <t>cdpdiC14g_c + ser_L_c --&gt; cmp_c + h_c + psi140_c</t>
  </si>
  <si>
    <t>PSSAi150</t>
  </si>
  <si>
    <t>Phosphatidylserine syntase (iso-C15:0)</t>
  </si>
  <si>
    <t>cdpdiC15g_c + ser_L_c --&gt; cmp_c + h_c + psi150_c</t>
  </si>
  <si>
    <t>PSSAi160</t>
  </si>
  <si>
    <t>Phosphatidylserine syntase (iso-C16:0)</t>
  </si>
  <si>
    <t>cdpdiC16g_c + ser_L_c --&gt; cmp_c + h_c + psi160_c</t>
  </si>
  <si>
    <t>PSSAi170</t>
  </si>
  <si>
    <t>Phosphatidylserine syntase (iso-C17:0)</t>
  </si>
  <si>
    <t>cdpdiC17g_c + ser_L_c --&gt; cmp_c + h_c + psi170_c</t>
  </si>
  <si>
    <t>PSSAi180</t>
  </si>
  <si>
    <t>Phosphatidylserine syntase (iso-C18:0)</t>
  </si>
  <si>
    <t>cdpdiC18g_c + ser_L_c --&gt; cmp_c + h_c + psi180_c</t>
  </si>
  <si>
    <t>TAGS120</t>
  </si>
  <si>
    <t>Triacylglycerol synthase (n-C12:0)</t>
  </si>
  <si>
    <t>12dgr120_c + ddcaACP_c --&gt; ACP_c + tag120_c</t>
  </si>
  <si>
    <t>C00641+C05223 =&gt; C00229+C00422</t>
  </si>
  <si>
    <t>2.3.1.20</t>
  </si>
  <si>
    <t>TAGS140</t>
  </si>
  <si>
    <t>Triacylglycerol synthase (n-C14:0)</t>
  </si>
  <si>
    <t>12dgr140_c + myrsACP_c --&gt; ACP_c + tag140_c</t>
  </si>
  <si>
    <t>C00641+C05761 =&gt; C00229+C00422</t>
  </si>
  <si>
    <t>TAGS141</t>
  </si>
  <si>
    <t>Triacylglycerol synthase (n-C14:1)</t>
  </si>
  <si>
    <t>12dgr141_c + tdeACP_c --&gt; ACP_c + tag141_c</t>
  </si>
  <si>
    <t>+C00641 =&gt; C00229+C00422</t>
  </si>
  <si>
    <t>TAGS150</t>
  </si>
  <si>
    <t>Triacylglycerol synthase (n-C15:0)</t>
  </si>
  <si>
    <t>12dgr150_c + ptdcaACP_c --&gt; ACP_c + tag150_c</t>
  </si>
  <si>
    <t>TAGS160</t>
  </si>
  <si>
    <t>Triacylglycerol synthase (n-C16:0)</t>
  </si>
  <si>
    <t>12dgr160_c + palmACP_c --&gt; ACP_c + tag160_c</t>
  </si>
  <si>
    <t>C00641+C05764 =&gt; C00229+C00422</t>
  </si>
  <si>
    <t>TAGS161</t>
  </si>
  <si>
    <t>Triacylglycerol synthase (n-C16:1)</t>
  </si>
  <si>
    <t>12dgr161_c + hdeACP_c --&gt; ACP_c + tag161_c</t>
  </si>
  <si>
    <t>TAGS170</t>
  </si>
  <si>
    <t>Triacylglycerol synthase (n-C17:0)</t>
  </si>
  <si>
    <t>12dgr170_c + hepdcaACP_c --&gt; ACP_c + tag170_c</t>
  </si>
  <si>
    <t>TAGS180</t>
  </si>
  <si>
    <t>Triacylglycerol synthase (n-C18:0)</t>
  </si>
  <si>
    <t>12dgr180_c + ocdcaACP_c --&gt; ACP_c + tag180_c</t>
  </si>
  <si>
    <t>C00641+C04088 =&gt; C00229+C00422</t>
  </si>
  <si>
    <t>TAGS181</t>
  </si>
  <si>
    <t>Triacylglycerol synthase (n-C18:1)</t>
  </si>
  <si>
    <t>12dgr181_c + octeACP_c --&gt; ACP_c + tag181_c</t>
  </si>
  <si>
    <t>TAGSai150</t>
  </si>
  <si>
    <t>Triacylglycerol synthase (ante-iso-C15:0)</t>
  </si>
  <si>
    <t>12dgrai150_c + aiC15ACP_c --&gt; ACP_c + tagai150_c</t>
  </si>
  <si>
    <t>TAGSai170</t>
  </si>
  <si>
    <t>Triacylglycerol synthase (ante-iso-C17:0)</t>
  </si>
  <si>
    <t>12dgrai170_c + aiC17ACP_c --&gt; ACP_c + tagai170_c</t>
  </si>
  <si>
    <t>TAGSi140</t>
  </si>
  <si>
    <t>Triacylglycerol synthase (iso-C14:0)</t>
  </si>
  <si>
    <t>12dgri140_c + iC14ACP_c --&gt; ACP_c + tagi140_c</t>
  </si>
  <si>
    <t>TAGSi150</t>
  </si>
  <si>
    <t>Triacylglycerol synthase (iso-C15:0)</t>
  </si>
  <si>
    <t>12dgri150_c + iC15ACP_c --&gt; ACP_c + tagi150_c</t>
  </si>
  <si>
    <t>TAGSi160</t>
  </si>
  <si>
    <t>Triacylglycerol synthase (iso-C16:0)</t>
  </si>
  <si>
    <t>12dgri160_c + iC16ACP_c --&gt; ACP_c + tagi160_c</t>
  </si>
  <si>
    <t>TAGSi170</t>
  </si>
  <si>
    <t>Triacylglycerol synthase (iso-C17:0)</t>
  </si>
  <si>
    <t>12dgri170_c + iC17ACP_c --&gt; ACP_c + tagi170_c</t>
  </si>
  <si>
    <t>TAGSi180</t>
  </si>
  <si>
    <t>Triacylglycerol synthase (iso-C18:0)</t>
  </si>
  <si>
    <t>12dgri180_c + iC18ACP_c --&gt; ACP_c + tagi180_c</t>
  </si>
  <si>
    <t>GHMT2</t>
  </si>
  <si>
    <t>R00945</t>
  </si>
  <si>
    <t>glycine hydroxymethyltransferase</t>
  </si>
  <si>
    <t>ser_L_c + thf_c --&gt; gly_c + h2o_c + mlthf_c</t>
  </si>
  <si>
    <t>C00065+C00101 =&gt; C00001+C00037+C00143</t>
  </si>
  <si>
    <t>Glycine and Serine Metabolism</t>
  </si>
  <si>
    <t>2.1.2.1</t>
  </si>
  <si>
    <t>GLYAT</t>
  </si>
  <si>
    <t>R00371</t>
  </si>
  <si>
    <t>glycine C-acetyltransferase</t>
  </si>
  <si>
    <t>accoa_c + gly_c &lt;=&gt; 2aobut_c + coa_c</t>
  </si>
  <si>
    <t>C00024+C00037 &lt;=&gt; C00010+C03508</t>
  </si>
  <si>
    <t>SCO6800</t>
  </si>
  <si>
    <t>kbl, SC1A2.09</t>
  </si>
  <si>
    <t>kbl</t>
  </si>
  <si>
    <t>2.3.1.29</t>
  </si>
  <si>
    <t>GLYCK2</t>
  </si>
  <si>
    <t>R08572</t>
  </si>
  <si>
    <t>glycerate kinase</t>
  </si>
  <si>
    <t>atp_c + glyc_R_c --&gt; 2pg_c + adp_c + h_c</t>
  </si>
  <si>
    <t>C00002+C00258 =&gt; C00008+C00080+C00631</t>
  </si>
  <si>
    <t>SCO2145 or SCO6466</t>
  </si>
  <si>
    <t>SC9C7.02, SC6G10.18</t>
  </si>
  <si>
    <t>2.7.1.31</t>
  </si>
  <si>
    <t>PGCD</t>
  </si>
  <si>
    <t>R01513</t>
  </si>
  <si>
    <t>phosphoglycerate dehydrogenase</t>
  </si>
  <si>
    <t>3pg_c + nad_c --&gt; 3php_c + h_c + nadh_c</t>
  </si>
  <si>
    <t>C00003+C00197 =&gt; C00004+C00080+C03232</t>
  </si>
  <si>
    <t>SCO5515</t>
  </si>
  <si>
    <t>SC8D9.27, serA</t>
  </si>
  <si>
    <t>serA</t>
  </si>
  <si>
    <t>1.1.1.95</t>
  </si>
  <si>
    <t>PSERT</t>
  </si>
  <si>
    <t>R04173</t>
  </si>
  <si>
    <t>phosphoserine transaminase</t>
  </si>
  <si>
    <t>3php_c + glu_L_c --&gt; akg_c + pser_L_c</t>
  </si>
  <si>
    <t>C00025+C03232 =&gt; C00026+C01005</t>
  </si>
  <si>
    <t>PSP_L</t>
  </si>
  <si>
    <t>R00582</t>
  </si>
  <si>
    <t>phosphoserine phosphatase (L-serine)</t>
  </si>
  <si>
    <t>h2o_c + pser_L_c --&gt; pi_c + ser_L_c</t>
  </si>
  <si>
    <t>C00001+C01005 =&gt; C00009+C00065</t>
  </si>
  <si>
    <t>SCO1808</t>
  </si>
  <si>
    <t>SCI28.02</t>
  </si>
  <si>
    <t>3.1.3.3</t>
  </si>
  <si>
    <t>SERD_L</t>
  </si>
  <si>
    <t>R00220</t>
  </si>
  <si>
    <t>L-serine deaminase</t>
  </si>
  <si>
    <t>ser_L_c --&gt; nh4_c + pyr_c</t>
  </si>
  <si>
    <t>C00065 =&gt; C00014+C00022</t>
  </si>
  <si>
    <t>SCO0821 or SCO4962 or SCO5469</t>
  </si>
  <si>
    <t>sdaA, SCF43A.11c, 2SCK31.22</t>
  </si>
  <si>
    <t>sdaA</t>
  </si>
  <si>
    <t>THRD</t>
  </si>
  <si>
    <t>R01465</t>
  </si>
  <si>
    <t>L-threonine dehydrogenase</t>
  </si>
  <si>
    <t>nad_c + thr_L_c --&gt; 2aobut_c + h_c + nadh_c</t>
  </si>
  <si>
    <t>C00003+C00188 =&gt; C00004+C00080+C03508</t>
  </si>
  <si>
    <t>SCO6799</t>
  </si>
  <si>
    <t>tdh</t>
  </si>
  <si>
    <t>1.1.1.103</t>
  </si>
  <si>
    <t>ENO</t>
  </si>
  <si>
    <t>R00658</t>
  </si>
  <si>
    <t>enolase</t>
  </si>
  <si>
    <t>2pg_c &lt;=&gt; h2o_c + pep_c</t>
  </si>
  <si>
    <t>C00631 &lt;=&gt; C00001+C00074</t>
  </si>
  <si>
    <t>SCO3096 or SCO7638</t>
  </si>
  <si>
    <t>eno, eno</t>
  </si>
  <si>
    <t>eno eno2</t>
  </si>
  <si>
    <t>Glycolysis/Gluconeogenesis</t>
  </si>
  <si>
    <t>4.2.1.11</t>
  </si>
  <si>
    <t>FBA</t>
  </si>
  <si>
    <t>R01068</t>
  </si>
  <si>
    <t>fructose-bisphosphate aldolase</t>
  </si>
  <si>
    <t>fdp_c &lt;=&gt; dhap_c + g3p_c</t>
  </si>
  <si>
    <t>C00354 &lt;=&gt; C00111+C00118</t>
  </si>
  <si>
    <t>SCO3649</t>
  </si>
  <si>
    <t>fba, SCH10.27c</t>
  </si>
  <si>
    <t>fba</t>
  </si>
  <si>
    <t>4.1.2.13</t>
  </si>
  <si>
    <t>FBA2</t>
  </si>
  <si>
    <t>R02568</t>
  </si>
  <si>
    <t>D-Fructose 1-phosphate D-glyceraldehyde-3-phosphate-lyase</t>
  </si>
  <si>
    <t>f1p_c &lt;=&gt; dhap_c + glyald_c</t>
  </si>
  <si>
    <t>C01094 &lt;=&gt; C00111+C00577</t>
  </si>
  <si>
    <t>FBP</t>
  </si>
  <si>
    <t>R00762</t>
  </si>
  <si>
    <t>fructose-bisphosphatase</t>
  </si>
  <si>
    <t>fdp_c + h2o_c --&gt; f6p_c + pi_c</t>
  </si>
  <si>
    <t>C00001+C00354 =&gt; C00009+C00085</t>
  </si>
  <si>
    <t>SCO5047</t>
  </si>
  <si>
    <t>glpX</t>
  </si>
  <si>
    <t>3.1.3.11</t>
  </si>
  <si>
    <t>GAPD</t>
  </si>
  <si>
    <t>R01061</t>
  </si>
  <si>
    <t>glyceraldehyde-3-phosphate dehydrogenase</t>
  </si>
  <si>
    <t>g3p_c + nad_c + pi_c &lt;=&gt; 13dpg_c + h_c + nadh_c</t>
  </si>
  <si>
    <t>C00003+C00009+C00118 &lt;=&gt; C00004+C00080+C00236</t>
  </si>
  <si>
    <t>1.2.1.12</t>
  </si>
  <si>
    <t>GLBRAN2</t>
  </si>
  <si>
    <t>1,4-alpha-glucan branching enzyme (glycogen -&gt; bglycogen)</t>
  </si>
  <si>
    <t>glycogen_c --&gt; bglycogen_c</t>
  </si>
  <si>
    <t xml:space="preserve">C00182 =&gt; </t>
  </si>
  <si>
    <t>SCO5440 or SCO7332</t>
  </si>
  <si>
    <t>glgBI, SC6A11.16c, glgBII</t>
  </si>
  <si>
    <t>glgBI glgBII</t>
  </si>
  <si>
    <t>2.4.1.18</t>
  </si>
  <si>
    <t>Bruton CJ, Plaskitt KA, Chater KF.#1995#Tissue-specific glycogen branching isoenzymes in a multicellular prokaryote, Streptomyces coelicolor A3(2).#Mol Microbiol.#18#89-99#</t>
  </si>
  <si>
    <t>GLCP</t>
  </si>
  <si>
    <t>glycogen phosphorylase</t>
  </si>
  <si>
    <t>glycogen_c + pi_c --&gt; g1p_c</t>
  </si>
  <si>
    <t>C00009+C00182 =&gt; C00103</t>
  </si>
  <si>
    <t>2.4.1.1</t>
  </si>
  <si>
    <t>GLCP2</t>
  </si>
  <si>
    <t>bglycogen_c + pi_c --&gt; g1p_c</t>
  </si>
  <si>
    <t>+C00009 =&gt; C00103</t>
  </si>
  <si>
    <t>GLCS1</t>
  </si>
  <si>
    <t>glycogen synthase (ADPGlc)</t>
  </si>
  <si>
    <t>adpglc_c --&gt; adp_c + glycogen_c + h_c</t>
  </si>
  <si>
    <t>C00498 =&gt; C00008+C00080+C00182</t>
  </si>
  <si>
    <t>SCO0962</t>
  </si>
  <si>
    <t>glgA, SCM11.17c</t>
  </si>
  <si>
    <t>glgA</t>
  </si>
  <si>
    <t>2.4.1.21</t>
  </si>
  <si>
    <t>GLDBRAN2</t>
  </si>
  <si>
    <t>glycogen debranching enzyme (bglycogen -&gt; glycogen)</t>
  </si>
  <si>
    <t>bglycogen_c --&gt; glycogen_c</t>
  </si>
  <si>
    <t xml:space="preserve"> =&gt; C00182</t>
  </si>
  <si>
    <t>SCO7338 or SCO5456 or SCO6082</t>
  </si>
  <si>
    <t>glgX, glgX2, SC3D11.13c, glgX3, SCBAC1A6.06c</t>
  </si>
  <si>
    <t>glgX glgX2 glgX3</t>
  </si>
  <si>
    <t>GLGC</t>
  </si>
  <si>
    <t>R00948</t>
  </si>
  <si>
    <t>glucose-1-phosphate adenylyltransferase</t>
  </si>
  <si>
    <t>atp_c + g1p_c + h_c --&gt; adpglc_c + ppi_c</t>
  </si>
  <si>
    <t>C00002+C00080+C00103 =&gt; C00013+C00498</t>
  </si>
  <si>
    <t>SCO0961</t>
  </si>
  <si>
    <t>glgC</t>
  </si>
  <si>
    <t>2.7.7.27</t>
  </si>
  <si>
    <t>Martin MC, Schneider D, Bruton CJ, Chater KF, Hardisson C.#1997#A glgC gene essential only for the first of two spatially distinct phases of glycogen synthesis in Streptomyces coelicolor A3(2).#J Bacteriol.#179#7784-7789#</t>
  </si>
  <si>
    <t>GLGCc</t>
  </si>
  <si>
    <t>R00956</t>
  </si>
  <si>
    <t>glucose-1-phosphate cytidylyltransferase</t>
  </si>
  <si>
    <t>ctp_c + g1p_c + h_c --&gt; cdpglc_c + ppi_c</t>
  </si>
  <si>
    <t>C00063+C00080+C00103 =&gt; C00013+C00501</t>
  </si>
  <si>
    <t>SCO0393</t>
  </si>
  <si>
    <t>SCF62.19</t>
  </si>
  <si>
    <t>glgCI</t>
  </si>
  <si>
    <t>HEX1</t>
  </si>
  <si>
    <t>R00299</t>
  </si>
  <si>
    <t>glucokinase (D-glucose:ATP)</t>
  </si>
  <si>
    <t>atp_c + glc_D_c --&gt; adp_c + g6p_c + h_c</t>
  </si>
  <si>
    <t>C00002+C00031 =&gt; C00008+C00080+C00092</t>
  </si>
  <si>
    <t>SCO2126 or SCO6260 or SCO1077 or ( SCO4145 and SCO5059 )</t>
  </si>
  <si>
    <t>glk, SC6E10.20c, SCG22.23c, SCAH10.25, ppk, SCD84.12c, ppgK, SCBAC20F6.02</t>
  </si>
  <si>
    <t>glk ppgK ppk</t>
  </si>
  <si>
    <t>2.7.1.2</t>
  </si>
  <si>
    <t>Mahr,K., G.P.van Wezel, C.Svensson, U.Krengel, M.J.Bibb, and F.Titgemeyer.#2000#Glucose kinase of Streptomyces coelicolor A3(2): large-scale purification and biochemical analysis#Antonie Van Leeuwenhoek#78#253-261##Imriskova I, Arreguín-Espinosa R, Guzmán S, Rodriguez-Sanoja R, Langley E, Sanchez S.#2005#Biochemical characterization of the glucose kinase from Streptomyces coelicolor compared to Streptomyces peucetius var. caesius.#Res. Microbiol.#156#361-366#</t>
  </si>
  <si>
    <t>PDH</t>
  </si>
  <si>
    <t>R00209</t>
  </si>
  <si>
    <t>pyruvate dehydrogenase</t>
  </si>
  <si>
    <t>coa_c + nad_c + pyr_c --&gt; accoa_c + co2_c + nadh_c</t>
  </si>
  <si>
    <t>C00003+C00010+C00022 =&gt; C00004+C00011+C00024</t>
  </si>
  <si>
    <t>( SCO2183 or SCO2371 or SCO7124 or ( SCO1269 and SCO1270 ) ) and ( SCO3815 or SCO3829 ) and ( SCO0884 or SCO2180 or SCO4919 )</t>
  </si>
  <si>
    <t>bkdC2, SCGD3.30c, pdhL, SC5F7.21, aceE, 2SCG18.17c, aceE, SCK13.11, 2SCG18.16c, SCM1.17c, aceE1, SC5F7.18, bkdC1, SCGD3.16c</t>
  </si>
  <si>
    <t>aceE1 aceE2 aceE3 bkdC1 bkdC2 udrA pdhL</t>
  </si>
  <si>
    <t>PFK</t>
  </si>
  <si>
    <t>R00756</t>
  </si>
  <si>
    <t>phosphofructokinase</t>
  </si>
  <si>
    <t>atp_c + f6p_c --&gt; adp_c + fdp_c + h_c</t>
  </si>
  <si>
    <t>C00002+C00085 =&gt; C00008+C00080+C00354</t>
  </si>
  <si>
    <t>Alves,A.M., G.J.Euverink, M.J.Bibb, and L.Dijkhuizen.#1997#Identification of ATP-dependent phosphofructokinase as a regulatory step in the glycolytic pathway of the actinomycete Streptomyces coelicolor A3(2)#Appl. Environ. Microbiol.#63#956-961##Borodina I, Siebring J, Zhang J, Smith CP, van Keulen G, Dijkhuizen L, Nielsen J.#2008#Antibiotic overproduction in Streptomyces coelicolor A3 2 mediated by phosphofructokinase deletion.#J. Biol. Chem.#283#25186-25199#</t>
  </si>
  <si>
    <t>PGI</t>
  </si>
  <si>
    <t>R00771</t>
  </si>
  <si>
    <t>glucose-6-phosphate isomerase</t>
  </si>
  <si>
    <t>g6p_c &lt;=&gt; f6p_c</t>
  </si>
  <si>
    <t>C00092 &lt;=&gt; C00085</t>
  </si>
  <si>
    <t>SCO1942 or SCO6659</t>
  </si>
  <si>
    <t>pgi, pgi</t>
  </si>
  <si>
    <t>pgi2</t>
  </si>
  <si>
    <t>5.3.1.9</t>
  </si>
  <si>
    <t>PGK</t>
  </si>
  <si>
    <t>R01512</t>
  </si>
  <si>
    <t>phosphoglycerate kinase</t>
  </si>
  <si>
    <t>3pg_c + atp_c &lt;=&gt; 13dpg_c + adp_c</t>
  </si>
  <si>
    <t>C00002+C00197 &lt;=&gt; C00008+C00236</t>
  </si>
  <si>
    <t>SCO1946</t>
  </si>
  <si>
    <t>pgk</t>
  </si>
  <si>
    <t>2.7.2.3</t>
  </si>
  <si>
    <t>PGM</t>
  </si>
  <si>
    <t>R01518</t>
  </si>
  <si>
    <t>phosphoglycerate mutase</t>
  </si>
  <si>
    <t>2pg_c &lt;=&gt; 3pg_c</t>
  </si>
  <si>
    <t>C00631 &lt;=&gt; C00197</t>
  </si>
  <si>
    <t>SCO2576 or SCO4209 or SCO6818</t>
  </si>
  <si>
    <t>pgm2, SCC123.14c, SC1A2.27c., gpmA</t>
  </si>
  <si>
    <t>pgm pgm2</t>
  </si>
  <si>
    <t>5.4.2.1</t>
  </si>
  <si>
    <t>White,P.J., J.Nairn, N.C.Price, H.G.Nimmo, J.R.Coggins, and I.S.Hunter.#1992#Phosphoglycerate mutase from Streptomyces coelicolor A3(2): purification and characterization of the enzyme and cloning and sequence analysis of the gene.#J. Bacteriol.#174#434-440#</t>
  </si>
  <si>
    <t>PPDK</t>
  </si>
  <si>
    <t>R00206</t>
  </si>
  <si>
    <t>Pyruvate,phosphate dikinase</t>
  </si>
  <si>
    <t>atp_c + pi_c + pyr_c --&gt; amp_c + h_c + pep_c + ppi_c</t>
  </si>
  <si>
    <t>C00002+C00009+C00022 =&gt; C00013+C00020+C00074+C00080</t>
  </si>
  <si>
    <t>SCO0208 or SCO2494</t>
  </si>
  <si>
    <t>SCJ12.20, SC7A8.33c</t>
  </si>
  <si>
    <t>2.7.9.1</t>
  </si>
  <si>
    <t>PYK</t>
  </si>
  <si>
    <t>R00200</t>
  </si>
  <si>
    <t>pyruvate kinase</t>
  </si>
  <si>
    <t>adp_c + h_c + pep_c --&gt; atp_c + pyr_c</t>
  </si>
  <si>
    <t>C00008+C00074+C00080 =&gt; C00002+C00022</t>
  </si>
  <si>
    <t>SCO2014 or SCO5423</t>
  </si>
  <si>
    <t>pyk2, SC8F4.27c, pyk1, SC7H2.28c</t>
  </si>
  <si>
    <t>pyk1 pyk2</t>
  </si>
  <si>
    <t>2.7.1.40</t>
  </si>
  <si>
    <t>TPI</t>
  </si>
  <si>
    <t>R01015</t>
  </si>
  <si>
    <t>triose-phosphate isomerase</t>
  </si>
  <si>
    <t>dhap_c &lt;=&gt; g3p_c</t>
  </si>
  <si>
    <t>C00111 &lt;=&gt; C00118</t>
  </si>
  <si>
    <t>SCO0578 or SCO1945</t>
  </si>
  <si>
    <t>tpiA, SCF55.02c</t>
  </si>
  <si>
    <t>tpiA</t>
  </si>
  <si>
    <t>5.3.1.1</t>
  </si>
  <si>
    <t>GLXCL</t>
  </si>
  <si>
    <t>R00013</t>
  </si>
  <si>
    <t>glyoxalate carboligase</t>
  </si>
  <si>
    <t>2.0 glx_c + h_c --&gt; 2h3oppan_c + co2_c</t>
  </si>
  <si>
    <t>C00048+C00080 =&gt; C00011+C01146</t>
  </si>
  <si>
    <t>SCO6201</t>
  </si>
  <si>
    <t>SC2G5.22</t>
  </si>
  <si>
    <t>gcl</t>
  </si>
  <si>
    <t>Glyoxylate Metabolism</t>
  </si>
  <si>
    <t>4.1.1.47</t>
  </si>
  <si>
    <t>GLYCK</t>
  </si>
  <si>
    <t>R01514</t>
  </si>
  <si>
    <t>atp_c + glyc_R_c --&gt; 3pg_c + adp_c + h_c</t>
  </si>
  <si>
    <t>C00002+C00258 =&gt; C00008+C00080+C00197</t>
  </si>
  <si>
    <t>ATPPRT</t>
  </si>
  <si>
    <t>R01071</t>
  </si>
  <si>
    <t>ATP phosphoribosyltransferase</t>
  </si>
  <si>
    <t>atp_c + prpp_c --&gt; ppi_c + prbatp_c</t>
  </si>
  <si>
    <t>C00002+C00119 =&gt; C00013+C02739</t>
  </si>
  <si>
    <t>SCO1438</t>
  </si>
  <si>
    <t>hisG</t>
  </si>
  <si>
    <t>Histidine Metabolism</t>
  </si>
  <si>
    <t>2.4.2.17</t>
  </si>
  <si>
    <t>FGLU</t>
  </si>
  <si>
    <t>R02285</t>
  </si>
  <si>
    <t>formimidoylglutamase</t>
  </si>
  <si>
    <t>forglu_c + h2o_c + h_c --&gt; frmd_c + glu_L_c</t>
  </si>
  <si>
    <t>C00001+C00080+C00439 =&gt; C00025+C00488</t>
  </si>
  <si>
    <t>3.5.3.8</t>
  </si>
  <si>
    <t>Required for growth using L-histidine as a carbon source</t>
  </si>
  <si>
    <t>FORAMD</t>
  </si>
  <si>
    <t>R00524</t>
  </si>
  <si>
    <t>formamidase</t>
  </si>
  <si>
    <t>frmd_c + h2o_c --&gt; for_c + nh4_c</t>
  </si>
  <si>
    <t>C00001+C00488 =&gt; C00014+C00058</t>
  </si>
  <si>
    <t>3.5.1.49</t>
  </si>
  <si>
    <t>HISD</t>
  </si>
  <si>
    <t>R01168</t>
  </si>
  <si>
    <t>histidase</t>
  </si>
  <si>
    <t>his_L_c --&gt; nh4_c + urcan_c</t>
  </si>
  <si>
    <t>C00135 =&gt; C00014+C00785</t>
  </si>
  <si>
    <t>SCO4932</t>
  </si>
  <si>
    <t>hutH</t>
  </si>
  <si>
    <t>4.3.1.3</t>
  </si>
  <si>
    <t>HISTD</t>
  </si>
  <si>
    <t>R01158</t>
  </si>
  <si>
    <t>histidinol dehydrogenase</t>
  </si>
  <si>
    <t>h2o_c + histd_c + 2.0 nad_c --&gt; 3.0 h_c + his_L_c + 2.0 nadh_c</t>
  </si>
  <si>
    <t>C00001+C00003+C00860 =&gt; C00004+C00080+C00135</t>
  </si>
  <si>
    <t>SCO2054</t>
  </si>
  <si>
    <t>hisD</t>
  </si>
  <si>
    <t>1.1.1.23</t>
  </si>
  <si>
    <t>Limauro D, Avitabile A, Puglia AM, Bruni CB.#1992#Further characterization of the histidine gene cluster of Streptomyces coelicolor A3(2): nucleotide sequence and transcriptional analysis of hisD.#Res Microbiol.#143#683-693#</t>
  </si>
  <si>
    <t>HISTP</t>
  </si>
  <si>
    <t>R03013</t>
  </si>
  <si>
    <t>histidinol-phosphatase</t>
  </si>
  <si>
    <t>h2o_c + hisp_c --&gt; histd_c + pi_c</t>
  </si>
  <si>
    <t>C00001+C01100 =&gt; C00009+C00860</t>
  </si>
  <si>
    <t>SCO5208</t>
  </si>
  <si>
    <t>SC7E4.05c</t>
  </si>
  <si>
    <t>3.1.3.15</t>
  </si>
  <si>
    <t>HSTPT</t>
  </si>
  <si>
    <t>R03243</t>
  </si>
  <si>
    <t>histidinol-phosphate transaminase</t>
  </si>
  <si>
    <t>glu_L_c + imacp_c --&gt; akg_c + hisp_c</t>
  </si>
  <si>
    <t>C00025+C01267 =&gt; C00026+C01100</t>
  </si>
  <si>
    <t>SCO1859 or SCO2053 or SCO3944</t>
  </si>
  <si>
    <t>hisC1, SC4G6.22c, SCI39.06, hisC2, SCD78.11</t>
  </si>
  <si>
    <t>hisC1 hisC2</t>
  </si>
  <si>
    <t>2.6.1.9</t>
  </si>
  <si>
    <t>IG3PS</t>
  </si>
  <si>
    <t>R04558</t>
  </si>
  <si>
    <t>Imidazole-glycerol-3-phosphate synthase</t>
  </si>
  <si>
    <t>gln_L_c + prlp_c --&gt; aicar_c + eig3p_c + glu_L_c + h_c</t>
  </si>
  <si>
    <t>C00064+C04916 =&gt; C00025+C00080+C04666+C04677</t>
  </si>
  <si>
    <t>SCO2048 and SCO2051</t>
  </si>
  <si>
    <t>SC4G6.17c, hisH</t>
  </si>
  <si>
    <t>hisF hisH</t>
  </si>
  <si>
    <t>IGPDH</t>
  </si>
  <si>
    <t>R03457</t>
  </si>
  <si>
    <t>imidazoleglycerol-phosphate dehydratase</t>
  </si>
  <si>
    <t>eig3p_c --&gt; h2o_c + imacp_c</t>
  </si>
  <si>
    <t>C04666 =&gt; C00001+C01267</t>
  </si>
  <si>
    <t>SCO2052</t>
  </si>
  <si>
    <t>hisB</t>
  </si>
  <si>
    <t>4.2.1.19</t>
  </si>
  <si>
    <t>Limauro D, Avitabile A, Cappellano C, Puglia AM, Bruni CB.#1990#Cloning and characterization of the histidine biosynthetic gene cluster of Streptomyces coelicolor A3(2).#Gene.#90#31-41#</t>
  </si>
  <si>
    <t>IZPN</t>
  </si>
  <si>
    <t>R02288</t>
  </si>
  <si>
    <t>imidazolonepropionase</t>
  </si>
  <si>
    <t>4izp_c + h2o_c --&gt; forglu_c + h_c</t>
  </si>
  <si>
    <t>C00001+C03680 =&gt; C00080+C00439</t>
  </si>
  <si>
    <t>SCO3070</t>
  </si>
  <si>
    <t>SCE25.11c</t>
  </si>
  <si>
    <t>3.5.2.7</t>
  </si>
  <si>
    <t>PRAMPC</t>
  </si>
  <si>
    <t>R04037</t>
  </si>
  <si>
    <t>phosphoribosyl-AMP cyclohydrolase</t>
  </si>
  <si>
    <t>h2o_c + prbamp_c --&gt; prfp_c</t>
  </si>
  <si>
    <t>C00001+C02741 =&gt; C04896</t>
  </si>
  <si>
    <t>SCO2044</t>
  </si>
  <si>
    <t>hisI</t>
  </si>
  <si>
    <t>hisL</t>
  </si>
  <si>
    <t>3.5.4.19</t>
  </si>
  <si>
    <t>PRATPP</t>
  </si>
  <si>
    <t>R04035</t>
  </si>
  <si>
    <t>phosphoribosyl-ATP pyrophosphatase</t>
  </si>
  <si>
    <t>h2o_c + prbatp_c --&gt; h_c + ppi_c + prbamp_c</t>
  </si>
  <si>
    <t>C00001+C02739 =&gt; C00013+C00080+C02741</t>
  </si>
  <si>
    <t>SCO1439</t>
  </si>
  <si>
    <t>hisE</t>
  </si>
  <si>
    <t>3.6.1.31</t>
  </si>
  <si>
    <t>PRMICIi</t>
  </si>
  <si>
    <t>R04640</t>
  </si>
  <si>
    <t>1-(5-phosphoribosyl)-5-[(5-phosphoribosylamino)methylideneamino)imidazole-4-carboxamide isomerase (irreversible)</t>
  </si>
  <si>
    <t>prfp_c --&gt; prlp_c</t>
  </si>
  <si>
    <t>C04896 =&gt; C04916</t>
  </si>
  <si>
    <t>SCO2050</t>
  </si>
  <si>
    <t>hisA, SC4G6.19c</t>
  </si>
  <si>
    <t>priA</t>
  </si>
  <si>
    <t>5.3.1.16</t>
  </si>
  <si>
    <t>Noda-García L, Camacho-Zarco AR, Verdel-Aranda K, Wright H, Soberón X, Fülöp V, Barona-Gómez F.#2010#Identification and analysis of residues contained on beta --&gt; alpha loops of the dual-substrate (beta alpha)8 phosphoribosyl isomerase A specific for its phosphoribosyl anthranilate isomerase activity.#Protein Sci.#19#535-543#</t>
  </si>
  <si>
    <t>PRPPS</t>
  </si>
  <si>
    <t>R01049</t>
  </si>
  <si>
    <t>phosphoribosylpyrophosphate synthetase</t>
  </si>
  <si>
    <t>atp_c + r5p_c &lt;=&gt; amp_c + h_c + prpp_c</t>
  </si>
  <si>
    <t>C00002+C00117 &lt;=&gt; C00020+C00080+C00119</t>
  </si>
  <si>
    <t>SCO0782 or SCO3123</t>
  </si>
  <si>
    <t>3SCF60.14c, prsA, prsA2, SCE66.02</t>
  </si>
  <si>
    <t>prsA prsA2</t>
  </si>
  <si>
    <t>2.7.6.1</t>
  </si>
  <si>
    <t>URCN</t>
  </si>
  <si>
    <t>R02914</t>
  </si>
  <si>
    <t>urocanase</t>
  </si>
  <si>
    <t>h2o_c + urcan_c --&gt; 4izp_c</t>
  </si>
  <si>
    <t>C00001+C00785 =&gt; C03680</t>
  </si>
  <si>
    <t>SCO3073</t>
  </si>
  <si>
    <t>hutU, SCE25.14c</t>
  </si>
  <si>
    <t>hutU</t>
  </si>
  <si>
    <t>4.2.1.49</t>
  </si>
  <si>
    <t>ASR</t>
  </si>
  <si>
    <t>arsenate reductase</t>
  </si>
  <si>
    <t>aso4_c + 2.0 msh_c --&gt; aso3_c + h2o_c + mssg_c</t>
  </si>
  <si>
    <t>C01478+C06717 =&gt; C00001+C06697+C11502</t>
  </si>
  <si>
    <t>SCO2206 or SCO6835</t>
  </si>
  <si>
    <t>arsC, SC10B7.01, SC3H12.14, arsC</t>
  </si>
  <si>
    <t>arsC</t>
  </si>
  <si>
    <t>Inorganic Ion Transport and Metabolism</t>
  </si>
  <si>
    <t>$Corynebacterium glutamicum#Ordóñez E, Van Belle K, Roos G, De Galan S, Letek M, Gil JA, Wyns L, Mateos LM, Messens J.#2009#Arsenate reductase, mycothiol, and mycoredoxin concert thiol/disulfide exchange.#J Biol Chem.#284#15107-15116#</t>
  </si>
  <si>
    <t>CA2t4</t>
  </si>
  <si>
    <t>calcium (Ca+2) transport in/out via proton antiport</t>
  </si>
  <si>
    <t>ca2_c + h_e &lt;=&gt; ca2_e + h_c</t>
  </si>
  <si>
    <t>C00076+C00080 &lt;=&gt; C00076+C00080</t>
  </si>
  <si>
    <t>SCO1962</t>
  </si>
  <si>
    <t>SCC54.22c</t>
  </si>
  <si>
    <t>CD2abc</t>
  </si>
  <si>
    <t>Cadmium (Cd+2) ABC transporter</t>
  </si>
  <si>
    <t>atp_c + cd2_c + h2o_c --&gt; adp_c + cd2_e + h_c + pi_c</t>
  </si>
  <si>
    <t>C00001+C00002+C01413 =&gt; C00008+C00009+C00080+C01413</t>
  </si>
  <si>
    <t>SCO6460</t>
  </si>
  <si>
    <t>SC9B5.27</t>
  </si>
  <si>
    <t>CD2t4</t>
  </si>
  <si>
    <t>cadmium (Cd+2) transport in/out via proton antiport</t>
  </si>
  <si>
    <t>cd2_c + h_e &lt;=&gt; cd2_e + h_c</t>
  </si>
  <si>
    <t>C00080+C01413 &lt;=&gt; C00080+C01413</t>
  </si>
  <si>
    <t>SCO0776 or SCO1310 or SCO2772 or SCO6751</t>
  </si>
  <si>
    <t>SCC105.03c, SCBAC36F5.21, SC5F2A.34c, 3SCF60.08c</t>
  </si>
  <si>
    <t>CLt3_2</t>
  </si>
  <si>
    <t>chloride transport out via proton antiport (2:1)</t>
  </si>
  <si>
    <t>2.0 cl_e + h_c --&gt; 2.0 cl_c + h_e</t>
  </si>
  <si>
    <t>C00080+C00698 =&gt; C00080+C00698</t>
  </si>
  <si>
    <t>SCO5964 or SCO6320</t>
  </si>
  <si>
    <t>SCIF3.22c, SC7H1.34c</t>
  </si>
  <si>
    <t>COBALT2t</t>
  </si>
  <si>
    <t>cobalt transport in via permease (no H+)</t>
  </si>
  <si>
    <t>cobalt2_e --&gt; cobalt2_c</t>
  </si>
  <si>
    <t>C00175 =&gt; C00175</t>
  </si>
  <si>
    <t>SCO1667 or SCO5157</t>
  </si>
  <si>
    <t>SCI52.09, SCP8.20c</t>
  </si>
  <si>
    <t>COBALT2t3</t>
  </si>
  <si>
    <t>cobalt (Co+2) transport out via proton antiport</t>
  </si>
  <si>
    <t>cobalt2_c + h_e --&gt; cobalt2_e + h_c</t>
  </si>
  <si>
    <t>C00080+C00175 =&gt; C00080+C00175</t>
  </si>
  <si>
    <t>COELICHELINabc</t>
  </si>
  <si>
    <t>ferricoelichelin transport via ABC system</t>
  </si>
  <si>
    <t>atp_c + ferricoelichelin_e + h2o_c --&gt; adp_c + ferricoelichelin_c + h_c + pi_c</t>
  </si>
  <si>
    <t>+C00001+C00002 =&gt; +C00008+C00009+C00080</t>
  </si>
  <si>
    <t>( SCO0495 and SCO0496 and SCO0497 and SCO0494 ) or ( SCO7398 and SCO7399 and SCO7400 )</t>
  </si>
  <si>
    <t>SC10G8.27c, SC10G8.28c, SCF34.14c, SCF34.15c, SC10G8.26c, SCF34.16c, SCF34.13c</t>
  </si>
  <si>
    <t>cchE cchD cchC cchF cdtA cdtB cdtC</t>
  </si>
  <si>
    <t>Patel P, Song L, Challis GL.#2010#Distinct extracytoplasmic siderophore binding proteins recognize ferrioxamines and ferricoelichelin in Streptomyces coelicolor A3(2).#Biochemistry.#49#8033-8042#</t>
  </si>
  <si>
    <t>COELICHELINexs</t>
  </si>
  <si>
    <t>coelichelin Fe-loading reaction (spontaneaous)</t>
  </si>
  <si>
    <t>coelichelin_e + fe3_e --&gt; ferricoelichelin_e</t>
  </si>
  <si>
    <t xml:space="preserve">C14819+C15719 =&gt; </t>
  </si>
  <si>
    <t>Iron uptake using coelichelin system, spontaneous reaction</t>
  </si>
  <si>
    <t>COELICHELINR1</t>
  </si>
  <si>
    <t>ferricoelichelin reductase</t>
  </si>
  <si>
    <t>fadh2_c + 2.0 ferricoelichelin_c --&gt; 2.0 coelichelin_c + fad_c + 2.0 fe2_c + 2.0 h_c</t>
  </si>
  <si>
    <t>+C01352 =&gt; C00016+C00080+C14818+C15719</t>
  </si>
  <si>
    <t>Iron uptake using coelichelin system</t>
  </si>
  <si>
    <t>COELICHELINR2</t>
  </si>
  <si>
    <t>2.0 ferricoelichelin_c + fmnh2_c --&gt; 2.0 coelichelin_c + 2.0 fe2_c + fmn_c + 2.0 h_c</t>
  </si>
  <si>
    <t>+C01847 =&gt; C00061+C00080+C14818+C15719</t>
  </si>
  <si>
    <t>COELICHELINR3</t>
  </si>
  <si>
    <t>2.0 ferricoelichelin_c + rbflvrd_c --&gt; 2.0 coelichelin_c + 2.0 fe2_c + 2.0 h_c + ribflv_c</t>
  </si>
  <si>
    <t>+C01007 =&gt; C00080+C00255+C14818+C15719</t>
  </si>
  <si>
    <t>COELICHELINUt</t>
  </si>
  <si>
    <t>coelichelin secretion</t>
  </si>
  <si>
    <t>coelichelin_c + h_e --&gt; coelichelin_e + h_c</t>
  </si>
  <si>
    <t>C00080+C15719 =&gt; C00080+C15719</t>
  </si>
  <si>
    <t>SCO0491 and SCO0493</t>
  </si>
  <si>
    <t>SCF34.12c, SCF34.10c</t>
  </si>
  <si>
    <t>cchI cchG</t>
  </si>
  <si>
    <t>CU1abc</t>
  </si>
  <si>
    <t>Copper (Cu +1) ABC transporter</t>
  </si>
  <si>
    <t>atp_c + cu_c + h2o_c --&gt; adp_c + cu_e + h_c + pi_c</t>
  </si>
  <si>
    <t>C00001+C00002+C00070 =&gt; C00008+C00009+C00070+C00080</t>
  </si>
  <si>
    <t>SCO1046 or SCO2731</t>
  </si>
  <si>
    <t>SCG20A.26, SCC57A.02</t>
  </si>
  <si>
    <t>CU1O</t>
  </si>
  <si>
    <t>Cuprous Oxidase (Cu+1)</t>
  </si>
  <si>
    <t>4.0 cu_c + 4.0 h_c + o2_c --&gt; 4.0 cu2_c + 2.0 h2o_c</t>
  </si>
  <si>
    <t>C00007+C00070+C00080 =&gt; C00001+C00070</t>
  </si>
  <si>
    <t>( SCO3439 and SCO3440 ) and SCO6712</t>
  </si>
  <si>
    <t>SCE36.07, SCE36.06, SC4C6.22</t>
  </si>
  <si>
    <t>CU2abc</t>
  </si>
  <si>
    <t>Copper (Cu+2) ABC transporter</t>
  </si>
  <si>
    <t>atp_c + cu2_c + h2o_c --&gt; adp_c + cu2_e + h_c + pi_c</t>
  </si>
  <si>
    <t>CU2t</t>
  </si>
  <si>
    <t>copper transport in via permease (no H+)</t>
  </si>
  <si>
    <t>cu2_e --&gt; cu2_c</t>
  </si>
  <si>
    <t>C00070 =&gt; C00070</t>
  </si>
  <si>
    <t>Required for growth (copper uptake)</t>
  </si>
  <si>
    <t>CUt3</t>
  </si>
  <si>
    <t>copper transport in via proton antiport</t>
  </si>
  <si>
    <t>cu_e + h_c --&gt; cu_c + h_e</t>
  </si>
  <si>
    <t>C00070+C00080 =&gt; C00070+C00080</t>
  </si>
  <si>
    <t>To utilize cu(I)</t>
  </si>
  <si>
    <t>FE2t2</t>
  </si>
  <si>
    <t>iron (II) transport in via proton symport</t>
  </si>
  <si>
    <t>fe2_e + h_e --&gt; fe2_c + h_c</t>
  </si>
  <si>
    <t>C00080+C14818 =&gt; C00080+C14818</t>
  </si>
  <si>
    <t>SCO4993</t>
  </si>
  <si>
    <t>2SCK36.16</t>
  </si>
  <si>
    <t>FE2t3</t>
  </si>
  <si>
    <t>iron (Fe+2) transport out via proton antiport</t>
  </si>
  <si>
    <t>fe2_c + h_e --&gt; fe2_e + h_c</t>
  </si>
  <si>
    <t>FE3abc</t>
  </si>
  <si>
    <t>iron (III) transport via ABC system</t>
  </si>
  <si>
    <t>atp_c + fe3_e + h2o_c --&gt; adp_c + fe3_c + h_c + pi_c</t>
  </si>
  <si>
    <t>C00001+C00002+C14819 =&gt; C00008+C00009+C00080+C14819</t>
  </si>
  <si>
    <t>SCO5923 and SCO5924 and SCO5925</t>
  </si>
  <si>
    <t>SC10A5.29c, SC10A5.28c, SC10A5.30c</t>
  </si>
  <si>
    <t>FEOXAMBabc</t>
  </si>
  <si>
    <t>ferrioxamine B transport via ABC system</t>
  </si>
  <si>
    <t>atp_c + ferrioxamB_e + h2o_c --&gt; adp_c + ferrioxamB_c + h_c + pi_c</t>
  </si>
  <si>
    <t>C00001+C00002+C07597 =&gt; C00008+C00009+C00080+C07597</t>
  </si>
  <si>
    <t>( SCO7398 and SCO7399 and SCO7400 ) or SCO2780</t>
  </si>
  <si>
    <t>SC10G8.27c, SC10G8.26c, SC10G8.28c, SCC105.11</t>
  </si>
  <si>
    <t>cdtA cdtB cdtC desE</t>
  </si>
  <si>
    <t>FEOXAMBexs</t>
  </si>
  <si>
    <t>desferrioxamine B Fe-loading reaction (spontaneaous)</t>
  </si>
  <si>
    <t>desferrioxamB_e + fe3_e --&gt; ferrioxamB_e</t>
  </si>
  <si>
    <t>C07597+C14819 =&gt; C07597</t>
  </si>
  <si>
    <t>Iron uptake using desferrioxamine B system, spontaneous reaction</t>
  </si>
  <si>
    <t>FEOXAMBR1</t>
  </si>
  <si>
    <t>ferrioxamine B reductase</t>
  </si>
  <si>
    <t>fadh2_c + 2.0 ferrioxamB_c --&gt; 2.0 desferrioxamB_c + fad_c + 2.0 fe2_c + 2.0 h_c</t>
  </si>
  <si>
    <t>C01352+C07597 =&gt; C00016+C00080+C07597+C14818</t>
  </si>
  <si>
    <t>Iron uptake using desferrioxamine B system</t>
  </si>
  <si>
    <t>FEOXAMBR2</t>
  </si>
  <si>
    <t>2.0 ferrioxamB_c + fmnh2_c --&gt; 2.0 desferrioxamB_c + 2.0 fe2_c + fmn_c + 2.0 h_c</t>
  </si>
  <si>
    <t>C01847+C07597 =&gt; C00061+C00080+C07597+C14818</t>
  </si>
  <si>
    <t>FEOXAMBR3</t>
  </si>
  <si>
    <t>2.0 ferrioxamB_c + rbflvrd_c --&gt; 2.0 desferrioxamB_c + 2.0 fe2_c + 2.0 h_c + ribflv_c</t>
  </si>
  <si>
    <t>C01007+C07597 =&gt; C00080+C00255+C07597+C14818</t>
  </si>
  <si>
    <t>FEOXAMBUt</t>
  </si>
  <si>
    <t>desferrioxamine B secretion</t>
  </si>
  <si>
    <t>desferrioxamB_c + h_e --&gt; desferrioxamB_e + h_c</t>
  </si>
  <si>
    <t>C00080+C07597 =&gt; C00080+C07597</t>
  </si>
  <si>
    <t>FEOXAMEabc</t>
  </si>
  <si>
    <t>ferrioxamine E transport via ABC system</t>
  </si>
  <si>
    <t>atp_c + ferrioxamE_e + h2o_c --&gt; adp_c + ferrioxamE_c + h_c + pi_c</t>
  </si>
  <si>
    <t>SCO2780</t>
  </si>
  <si>
    <t>SCC105.11</t>
  </si>
  <si>
    <t>desE</t>
  </si>
  <si>
    <t>FEOXAMEexs</t>
  </si>
  <si>
    <t>desferrioxamine E Fe-loading reaction (spontaneaous)</t>
  </si>
  <si>
    <t>desferrioxamE_e + fe3_e --&gt; ferrioxamE_e</t>
  </si>
  <si>
    <t>Iron uptake using desferrioxamine E system, spontaneous reaction</t>
  </si>
  <si>
    <t>FEOXAMER1</t>
  </si>
  <si>
    <t>ferrioxamine E reductase</t>
  </si>
  <si>
    <t>fadh2_c + 2.0 ferrioxamE_c --&gt; 2.0 desferrioxamE_c + fad_c + 2.0 fe2_c + 2.0 h_c</t>
  </si>
  <si>
    <t>Iron uptake using desferrioxamine E system</t>
  </si>
  <si>
    <t>FEOXAMER2</t>
  </si>
  <si>
    <t>2.0 ferrioxamE_c + fmnh2_c --&gt; 2.0 desferrioxamE_c + 2.0 fe2_c + fmn_c + 2.0 h_c</t>
  </si>
  <si>
    <t>FEOXAMER3</t>
  </si>
  <si>
    <t>2.0 ferrioxamE_c + rbflvrd_c --&gt; 2.0 desferrioxamE_c + 2.0 fe2_c + 2.0 h_c + ribflv_c</t>
  </si>
  <si>
    <t>FEOXAMEUt</t>
  </si>
  <si>
    <t>desferrioxamine E secretion</t>
  </si>
  <si>
    <t>desferrioxamE_c + h_e --&gt; desferrioxamE_e + h_c</t>
  </si>
  <si>
    <t>FERO</t>
  </si>
  <si>
    <t>ferroxidase</t>
  </si>
  <si>
    <t>4.0 fe2_c + 4.0 h_c + o2_c --&gt; 4.0 fe3_c + 2.0 h2o_c</t>
  </si>
  <si>
    <t>C00007+C00080+C14818 =&gt; C00001+C14819</t>
  </si>
  <si>
    <t>1.16.3.1</t>
  </si>
  <si>
    <t>H2SO</t>
  </si>
  <si>
    <t>Hydrogen sulfide oxidation</t>
  </si>
  <si>
    <t>h2s_c + 2.0 o2_c --&gt; 2.0 h_c + so4_c</t>
  </si>
  <si>
    <t>C00007+C00283 =&gt; C00059+C00080</t>
  </si>
  <si>
    <t>Kabc</t>
  </si>
  <si>
    <t>Potassium ABC transporter</t>
  </si>
  <si>
    <t>atp_c + h2o_c + k_e --&gt; adp_c + h_c + k_c + pi_c</t>
  </si>
  <si>
    <t>C00001+C00002+C00238 =&gt; C00008+C00009+C00080+C00238</t>
  </si>
  <si>
    <t>SCO3716 and SCO3717 and SCO3718</t>
  </si>
  <si>
    <t>SCH35.06, SCH35.07, SCH35.08</t>
  </si>
  <si>
    <t>kdpC kdpB kdpA</t>
  </si>
  <si>
    <t>Kt2</t>
  </si>
  <si>
    <t>potassium transport in via proton symport</t>
  </si>
  <si>
    <t>h_e + k_e --&gt; h_c + k_c</t>
  </si>
  <si>
    <t>C00080+C00238 =&gt; C00080+C00238</t>
  </si>
  <si>
    <t>SCO3826</t>
  </si>
  <si>
    <t>SCGD3.27c</t>
  </si>
  <si>
    <t>Kt3</t>
  </si>
  <si>
    <t>potassium transport out via proton antiport</t>
  </si>
  <si>
    <t>h_e + k_c --&gt; h_c + k_e</t>
  </si>
  <si>
    <t>MG2t</t>
  </si>
  <si>
    <t>magnesium (+2) transport in via diffusion</t>
  </si>
  <si>
    <t>mg2_e --&gt; mg2_c</t>
  </si>
  <si>
    <t>C00305 =&gt; C00305</t>
  </si>
  <si>
    <t>MG2uabc</t>
  </si>
  <si>
    <t>Magnesium (Mg+2) ABC transporter  (uptake)</t>
  </si>
  <si>
    <t>atp_c + h2o_c + mg2_e --&gt; adp_c + h_c + mg2_c + pi_c</t>
  </si>
  <si>
    <t>C00001+C00002+C00305 =&gt; C00008+C00009+C00080+C00305</t>
  </si>
  <si>
    <t>SCO2499</t>
  </si>
  <si>
    <t>SCC121.02c</t>
  </si>
  <si>
    <t>MN2t3</t>
  </si>
  <si>
    <t>manganese (Mn+2) transport out via proton antiport</t>
  </si>
  <si>
    <t>h_e + mn2_c --&gt; h_c + mn2_e</t>
  </si>
  <si>
    <t>C00034+C00080 =&gt; C00034+C00080</t>
  </si>
  <si>
    <t>MOBDabc</t>
  </si>
  <si>
    <t>molybdate transport via ABC system</t>
  </si>
  <si>
    <t>atp_c + h2o_c + mobd_e --&gt; adp_c + h_c + mobd_c + pi_c</t>
  </si>
  <si>
    <t>C00001+C00002+C06232 =&gt; C00008+C00009+C00080+C06232</t>
  </si>
  <si>
    <t>SCO3706 and SCO3705 and SCO3704</t>
  </si>
  <si>
    <t>SCH35.19c, SCH35.20c, SCH35.18c</t>
  </si>
  <si>
    <t>NAt3</t>
  </si>
  <si>
    <t>sodium transport out via proton antiport</t>
  </si>
  <si>
    <t>h_e + na1_c --&gt; h_c + na1_e</t>
  </si>
  <si>
    <t>C00080+C01330 =&gt; C00080+C01330</t>
  </si>
  <si>
    <t>NAt3_2</t>
  </si>
  <si>
    <t>sodium proton antiporter (H:NA is 2)</t>
  </si>
  <si>
    <t>2.0 h_e + na1_c --&gt; 2.0 h_c + na1_e</t>
  </si>
  <si>
    <t>SCO0015 or SCO0285 or SCO3564 or SCO7832</t>
  </si>
  <si>
    <t>SCJ30.11c, SCF85.13, nhaA, SC8E7.29</t>
  </si>
  <si>
    <t>NhaA</t>
  </si>
  <si>
    <t>Park SH, Choi SS, Kim YJ, Chang YK, Sherman DH, Kim ES.#2009#Functional expression of SCO7832 stimulates tautomycetin production via pathway-specific regulatory gene overexpression in Streptomyces sp. CK4412.#J Ind Microbiol Biotechnol.#36#993-998#</t>
  </si>
  <si>
    <t>NH4t</t>
  </si>
  <si>
    <t>ammonia reversible transport</t>
  </si>
  <si>
    <t>nh4_e &lt;=&gt; nh4_c</t>
  </si>
  <si>
    <t>C00014 &lt;=&gt; C00014</t>
  </si>
  <si>
    <t>SCO5583 or s0001</t>
  </si>
  <si>
    <t>SC7A1.27, s0001</t>
  </si>
  <si>
    <t>amtB SPONTANEOUS</t>
  </si>
  <si>
    <t>NI2t</t>
  </si>
  <si>
    <t>nickel (+2) transport in via permease (no H+)</t>
  </si>
  <si>
    <t>ni2_e --&gt; ni2_c</t>
  </si>
  <si>
    <t>C00291 =&gt; C00291</t>
  </si>
  <si>
    <t>NI2t3</t>
  </si>
  <si>
    <t>nickle (Ni+2) transport out via proton antiport</t>
  </si>
  <si>
    <t>h_e + ni2_c --&gt; h_c + ni2_e</t>
  </si>
  <si>
    <t>C00080+C00291 =&gt; C00080+C00291</t>
  </si>
  <si>
    <t>NI2uabc</t>
  </si>
  <si>
    <t>nickel transport via ABC system (uptake)</t>
  </si>
  <si>
    <t>atp_c + h2o_c + ni2_e --&gt; adp_c + h_c + ni2_c + pi_c</t>
  </si>
  <si>
    <t>C00001+C00002+C00291 =&gt; C00008+C00009+C00080+C00291</t>
  </si>
  <si>
    <t>( SCO6454 and SCO6452 and SCO6453 and SCO6451 ) or SCO2499</t>
  </si>
  <si>
    <t>SCC121.02c, SC9B5.19, SC9B5.18, SC9B5.20, SC9B5.21</t>
  </si>
  <si>
    <t>nikD nikB nikC nikA</t>
  </si>
  <si>
    <t>NO2t2r</t>
  </si>
  <si>
    <t>nitrite transport in via proton symport, reversible</t>
  </si>
  <si>
    <t>h_e + no2_e &lt;=&gt; h_c + no2_c</t>
  </si>
  <si>
    <t>C00080+C00088 &lt;=&gt; C00080+C00088</t>
  </si>
  <si>
    <t>SCO2959 or SCO0213</t>
  </si>
  <si>
    <t>SCJ12.25c, SCE59.18c</t>
  </si>
  <si>
    <t>narK</t>
  </si>
  <si>
    <t>NO3t7</t>
  </si>
  <si>
    <t>nitrate transport in via nitrite antiport</t>
  </si>
  <si>
    <t>no2_c + no3_e --&gt; no2_e + no3_c</t>
  </si>
  <si>
    <t>C00088+C00244 =&gt; C00088+C00244</t>
  </si>
  <si>
    <t>NOt</t>
  </si>
  <si>
    <t>NO transport (diffusion)</t>
  </si>
  <si>
    <t>no_e &lt;=&gt; no_c</t>
  </si>
  <si>
    <t>C00533 &lt;=&gt; C00533</t>
  </si>
  <si>
    <t>O2t</t>
  </si>
  <si>
    <t>o2 transport via diffusion</t>
  </si>
  <si>
    <t>o2_e &lt;=&gt; o2_c</t>
  </si>
  <si>
    <t>C00007 &lt;=&gt; C00007</t>
  </si>
  <si>
    <t>PIt2r</t>
  </si>
  <si>
    <t>phosphate reversible transport via symport</t>
  </si>
  <si>
    <t>h_e + pi_e &lt;=&gt; h_c + pi_c</t>
  </si>
  <si>
    <t>C00009+C00080 &lt;=&gt; C00009+C00080</t>
  </si>
  <si>
    <t>SCO4138 or SCO1845</t>
  </si>
  <si>
    <t>SCI8.30, pitH, SCD84.05</t>
  </si>
  <si>
    <t>pitH1 pitH2</t>
  </si>
  <si>
    <t>Piuabc</t>
  </si>
  <si>
    <t>phosphate transport via ABC system (uptake)</t>
  </si>
  <si>
    <t>atp_c + h2o_c + pi_e --&gt; adp_c + h_c + 2.0 pi_c</t>
  </si>
  <si>
    <t>C00001+C00002+C00009 =&gt; C00008+C00009+C00080</t>
  </si>
  <si>
    <t>( SCO4139 and SCO4140 and SCO4141 and SCO4142 ) or SCO2428 or ( SCO6814 and SCO6815 and SCO6816 )</t>
  </si>
  <si>
    <t>SC1A2.25c, pstA, SCD84.07c, SC1A2.24c, SC1A2.23c, pstC, SCD84.08c, SCC42.09, pstB, SCD84.06c, pstS, SCD84.09c</t>
  </si>
  <si>
    <t>pstB pstA pstC pstS</t>
  </si>
  <si>
    <t>SO4t2</t>
  </si>
  <si>
    <t>sulfate transport in via proton symport</t>
  </si>
  <si>
    <t>h_e + so4_e --&gt; h_c + so4_c</t>
  </si>
  <si>
    <t>C00059+C00080 =&gt; C00059+C00080</t>
  </si>
  <si>
    <t>SCO3276</t>
  </si>
  <si>
    <t>SCE39.26</t>
  </si>
  <si>
    <t>SULabc</t>
  </si>
  <si>
    <t>sulfate transport via ABC system</t>
  </si>
  <si>
    <t>atp_c + h2o_c + so4_e --&gt; adp_c + h_c + pi_c + so4_c</t>
  </si>
  <si>
    <t>C00001+C00002+C00059 =&gt; C00008+C00009+C00059+C00080</t>
  </si>
  <si>
    <t>TUNGSabc</t>
  </si>
  <si>
    <t>tungstate transport via ABC system</t>
  </si>
  <si>
    <t>atp_c + h2o_c + tungs_e --&gt; adp_c + h_c + pi_c + tungs_c</t>
  </si>
  <si>
    <t>C00001+C00002+C20679 =&gt; C00008+C00009+C00080+C20679</t>
  </si>
  <si>
    <t>ZN2t3</t>
  </si>
  <si>
    <t>zinc (Zn+2) transport out via proton antiport</t>
  </si>
  <si>
    <t>h_e + zn2_c --&gt; h_c + zn2_e</t>
  </si>
  <si>
    <t>C00038+C00080 =&gt; C00038+C00080</t>
  </si>
  <si>
    <t>ZNabc</t>
  </si>
  <si>
    <t>zinc (Zn+2) transport via ABC system</t>
  </si>
  <si>
    <t>atp_c + h2o_c + zn2_e --&gt; adp_c + h_c + pi_c + zn2_c</t>
  </si>
  <si>
    <t>C00001+C00002+C00038 =&gt; C00008+C00009+C00038+C00080</t>
  </si>
  <si>
    <t>( SCO0476 and SCO0475 and SCO0473 ) or ( SCO2506 and SCO2507 and SCO2505 )</t>
  </si>
  <si>
    <t>SCF76.16, SCC121.09, SCF76.13c, SCC121.08, SCF76.15c, SCC121.10</t>
  </si>
  <si>
    <t>( ZnuA and ZnuB and ZnuC )</t>
  </si>
  <si>
    <t>DDGK</t>
  </si>
  <si>
    <t>R05661</t>
  </si>
  <si>
    <t>5-dehydro-2-deoxygluconokinase</t>
  </si>
  <si>
    <t>5ddglcn_c + atp_c --&gt; 5ddg6p_c + adp_c + h_c</t>
  </si>
  <si>
    <t>C00002+C06892 =&gt; C00008+C00080+C06893</t>
  </si>
  <si>
    <t>SCO6978</t>
  </si>
  <si>
    <t>SC8F11.04c</t>
  </si>
  <si>
    <t>Inositol Phosphate Metabolism</t>
  </si>
  <si>
    <t>2.7.1.92</t>
  </si>
  <si>
    <t>DDPGA2</t>
  </si>
  <si>
    <t>R05378</t>
  </si>
  <si>
    <t>5-dehydro-2-deoxyphosphogluconate aldolase</t>
  </si>
  <si>
    <t>5ddg6p_c &lt;=&gt; dhap_c + msa_c</t>
  </si>
  <si>
    <t>C06893 &lt;=&gt; C00111+C00222</t>
  </si>
  <si>
    <t>4.1.2.29</t>
  </si>
  <si>
    <t>Required for growth using myo-inositol as a carbon source</t>
  </si>
  <si>
    <t>DGI</t>
  </si>
  <si>
    <t>R08503</t>
  </si>
  <si>
    <t>5-Deoxy glucuronate isomerase</t>
  </si>
  <si>
    <t>5doglcn_c &lt;=&gt; 5ddglcn_c</t>
  </si>
  <si>
    <t>C16737 &lt;=&gt; C06892</t>
  </si>
  <si>
    <t>SCO6976</t>
  </si>
  <si>
    <t>SC8F11.02c</t>
  </si>
  <si>
    <t>INS2D</t>
  </si>
  <si>
    <t>R01183</t>
  </si>
  <si>
    <t>inositol 2-dehydrogenase</t>
  </si>
  <si>
    <t>inost_c + nad_c --&gt; 2ins_c + h_c + nadh_c</t>
  </si>
  <si>
    <t>C00003+C00137 =&gt; C00004+C00080+C00691</t>
  </si>
  <si>
    <t>SCO6255 or SCO6984 or SCO7254</t>
  </si>
  <si>
    <t>SCAH10.20c, SC5H1.38, SC8F11.10c</t>
  </si>
  <si>
    <t>1.1.1.18</t>
  </si>
  <si>
    <t>INSDH</t>
  </si>
  <si>
    <t>R02782</t>
  </si>
  <si>
    <t>inosose 2,3-dehydratase</t>
  </si>
  <si>
    <t>2ins_c &lt;=&gt; h2o_c + thchd_c</t>
  </si>
  <si>
    <t>C00691 &lt;=&gt; C00001+C04287</t>
  </si>
  <si>
    <t>SCO6982</t>
  </si>
  <si>
    <t>SC8F11.08</t>
  </si>
  <si>
    <t>4.2.1.44</t>
  </si>
  <si>
    <t>MI1PS</t>
  </si>
  <si>
    <t>myo-Inositol-1-phosphate synthase</t>
  </si>
  <si>
    <t>g6p_c --&gt; mi1p_D_c</t>
  </si>
  <si>
    <t>C00092 =&gt; C01177</t>
  </si>
  <si>
    <t>SCO3243 or SCO3899 or SCO6573</t>
  </si>
  <si>
    <t>SC3F9.08, SCE29.12c, SCH24.21c</t>
  </si>
  <si>
    <t>5.5.1.4</t>
  </si>
  <si>
    <t>MI1PS2</t>
  </si>
  <si>
    <t>R07324</t>
  </si>
  <si>
    <t>g6p_c --&gt; mi1p_L_c</t>
  </si>
  <si>
    <t>C00092 =&gt; C04006</t>
  </si>
  <si>
    <t>THCHDH</t>
  </si>
  <si>
    <t>R08603</t>
  </si>
  <si>
    <t>3D-(3,5/4)-trihydroxycyclohexane-1,2-dione hydrolase</t>
  </si>
  <si>
    <t>h2o_c + thchd_c &lt;=&gt; 5doglcn_c + h_c</t>
  </si>
  <si>
    <t>C00001+C04287 &lt;=&gt; C00080+C16737</t>
  </si>
  <si>
    <t>SCO6975</t>
  </si>
  <si>
    <t>SC6F7.28c, SC8F11.01c</t>
  </si>
  <si>
    <t>2MBCOATA</t>
  </si>
  <si>
    <t>2-Methyl-butanoyl-CoA-ACP transacylase</t>
  </si>
  <si>
    <t>2mbcoa_c + ACP_c &lt;=&gt; 2mbACP_c + coa_c</t>
  </si>
  <si>
    <t>C00229+C15980 &lt;=&gt; +C00010</t>
  </si>
  <si>
    <t>( SCO1271 or SCO2388 or SCO6564 ) and ( SCO2389 or SCO0549 or SCO1267 or SCO1272 )</t>
  </si>
  <si>
    <t>acpP, 2SCG18.19c, 2SCG18.18c, fabH3, fabH, SC4A7.16, SCF11.29c, fabH2, SC4B5.14, 2SCG18.14c</t>
  </si>
  <si>
    <t>fabH3 fabH fabH2 acpP</t>
  </si>
  <si>
    <t>Membrane Lipid Metabolism</t>
  </si>
  <si>
    <t>Li Y, Florova G, Reynolds KA.#2005#Alteration of the fatty acid profile of Streptomyces coelicolor by replacement of the initiation enzyme 3-ketoacyl acyl carrier protein synthase III (FabH).#J Bacteriol.#187#3795-3799#</t>
  </si>
  <si>
    <t>ACACT1r</t>
  </si>
  <si>
    <t>R00238</t>
  </si>
  <si>
    <t>acetyl-CoA C-acetyltransferase</t>
  </si>
  <si>
    <t>2.0 accoa_c &lt;=&gt; aacoa_c + coa_c</t>
  </si>
  <si>
    <t>C00024 &lt;=&gt; C00010+C00332</t>
  </si>
  <si>
    <t>SCO5399 or SCO6788 or SCO1324 or SCO4502 or SCO6027</t>
  </si>
  <si>
    <t>SCD35.09, 2SCG61.06c, SC6A5.37, SC1C3.15c, SC8F4.03</t>
  </si>
  <si>
    <t>2.3.1.9</t>
  </si>
  <si>
    <t>ACACT2r</t>
  </si>
  <si>
    <t>R01177</t>
  </si>
  <si>
    <t>acetyl-CoA C-acyltransferase (butanoyl-CoA) (r)</t>
  </si>
  <si>
    <t>accoa_c + btcoa_c &lt;=&gt; 3ohcoa_c + coa_c</t>
  </si>
  <si>
    <t>C00024+C00136 &lt;=&gt; C00010+C05269</t>
  </si>
  <si>
    <t>SCO6788 or SCO1324 or SCO4502 or SCO6027</t>
  </si>
  <si>
    <t>SCD35.09, 2SCG61.06c, SC6A5.37, SC1C3.15c</t>
  </si>
  <si>
    <t>2.3.1.16</t>
  </si>
  <si>
    <t>ACACT3r</t>
  </si>
  <si>
    <t>R04747</t>
  </si>
  <si>
    <t>acetyl-CoA C-acyltransferase (hexanoyl-CoA) (r)</t>
  </si>
  <si>
    <t>accoa_c + hxcoa_c &lt;=&gt; 3oocoa_c + coa_c</t>
  </si>
  <si>
    <t>C00024+C05270 &lt;=&gt; C00010+C05267</t>
  </si>
  <si>
    <t>ACACT4r</t>
  </si>
  <si>
    <t>R03778</t>
  </si>
  <si>
    <t>acetyl-CoA C-acyltransferase (octanoyl-CoA) (r)</t>
  </si>
  <si>
    <t>accoa_c + occoa_c &lt;=&gt; 3odcoa_c + coa_c</t>
  </si>
  <si>
    <t>C00024+C01944 &lt;=&gt; C00010+C05265</t>
  </si>
  <si>
    <t>ACACT5r</t>
  </si>
  <si>
    <t>R04742</t>
  </si>
  <si>
    <t>acetyl-CoA C-acyltransferase (decanoyl-CoA) (r)</t>
  </si>
  <si>
    <t>accoa_c + dcacoa_c &lt;=&gt; 3oddcoa_c + coa_c</t>
  </si>
  <si>
    <t>C00024+C05274 &lt;=&gt; C00010+C05263</t>
  </si>
  <si>
    <t>ACACT6r</t>
  </si>
  <si>
    <t>R03858</t>
  </si>
  <si>
    <t>acetyl-CoA C-acyltransferase (dodecanoyl-CoA) (r)</t>
  </si>
  <si>
    <t>accoa_c + ddcacoa_c &lt;=&gt; 3otdcoa_c + coa_c</t>
  </si>
  <si>
    <t>C00024+C01832 &lt;=&gt; C00010+C05261</t>
  </si>
  <si>
    <t>ACACT7r</t>
  </si>
  <si>
    <t>R03991</t>
  </si>
  <si>
    <t>acetyl-CoA C-acyltransferase (tetradecanoyl-CoA) (r)</t>
  </si>
  <si>
    <t>accoa_c + tdcoa_c &lt;=&gt; 3ohdcoa_c + coa_c</t>
  </si>
  <si>
    <t>C00024+C02593 &lt;=&gt; C00010+C05259</t>
  </si>
  <si>
    <t>ACACT8r</t>
  </si>
  <si>
    <t>acetyl-CoA acyltransferase (hexadecanoyl-CoA) (r)</t>
  </si>
  <si>
    <t>3oodcoa_c + coa_c &lt;=&gt; accoa_c + pmtcoa_c</t>
  </si>
  <si>
    <t>C00010+C16216 &lt;=&gt; C00024+C00154</t>
  </si>
  <si>
    <t>ACCOAC</t>
  </si>
  <si>
    <t>R00742</t>
  </si>
  <si>
    <t>acetyl-CoA carboxylase</t>
  </si>
  <si>
    <t>accoa_c + atp_c + hco3_c --&gt; adp_c + h_c + malcoa_c + pi_c</t>
  </si>
  <si>
    <t>C00002+C00024+C00288 =&gt; C00008+C00009+C00080+C00083</t>
  </si>
  <si>
    <t>( SCO2445 or ( SCO5535 and SCO5536 ) ) and ( SCO2777 or SCO4921 or SCO6271 )</t>
  </si>
  <si>
    <t>accA1, SC2C4.01c, SCAH10.36c, accA2, SCK13.13c, SCC24.16, SC1C2.17, accC, SCC105.08, SC1C2.16</t>
  </si>
  <si>
    <t>accB accE accC accA2 accA1</t>
  </si>
  <si>
    <t>6.4.1.2</t>
  </si>
  <si>
    <t>Rodríguez E, Banchio C, Diacovich L, Bibb MJ, Gramajo H.#2001#Role of an essential acyl coenzyme A carboxylase in the primary and secondary metabolism of Streptomyces coelicolor A3(2).#Appl Environ Microbiol.#67#4166-4176#</t>
  </si>
  <si>
    <t>ACOAD1f</t>
  </si>
  <si>
    <t>R01175</t>
  </si>
  <si>
    <t>acyl-CoA dehydrogenase (butanoyl-CoA)</t>
  </si>
  <si>
    <t>btcoa_c + fad_c &lt;=&gt; b2coa_c + fadh2_c</t>
  </si>
  <si>
    <t>C00016+C00136 &lt;=&gt; C00877+C01352</t>
  </si>
  <si>
    <t>SCO1690 or SCO2774 or SCO6787 or SCO2779</t>
  </si>
  <si>
    <t>SCI30A.11, acdH2, SCC105.05c, acdH3, SC6A5.36, acdH, SCC105.10</t>
  </si>
  <si>
    <t>acdH2 acdH3 acdH</t>
  </si>
  <si>
    <t>1.3.99.2</t>
  </si>
  <si>
    <t>ACOAD2f</t>
  </si>
  <si>
    <t>R04751</t>
  </si>
  <si>
    <t>fad_c + hxcoa_c &lt;=&gt; fadh2_c + hx2coa_c</t>
  </si>
  <si>
    <t>C00016+C05270 &lt;=&gt; C01352+C05271</t>
  </si>
  <si>
    <t>1.3.99.3</t>
  </si>
  <si>
    <t>ACOAD3f</t>
  </si>
  <si>
    <t>R03777</t>
  </si>
  <si>
    <t>acyl-CoA dehydrogenase (octanoyl-CoA)</t>
  </si>
  <si>
    <t>fad_c + occoa_c &lt;=&gt; fadh2_c + oc2coa_c</t>
  </si>
  <si>
    <t>C00016+C01944 &lt;=&gt; C01352+C05276</t>
  </si>
  <si>
    <t>SCO1690 or SCO2774 or SCO6787</t>
  </si>
  <si>
    <t>SCI30A.11, acdH2, SCC105.05c, acdH3, SC6A5.36</t>
  </si>
  <si>
    <t>acdH2 acdH3</t>
  </si>
  <si>
    <t>ACOAD4f</t>
  </si>
  <si>
    <t>R04754</t>
  </si>
  <si>
    <t>acyl-CoA dehydrogenase (decanoyl-CoA)</t>
  </si>
  <si>
    <t>dcacoa_c + fad_c &lt;=&gt; dc2coa_c + fadh2_c</t>
  </si>
  <si>
    <t>C00016+C05274 &lt;=&gt; C01352+C05275</t>
  </si>
  <si>
    <t>ACOAD5f</t>
  </si>
  <si>
    <t>R03857</t>
  </si>
  <si>
    <t>acyl-CoA dehydrogenase (dodecanoyl-CoA)</t>
  </si>
  <si>
    <t>ddcacoa_c + fad_c &lt;=&gt; dd2coa_c + fadh2_c</t>
  </si>
  <si>
    <t>C00016+C01832 &lt;=&gt; C01352+C03221</t>
  </si>
  <si>
    <t>ACOAD6f</t>
  </si>
  <si>
    <t>R03990</t>
  </si>
  <si>
    <t>acyl-CoA dehydrogenase (tetradecanoyl-CoA)</t>
  </si>
  <si>
    <t>fad_c + tdcoa_c &lt;=&gt; fadh2_c + td2coa_c</t>
  </si>
  <si>
    <t>C00016+C02593 &lt;=&gt; C01352+C05273</t>
  </si>
  <si>
    <t>ACOAD7f</t>
  </si>
  <si>
    <t>R01279</t>
  </si>
  <si>
    <t>acyl-CoA dehydrogenase (hexadecanoyl-CoA)</t>
  </si>
  <si>
    <t>fad_c + pmtcoa_c &lt;=&gt; fadh2_c + hdd2coa_c</t>
  </si>
  <si>
    <t>C00016+C00154 &lt;=&gt; C01352+C05272</t>
  </si>
  <si>
    <t>ACOAD8f</t>
  </si>
  <si>
    <t>acyl-CoA dehydrogenase (octadecanoyl-CoA)</t>
  </si>
  <si>
    <t>fad_c + stcoa_c &lt;=&gt; fadh2_c + od2coa_c</t>
  </si>
  <si>
    <t>C00016+C00412 &lt;=&gt; C01352+C16218</t>
  </si>
  <si>
    <t>ACOATA</t>
  </si>
  <si>
    <t>R01624</t>
  </si>
  <si>
    <t>Acetyl-CoA ACP transacylase</t>
  </si>
  <si>
    <t>ACP_c + accoa_c &lt;=&gt; acACP_c + coa_c</t>
  </si>
  <si>
    <t>C00024+C00229 &lt;=&gt; C00010+C03939</t>
  </si>
  <si>
    <t>acpP, 2SCG18.19c, fabH2, SC4B5.14, 2SCG18.18c, fabH3, SCF11.29c, fabH, SC4A7.16, 2SCG18.14c</t>
  </si>
  <si>
    <t>2.3.1.38</t>
  </si>
  <si>
    <t>Singh R, Mo S, Florova G, Reynolds KA.#2012#Streptomyces coelicolor RedP and FabH enzymes, initiating undecylprodiginine and fatty acid biosynthesis, exhibit distinct acyl-CoA and malonyl-acyl carrier protein substrate specificities.#FEMS Microbiol Lett.#328#32-38#</t>
  </si>
  <si>
    <t>BCOATA</t>
  </si>
  <si>
    <t>Butyryl-CoA-ACP transacylase</t>
  </si>
  <si>
    <t>ACP_c + btcoa_c &lt;=&gt; butACP_c + coa_c</t>
  </si>
  <si>
    <t>C00136+C00229 &lt;=&gt; C00010+C05745</t>
  </si>
  <si>
    <t>CTECOAI6</t>
  </si>
  <si>
    <t>3-cis-2-trans-enoyl-CoA isomerase</t>
  </si>
  <si>
    <t>tdecoa_c &lt;=&gt; td2coa_c</t>
  </si>
  <si>
    <t xml:space="preserve"> &lt;=&gt; C05273</t>
  </si>
  <si>
    <t>SCO6732</t>
  </si>
  <si>
    <t>SC5F2A.15</t>
  </si>
  <si>
    <t>5.3.3.8</t>
  </si>
  <si>
    <t>CTECOAI7</t>
  </si>
  <si>
    <t>hdcoa_c &lt;=&gt; hdd2coa_c</t>
  </si>
  <si>
    <t>C05272 &lt;=&gt; C05272</t>
  </si>
  <si>
    <t>CTECOAI8</t>
  </si>
  <si>
    <t>odecoa_c &lt;=&gt; od2coa_c</t>
  </si>
  <si>
    <t>C00510 &lt;=&gt; C16218</t>
  </si>
  <si>
    <t>ECOAH2</t>
  </si>
  <si>
    <t>R04749</t>
  </si>
  <si>
    <t>3-hydroxyacyl-CoA dehydratase (3-hydroxyhexanoyl-CoA)</t>
  </si>
  <si>
    <t>3hhcoa_c &lt;=&gt; h2o_c + hx2coa_c</t>
  </si>
  <si>
    <t>C05268 &lt;=&gt; C00001+C05271</t>
  </si>
  <si>
    <t>4.2.1.17</t>
  </si>
  <si>
    <t>ECOAH3</t>
  </si>
  <si>
    <t>R04746</t>
  </si>
  <si>
    <t>3-hydroxyacyl-CoA dehydratase (3-hydroxyoctanoyl-CoA)</t>
  </si>
  <si>
    <t>3hocoa_c &lt;=&gt; h2o_c + oc2coa_c</t>
  </si>
  <si>
    <t>C05266 &lt;=&gt; C00001+C05276</t>
  </si>
  <si>
    <t>ECOAH4</t>
  </si>
  <si>
    <t>R04744</t>
  </si>
  <si>
    <t>3-hydroxyacyl-CoA dehydratase (3-hydroxydecanoyl-CoA)</t>
  </si>
  <si>
    <t>3hdcoa_c &lt;=&gt; dc2coa_c + h2o_c</t>
  </si>
  <si>
    <t>C05264 &lt;=&gt; C00001+C05275</t>
  </si>
  <si>
    <t>ECOAH5</t>
  </si>
  <si>
    <t>R04170</t>
  </si>
  <si>
    <t>3-hydroxyacyl-CoA dehydratase (3-hydroxydodecanoyl-CoA)</t>
  </si>
  <si>
    <t>3hddcoa_c &lt;=&gt; dd2coa_c + h2o_c</t>
  </si>
  <si>
    <t>C05262 &lt;=&gt; C00001+C03221</t>
  </si>
  <si>
    <t>ECOAH6</t>
  </si>
  <si>
    <t>R04740</t>
  </si>
  <si>
    <t>3-hydroxyacyl-CoA dehydratase (3-hydroxytetradecanoyl-CoA)</t>
  </si>
  <si>
    <t>3htdcoa_c &lt;=&gt; h2o_c + td2coa_c</t>
  </si>
  <si>
    <t>C05260 &lt;=&gt; C00001+C05273</t>
  </si>
  <si>
    <t>ECOAH7</t>
  </si>
  <si>
    <t>R04738</t>
  </si>
  <si>
    <t>3-hydroxyacyl-CoA dehydratase (3-hydroxyhexadecanoyl-CoA)</t>
  </si>
  <si>
    <t>3hhdcoa_c &lt;=&gt; h2o_c + hdd2coa_c</t>
  </si>
  <si>
    <t>C05258 &lt;=&gt; C00001+C05272</t>
  </si>
  <si>
    <t>ECOAH8</t>
  </si>
  <si>
    <t>R07760</t>
  </si>
  <si>
    <t>3-hydroxyacyl-CoA dehydratase (3-hydroxyoctadecanoyl-CoA)</t>
  </si>
  <si>
    <t>3hodcoa_c &lt;=&gt; h2o_c + od2coa_c</t>
  </si>
  <si>
    <t>C16217 &lt;=&gt; C00001+C16218</t>
  </si>
  <si>
    <t>HACD1</t>
  </si>
  <si>
    <t>R01975</t>
  </si>
  <si>
    <t>3-hydroxyacyl-CoA dehydrogenase (acetoacetyl-CoA)</t>
  </si>
  <si>
    <t>aacoa_c + h_c + nadh_c &lt;=&gt; 3hbcoa_c + nad_c</t>
  </si>
  <si>
    <t>C00004+C00080+C00332 &lt;=&gt; C00003+C01144</t>
  </si>
  <si>
    <t>1.1.1.35</t>
  </si>
  <si>
    <t>HACD2</t>
  </si>
  <si>
    <t>R04748</t>
  </si>
  <si>
    <t>3-hydroxyacyl-CoA dehydrogenase (3-oxohexanoyl-CoA)</t>
  </si>
  <si>
    <t>3ohcoa_c + h_c + nadh_c &lt;=&gt; 3hhcoa_c + nad_c</t>
  </si>
  <si>
    <t>C00004+C00080+C05269 &lt;=&gt; C00003+C05268</t>
  </si>
  <si>
    <t>HACD3</t>
  </si>
  <si>
    <t>R04745</t>
  </si>
  <si>
    <t>3-hydroxyacyl-CoA dehydrogenase (3-oxooctanoyl-CoA)</t>
  </si>
  <si>
    <t>3oocoa_c + h_c + nadh_c &lt;=&gt; 3hocoa_c + nad_c</t>
  </si>
  <si>
    <t>C00004+C00080+C05267 &lt;=&gt; C00003+C05266</t>
  </si>
  <si>
    <t>HACD4</t>
  </si>
  <si>
    <t>R04743</t>
  </si>
  <si>
    <t>3-hydroxyacyl-CoA dehydrogenase (3-oxodecanoyl-CoA)</t>
  </si>
  <si>
    <t>3odcoa_c + h_c + nadh_c &lt;=&gt; 3hdcoa_c + nad_c</t>
  </si>
  <si>
    <t>C00004+C00080+C05265 &lt;=&gt; C00003+C05264</t>
  </si>
  <si>
    <t>HACD5</t>
  </si>
  <si>
    <t>R04741</t>
  </si>
  <si>
    <t>3-hydroxyacyl-CoA dehydrogenase (3-oxododecanoyl-CoA)</t>
  </si>
  <si>
    <t>3oddcoa_c + h_c + nadh_c &lt;=&gt; 3hddcoa_c + nad_c</t>
  </si>
  <si>
    <t>C00004+C00080+C05263 &lt;=&gt; C00003+C05262</t>
  </si>
  <si>
    <t>HACD6</t>
  </si>
  <si>
    <t>R04739</t>
  </si>
  <si>
    <t>3-hydroxyacyl-CoA dehydrogenase (3-oxotetradecanoyl-CoA)</t>
  </si>
  <si>
    <t>3otdcoa_c + h_c + nadh_c &lt;=&gt; 3htdcoa_c + nad_c</t>
  </si>
  <si>
    <t>C00004+C00080+C05261 &lt;=&gt; C00003+C05260</t>
  </si>
  <si>
    <t>HACD7</t>
  </si>
  <si>
    <t>R04737</t>
  </si>
  <si>
    <t>3-hydroxyacyl-CoA dehydrogenase (3-oxohexadecanoyl-CoA)</t>
  </si>
  <si>
    <t>3ohdcoa_c + h_c + nadh_c &lt;=&gt; 3hhdcoa_c + nad_c</t>
  </si>
  <si>
    <t>C00004+C00080+C05259 &lt;=&gt; C00003+C05258</t>
  </si>
  <si>
    <t>HACD8</t>
  </si>
  <si>
    <t>3-hydroxyacyl-CoA dehydrogenase (3-oxooctadecanoyl-CoA)</t>
  </si>
  <si>
    <t>3oodcoa_c + h_c + nadh_c &lt;=&gt; 3hodcoa_c + nad_c</t>
  </si>
  <si>
    <t>C00004+C00080+C16216 &lt;=&gt; C00003+C16217</t>
  </si>
  <si>
    <t>IBCOATA</t>
  </si>
  <si>
    <t>Isobutiryl-CoA-ACP transacylase</t>
  </si>
  <si>
    <t>ACP_c + ibcoa_c &lt;=&gt; coa_c + ibACP_c</t>
  </si>
  <si>
    <t>C00229+C00630 &lt;=&gt; +C00010</t>
  </si>
  <si>
    <t>IVCOATA</t>
  </si>
  <si>
    <t>Isovaleryl-CoA-ACP transacylase</t>
  </si>
  <si>
    <t>ACP_c + ivcoa_c &lt;=&gt; coa_c + ivACP_c</t>
  </si>
  <si>
    <t>C00229+C02939 &lt;=&gt; +C00010</t>
  </si>
  <si>
    <t>KAS14</t>
  </si>
  <si>
    <t>R04355</t>
  </si>
  <si>
    <t>beta-ketoacyl-ACP synthase</t>
  </si>
  <si>
    <t>acACP_c + h_c + malACP_c --&gt; ACP_c + actACP_c + co2_c</t>
  </si>
  <si>
    <t>C00080+C01209+C03939 =&gt; C00011+C00229+C05744</t>
  </si>
  <si>
    <t>KAS15</t>
  </si>
  <si>
    <t>beta-ketoacyl-ACP synthase (2)</t>
  </si>
  <si>
    <t>accoa_c + h_c + malACP_c --&gt; actACP_c + co2_c + coa_c</t>
  </si>
  <si>
    <t>MACPD</t>
  </si>
  <si>
    <t>R09482</t>
  </si>
  <si>
    <t>Malonyl-ACP decarboxylase</t>
  </si>
  <si>
    <t>h_c + malACP_c --&gt; acACP_c + co2_c</t>
  </si>
  <si>
    <t>C00080+C01209 =&gt; C00011+C03939</t>
  </si>
  <si>
    <t>SCO0548</t>
  </si>
  <si>
    <t>fabB2, SCF11.28c</t>
  </si>
  <si>
    <t>fabB2</t>
  </si>
  <si>
    <t>MCOATA</t>
  </si>
  <si>
    <t>Malonyl-CoA-ACP transacylase</t>
  </si>
  <si>
    <t>ACP_c + malcoa_c &lt;=&gt; coa_c + malACP_c</t>
  </si>
  <si>
    <t>SCO2387 and ( SCO2389 or SCO0549 or SCO1267 or SCO1272 )</t>
  </si>
  <si>
    <t>acpP, SCF11.29c, 2SCG18.19c, fabD, SC4A7.15, 2SCG18.14c</t>
  </si>
  <si>
    <t>fabD acpP</t>
  </si>
  <si>
    <t>Keatinge-Clay AT, Shelat AA, Savage DF, Tsai SC, Miercke LJ, O'Connell JD 3rd, Khosla C, Stroud RM.#2003#Catalysis, specificity, and ACP docking site of Streptomyces coelicolor malonyl-CoA:ACP transacylase.#Structure.#11#147-154##Revill WP, Bibb MJ, Hopwood DA.#1996#Relationships between fatty acid and polyketide synthases from Streptomyces coelicolor A3(2): characterization of the fatty acid synthase acyl carrier protein.#J Bacteriol.#178#5660-5667#</t>
  </si>
  <si>
    <t>PCOATA</t>
  </si>
  <si>
    <t>Propionyl-CoA-ACP transacylase</t>
  </si>
  <si>
    <t>ACP_c + ppcoa_c &lt;=&gt; coa_c + ppACP_c</t>
  </si>
  <si>
    <t>C00100+C00229 &lt;=&gt; +C00010</t>
  </si>
  <si>
    <t>AHC</t>
  </si>
  <si>
    <t>R00192</t>
  </si>
  <si>
    <t>adenosylhomocysteinase</t>
  </si>
  <si>
    <t>ahcys_c + h2o_c &lt;=&gt; adn_c + hcys_L_c</t>
  </si>
  <si>
    <t>C00001+C00021 &lt;=&gt; C00155+C00212</t>
  </si>
  <si>
    <t>SCO3023</t>
  </si>
  <si>
    <t>sahH, SCE34.04c</t>
  </si>
  <si>
    <t>sahH</t>
  </si>
  <si>
    <t>Methionine Metabolism</t>
  </si>
  <si>
    <t>3.3.1.1</t>
  </si>
  <si>
    <t>AHSERL2r</t>
  </si>
  <si>
    <t>R01287</t>
  </si>
  <si>
    <t>O-acetylhomoserine (thiol)-lyase</t>
  </si>
  <si>
    <t>achms_c + h2s_c &lt;=&gt; ac_c + h_c + hcys_L_c</t>
  </si>
  <si>
    <t>C00283+C01077 &lt;=&gt; C00033+C00080+C00155</t>
  </si>
  <si>
    <t>SCO1294 or SCO4958</t>
  </si>
  <si>
    <t>SCBAC36F5.05c, 2SCK31.18, metB</t>
  </si>
  <si>
    <t>metB</t>
  </si>
  <si>
    <t>4.2.99.9</t>
  </si>
  <si>
    <t>CYSTL</t>
  </si>
  <si>
    <t>R01286</t>
  </si>
  <si>
    <t>cystathionine b-lyase</t>
  </si>
  <si>
    <t>cyst_L_c + h2o_c --&gt; hcys_L_c + nh4_c + pyr_c</t>
  </si>
  <si>
    <t>C00001+C02291 =&gt; C00014+C00022+C00155</t>
  </si>
  <si>
    <t>SCO0435 or SCO0731</t>
  </si>
  <si>
    <t>3SC5B7.09c, malY</t>
  </si>
  <si>
    <t>malY</t>
  </si>
  <si>
    <t>4.4.1.8</t>
  </si>
  <si>
    <t>HCYSMT</t>
  </si>
  <si>
    <t>R00650</t>
  </si>
  <si>
    <t>homocysteine S-methyltransferase</t>
  </si>
  <si>
    <t>amet_c + hcys_L_c --&gt; ahcys_c + h_c + met_L_c</t>
  </si>
  <si>
    <t>C00019+C00155 =&gt; C00021+C00073+C00080</t>
  </si>
  <si>
    <t>SCO6137</t>
  </si>
  <si>
    <t>mmuM</t>
  </si>
  <si>
    <t>2.1.1.10</t>
  </si>
  <si>
    <t>HSST</t>
  </si>
  <si>
    <t>R01777</t>
  </si>
  <si>
    <t>homoserine O-succinyltransferase</t>
  </si>
  <si>
    <t>hom_L_c + succoa_c --&gt; coa_c + suchms_c</t>
  </si>
  <si>
    <t>C00091+C00263 =&gt; C00010+C01118</t>
  </si>
  <si>
    <t>2.3.1.46</t>
  </si>
  <si>
    <t>Required for growth (L-methionine biosynthesis)</t>
  </si>
  <si>
    <t>METAT</t>
  </si>
  <si>
    <t>R00177</t>
  </si>
  <si>
    <t>methionine adenosyltransferase</t>
  </si>
  <si>
    <t>atp_c + h2o_c + met_L_c --&gt; amet_c + pi_c + ppi_c</t>
  </si>
  <si>
    <t>C00001+C00002+C00073 =&gt; C00009+C00013+C00019</t>
  </si>
  <si>
    <t>SCO1476</t>
  </si>
  <si>
    <t>metK, SCL6.33c</t>
  </si>
  <si>
    <t>metK</t>
  </si>
  <si>
    <t>2.5.1.6</t>
  </si>
  <si>
    <t>Okamoto S, Lezhava A, Hosaka T, Okamoto-Hosoya Y, Ochi K.#2003#Enhanced expression of S-adenosylmethionine synthetase causes overproduction of actinorhodin in Streptomyces coelicolor A3(2).#J Bacteriol.#185#601-609#</t>
  </si>
  <si>
    <t>METB1r</t>
  </si>
  <si>
    <t>R03217</t>
  </si>
  <si>
    <t>cystathionine gamma-synthase</t>
  </si>
  <si>
    <t>achms_c + cys_L_c &lt;=&gt; ac_c + cyst_L_c + h_c</t>
  </si>
  <si>
    <t>C00097+C01077 &lt;=&gt; C00033+C00080+C02291</t>
  </si>
  <si>
    <t>METOX1s</t>
  </si>
  <si>
    <t>methionine oxidation (spontaneous)</t>
  </si>
  <si>
    <t>h2o2_c + met_L_c --&gt; h2o_c + metsox_S_L_c</t>
  </si>
  <si>
    <t>C00027+C00073 =&gt; C00001+C02989</t>
  </si>
  <si>
    <t>METOX2s</t>
  </si>
  <si>
    <t>methionine oxidation 2 (spontaneous)</t>
  </si>
  <si>
    <t>h2o2_c + met_L_c --&gt; h2o_c + metsox_R_L_c</t>
  </si>
  <si>
    <t>C00027+C00073 =&gt; C00001+C15998</t>
  </si>
  <si>
    <t>METS</t>
  </si>
  <si>
    <t>R00946</t>
  </si>
  <si>
    <t>methionine synthase</t>
  </si>
  <si>
    <t>5mthf_c + hcys_L_c --&gt; h_c + met_L_c + thf_c</t>
  </si>
  <si>
    <t>C00155+C00440 =&gt; C00073+C00080+C00101</t>
  </si>
  <si>
    <t>SCO1657</t>
  </si>
  <si>
    <t>SCI46.02c</t>
  </si>
  <si>
    <t>metH</t>
  </si>
  <si>
    <t>2.1.1.13</t>
  </si>
  <si>
    <t>METSOXR1</t>
  </si>
  <si>
    <t>R02025</t>
  </si>
  <si>
    <t>L-methionine-S-oxide reductase</t>
  </si>
  <si>
    <t>metsox_S_L_c + trdrd_c --&gt; h2o_c + met_L_c + trdox_c</t>
  </si>
  <si>
    <t>C00342+C02989 =&gt; C00001+C00073+C00343</t>
  </si>
  <si>
    <t>SCO4956 and ( SCO0885 or SCO3889 or SCO5419 or SCO5438 )</t>
  </si>
  <si>
    <t>SC6A11.14, trxA2, SCM1.18, trxA3, SCH24.11c, trxA, SC8F4.23, trxA4, 2SCK31.16</t>
  </si>
  <si>
    <t>trxA3 trxA trxA4 trxA2</t>
  </si>
  <si>
    <t>1.8.4.5</t>
  </si>
  <si>
    <t>METSOXR2</t>
  </si>
  <si>
    <t>R07608</t>
  </si>
  <si>
    <t>L-methionine-R-sulfoxide reductase</t>
  </si>
  <si>
    <t>metsox_R_L_c + trdrd_c --&gt; h2o_c + met_L_c + trdox_c</t>
  </si>
  <si>
    <t>C00342+C15998 =&gt; C00001+C00073+C00343</t>
  </si>
  <si>
    <t>SCO6061 and ( SCO0885 or SCO3889 or SCO5419 or SCO5438 )</t>
  </si>
  <si>
    <t>SC6A11.14, trxA2, SC9B1.08, SCH24.11c, trxA, SC8F4.23, trxA4, SCM1.18, trxA3</t>
  </si>
  <si>
    <t>MHPGLUT</t>
  </si>
  <si>
    <t>R04405</t>
  </si>
  <si>
    <t>5-methyltetrahydropteroyltriglutamate-homocysteine S-methyltransferase</t>
  </si>
  <si>
    <t>hcys_L_c + mhpglu_c --&gt; hpglu_c + met_L_c</t>
  </si>
  <si>
    <t>C00155+C04489 =&gt; C00073+C04144</t>
  </si>
  <si>
    <t>SCO0985</t>
  </si>
  <si>
    <t>metE, SCBAC19F3.12</t>
  </si>
  <si>
    <t>metE</t>
  </si>
  <si>
    <t>2.1.1.14</t>
  </si>
  <si>
    <t>MTAP</t>
  </si>
  <si>
    <t>R01402</t>
  </si>
  <si>
    <t>5'-methylthioadenosine phosphorylase</t>
  </si>
  <si>
    <t>5mta_c + pi_c --&gt; 5mdr1p_c + ade_c</t>
  </si>
  <si>
    <t>C00009+C00170 =&gt; C00147+C04188</t>
  </si>
  <si>
    <t>SCO3188</t>
  </si>
  <si>
    <t>SCE22.05</t>
  </si>
  <si>
    <t>2.4.2.28</t>
  </si>
  <si>
    <t>MTRI</t>
  </si>
  <si>
    <t>R04420</t>
  </si>
  <si>
    <t>5-methylthioribose-1-phosphate isomerase</t>
  </si>
  <si>
    <t>5mdr1p_c &lt;=&gt; 5mdru1p_c</t>
  </si>
  <si>
    <t>C04188 &lt;=&gt; C04582</t>
  </si>
  <si>
    <t>SCO3014</t>
  </si>
  <si>
    <t>SCE33.16c</t>
  </si>
  <si>
    <t>5.3.1.23</t>
  </si>
  <si>
    <t>SHSL1</t>
  </si>
  <si>
    <t>R03260</t>
  </si>
  <si>
    <t>O-succinylhomoserine lyase (L-cysteine)</t>
  </si>
  <si>
    <t>cys_L_c + suchms_c --&gt; cyst_L_c + h_c + succ_c</t>
  </si>
  <si>
    <t>C00097+C01118 =&gt; C00042+C00080+C02291</t>
  </si>
  <si>
    <t>SHSL2</t>
  </si>
  <si>
    <t>R01288</t>
  </si>
  <si>
    <t>O-succinylhomoserine lyase (H2S)</t>
  </si>
  <si>
    <t>h2s_c + suchms_c --&gt; h_c + hcys_L_c + succ_c</t>
  </si>
  <si>
    <t>C00283+C01118 =&gt; C00042+C00080+C00155</t>
  </si>
  <si>
    <t>SHSL4</t>
  </si>
  <si>
    <t>R00999</t>
  </si>
  <si>
    <t>O-succinylhomoserine lyase (elimination)</t>
  </si>
  <si>
    <t>h2o_c + suchms_c --&gt; 2obut_c + h_c + nh4_c + succ_c</t>
  </si>
  <si>
    <t>C00001+C01118 =&gt; C00014+C00042+C00080+C00109</t>
  </si>
  <si>
    <t>SPMS</t>
  </si>
  <si>
    <t>R01920</t>
  </si>
  <si>
    <t>spermidine synthase</t>
  </si>
  <si>
    <t>ametam_c + ptrc_c --&gt; 5mta_c + h_c + spmd_c</t>
  </si>
  <si>
    <t>C00134+C01137 =&gt; C00080+C00170+C00315</t>
  </si>
  <si>
    <t>SPRMS</t>
  </si>
  <si>
    <t>R02869</t>
  </si>
  <si>
    <t>spermine synthase</t>
  </si>
  <si>
    <t>ametam_c + spmd_c --&gt; 5mta_c + h_c + sprm_c</t>
  </si>
  <si>
    <t>C00315+C01137 =&gt; C00080+C00170+C00750</t>
  </si>
  <si>
    <t>2.5.1.22</t>
  </si>
  <si>
    <t>MCTP1A</t>
  </si>
  <si>
    <t>murein crosslinking transpeptidase 1A:(A2pm-&gt;D-ala)</t>
  </si>
  <si>
    <t>murein5p5p_c --&gt; ala_D_c + murein5px4p_c</t>
  </si>
  <si>
    <t xml:space="preserve"> =&gt; +C00133</t>
  </si>
  <si>
    <t>SCO3847 or SCO5301 or SCO2608 or SCO2090</t>
  </si>
  <si>
    <t>SC6G9.32, SCH69.17, ftsI, SC4A10.23c, pbp2, SCC88.19c</t>
  </si>
  <si>
    <t>pbp2 ftsI</t>
  </si>
  <si>
    <t>Murein Biosynthesis</t>
  </si>
  <si>
    <t>Bennett JA, Yarnall J, Cadwallader AB, Kuennen R, Bidey P, Stadelmaier B, McCormick JR.#2009#Medium-dependent phenotypes of Streptomyces coelicolor with mutations in ftsI or ftsW.#J Bacteriol.#191#661-664#</t>
  </si>
  <si>
    <t>MCTP1B</t>
  </si>
  <si>
    <t>murein crosslinking transpeptidase 1B:(A2pm-&gt;A2pm)</t>
  </si>
  <si>
    <t>murein5p5p_c --&gt; alaala_c + murein5px3p_c</t>
  </si>
  <si>
    <t xml:space="preserve"> =&gt; +C00993</t>
  </si>
  <si>
    <t>SCO3847 or SCO5301</t>
  </si>
  <si>
    <t>SC6G9.32, SCH69.17</t>
  </si>
  <si>
    <t>MCTP2A</t>
  </si>
  <si>
    <t>murein5p5p5p_c --&gt; 2.0 ala_D_c + murein5px4px4p_c</t>
  </si>
  <si>
    <t>MDDCP1</t>
  </si>
  <si>
    <t>murein D,D-carboxypeptidase (murein5px4p)</t>
  </si>
  <si>
    <t>h2o_c + murein5px4p_c --&gt; ala_D_c + murein4px4p_c</t>
  </si>
  <si>
    <t>+C00001 =&gt; +C00133</t>
  </si>
  <si>
    <t>SCO3408 or SCO3811 or SCO4847 or SCO6131</t>
  </si>
  <si>
    <t>SCE9.15c, dacA, SCGD3.12, SC5G8.15c, SC9B2.18c</t>
  </si>
  <si>
    <t>dacA</t>
  </si>
  <si>
    <t>3.4.16.4</t>
  </si>
  <si>
    <t>MDDCP2</t>
  </si>
  <si>
    <t>murein D,D-carboxypeptidase (murein5px4px4p)</t>
  </si>
  <si>
    <t>h2o_c + murein5px4px4p_c --&gt; ala_D_c + murein4px4px4p_c</t>
  </si>
  <si>
    <t>MDDCP3</t>
  </si>
  <si>
    <t>murein D,D-carboxypeptidase (murein5p5p)</t>
  </si>
  <si>
    <t>h2o_c + murein5p5p_c --&gt; ala_D_c + murein5p4p_c</t>
  </si>
  <si>
    <t>MDDCP4</t>
  </si>
  <si>
    <t>murein D,D-carboxypeptidase (murein5p4p)</t>
  </si>
  <si>
    <t>h2o_c + murein5p4p_c --&gt; ala_D_c + murein4p4p_c</t>
  </si>
  <si>
    <t>MDDCP5</t>
  </si>
  <si>
    <t>murein D,D-carboxypeptidase (murein5p3p)</t>
  </si>
  <si>
    <t>h2o_c + murein5p3p_c --&gt; ala_D_c + murein4p3p_c</t>
  </si>
  <si>
    <t>MPTG</t>
  </si>
  <si>
    <t>murein polymerizing transglycosylase</t>
  </si>
  <si>
    <t>2.0 uaagmda_c --&gt; 2.0 h_c + murein5p5p_c + 2.0 udcpdp_c</t>
  </si>
  <si>
    <t>C05898 =&gt; +C00080+C04574</t>
  </si>
  <si>
    <t>( SCO3847 or SCO5301 ) and ( SCO2709 or SCO3894 )</t>
  </si>
  <si>
    <t>SC6G9.32, SCH69.17, SCC61A.30, SCH24.16c</t>
  </si>
  <si>
    <t>murJ</t>
  </si>
  <si>
    <t>MPTG2</t>
  </si>
  <si>
    <t>murein polymerizing transglycosylase 2 (three linked units)</t>
  </si>
  <si>
    <t>murein5p5p_c + uaagmda_c --&gt; h_c + murein5p5p5p_c + udcpdp_c</t>
  </si>
  <si>
    <t>+C05898 =&gt; +C00080+C04574</t>
  </si>
  <si>
    <t>4PCP</t>
  </si>
  <si>
    <t>tetrapeptide L,D-carboxypeptidase</t>
  </si>
  <si>
    <t>LalaDgluMdapDala_c + h2o_c --&gt; LalaDgluMdap_c + ala_D_c</t>
  </si>
  <si>
    <t>SCO6489</t>
  </si>
  <si>
    <t>SC9C7.25</t>
  </si>
  <si>
    <t>Murein Recycling</t>
  </si>
  <si>
    <t>ACGAMK</t>
  </si>
  <si>
    <t>R01201</t>
  </si>
  <si>
    <t>N-acetylglucosamine kinase</t>
  </si>
  <si>
    <t>acgam_c + atp_c --&gt; acgam6p_c + adp_c + h_c</t>
  </si>
  <si>
    <t>C00002+C00140 =&gt; C00008+C00080+C00357</t>
  </si>
  <si>
    <t>SCO4285</t>
  </si>
  <si>
    <t>SCD95A.18c</t>
  </si>
  <si>
    <t>nagK</t>
  </si>
  <si>
    <t>2.7.1.59</t>
  </si>
  <si>
    <t>AGM4PCP</t>
  </si>
  <si>
    <t>N-Acetyl-D-glucosamine(anhydrous)N-Acetylmuramyl-tetrapeptide L,D-carboxypeptidase</t>
  </si>
  <si>
    <t>anhgm4p_c + h2o_c --&gt; ala_D_c + anhgm3p_c</t>
  </si>
  <si>
    <t>AM4PCP</t>
  </si>
  <si>
    <t>anhydrous-N-Acetylmuramyl-tetrapeptide L,D-carboxypeptidase</t>
  </si>
  <si>
    <t>anhm4p_c + h2o_c --&gt; ala_D_c + anhm3p_c</t>
  </si>
  <si>
    <t>ANHMK</t>
  </si>
  <si>
    <t>1,6-anhydrous-N-Acetylmuramate kinase</t>
  </si>
  <si>
    <t>anhm_c + atp_c + h2o_c --&gt; acmum6p_c + adp_c + h_c</t>
  </si>
  <si>
    <t>+C00001+C00002 =&gt; C00008+C00080+C16698</t>
  </si>
  <si>
    <t>SCO7595</t>
  </si>
  <si>
    <t>anmK</t>
  </si>
  <si>
    <t>LADGMDH</t>
  </si>
  <si>
    <t>L-alanyl-gamma-D-glutamyl-meso-diaminopimelate hydrolase</t>
  </si>
  <si>
    <t>LalaDgluMdap_c + h2o_c --&gt; 26dap_M_c + LalaDglu_c</t>
  </si>
  <si>
    <t>+C00001 =&gt; +C00680</t>
  </si>
  <si>
    <t>SCO1948</t>
  </si>
  <si>
    <t>SCC54.08c</t>
  </si>
  <si>
    <t>MDDEP1</t>
  </si>
  <si>
    <t>murein D,D-endopeptidase (murein4px4p)</t>
  </si>
  <si>
    <t>h2o_c + murein4px4p_c --&gt; murein4p4p_c</t>
  </si>
  <si>
    <t xml:space="preserve">+C00001 =&gt; </t>
  </si>
  <si>
    <t>SCO6131 or SCO4439</t>
  </si>
  <si>
    <t>SC9B2.18c, SCD6.17c</t>
  </si>
  <si>
    <t>MDDEP2</t>
  </si>
  <si>
    <t>murein D,D-endopeptidase (murein3px4p)</t>
  </si>
  <si>
    <t>h2o_c + murein3px4p_c --&gt; murein4p3p_c</t>
  </si>
  <si>
    <t>MDDEP3</t>
  </si>
  <si>
    <t>murein D,D-endopeptidase (murein5px4p)</t>
  </si>
  <si>
    <t>h2o_c + murein5px4p_c --&gt; murein5p4p_c</t>
  </si>
  <si>
    <t>MDDEP4</t>
  </si>
  <si>
    <t>murein D,D-endopeptidase (murein4px4px4p)</t>
  </si>
  <si>
    <t>h2o_c + murein4px4px4p_c --&gt; murein4px4p4p_c</t>
  </si>
  <si>
    <t>UM4PCP</t>
  </si>
  <si>
    <t>UDP-N-acetylmuramoyl-L-alanyl-D-gamma-glutamyl-meso-2,6-diaminopimelate-D-alanine L,D-carboxypeptidase</t>
  </si>
  <si>
    <t>h2o_c + um4p_c --&gt; ala_D_c + ugmd_c</t>
  </si>
  <si>
    <t>C00001+C04804 =&gt; C00133+C04877</t>
  </si>
  <si>
    <t>ALLTAH</t>
  </si>
  <si>
    <t>R02422</t>
  </si>
  <si>
    <t>allantoicase</t>
  </si>
  <si>
    <t>alltt_c + h2o_c --&gt; urdglyc_c + urea_c</t>
  </si>
  <si>
    <t>C00001+C00499 =&gt; C00086+C00603</t>
  </si>
  <si>
    <t>SCO6248</t>
  </si>
  <si>
    <t>SCAH10.13</t>
  </si>
  <si>
    <t>Nitrogen Metabolism</t>
  </si>
  <si>
    <t>3.5.3.4</t>
  </si>
  <si>
    <t>ALLTN</t>
  </si>
  <si>
    <t>R02425</t>
  </si>
  <si>
    <t>allantoinase</t>
  </si>
  <si>
    <t>alltn_c + h2o_c --&gt; alltt_c + h_c</t>
  </si>
  <si>
    <t>C00001+C02350 =&gt; C00080+C00499</t>
  </si>
  <si>
    <t>SCO6247</t>
  </si>
  <si>
    <t>SCAH10.12</t>
  </si>
  <si>
    <t>3.5.2.5</t>
  </si>
  <si>
    <t>NO3R2</t>
  </si>
  <si>
    <t>Nitrate reductase (menaquinol-9)</t>
  </si>
  <si>
    <t>2.0 h_c + mql9_c + no3_c --&gt; h2o_c + 2.0 h_e + mqn9_c + no2_c</t>
  </si>
  <si>
    <t>C00080+C00244+C05819 =&gt; C00001+C00080+C00088+C00828</t>
  </si>
  <si>
    <t>( SCO0216 and SCO0217 and SCO0218 and SCO0219 ) or ( SCO4947 and SCO4948 and SCO4949 and SCO4950 ) or ( SCO6532 and SCO6533 and SCO6534 and SCO6535 ) or SCO2473</t>
  </si>
  <si>
    <t>narG2, 2SCK31.09, narJ3, SC7A8.12, narI, narI2, 2SCK31.10, narI3, 2SCK31.07, narG3, narJ2, 2SCK31.08, narH3, narH2, narG, narJ, narH</t>
  </si>
  <si>
    <t>nar</t>
  </si>
  <si>
    <t>1.7.99.4</t>
  </si>
  <si>
    <t>Wang J, Zhao GP.#2009#GlnR positively regulates nasA transcription in Streptomyces coelicolor.#Biochem Biophys Res Commun.#386#77-81##Fischer M, Alderson J, van Keulen G, White J, Sawers RG.#2010#The obligate aerobe Streptomyces coelicolor A3(2) synthesizes three active respiratory nitrate reductases.#Microbiology.#156#3166-3179#</t>
  </si>
  <si>
    <t>NODOx</t>
  </si>
  <si>
    <t>R05724</t>
  </si>
  <si>
    <t>nitric oxide dioxygenase</t>
  </si>
  <si>
    <t>nadh_c + 2.0 no_c + 2.0 o2_c --&gt; h_c + nad_c + 2.0 no3_c</t>
  </si>
  <si>
    <t>C00004+C00007+C00533 =&gt; C00003+C00080+C00244</t>
  </si>
  <si>
    <t>SCO7428 or SCO7094</t>
  </si>
  <si>
    <t>hmpA2, hmpA1</t>
  </si>
  <si>
    <t>hmpA1 hmpA2</t>
  </si>
  <si>
    <t>1.14.12.17</t>
  </si>
  <si>
    <t>NODOy</t>
  </si>
  <si>
    <t>R05725</t>
  </si>
  <si>
    <t>nadph_c + 2.0 no_c + 2.0 o2_c --&gt; h_c + nadp_c + 2.0 no3_c</t>
  </si>
  <si>
    <t>C00005+C00007+C00533 =&gt; C00006+C00080+C00244</t>
  </si>
  <si>
    <t>UGLYCH</t>
  </si>
  <si>
    <t>R00469</t>
  </si>
  <si>
    <t>Ureidoglycolate hydrolase</t>
  </si>
  <si>
    <t>h2o_c + 2.0 h_c + urdglyc_c --&gt; co2_c + glx_c + 2.0 nh4_c</t>
  </si>
  <si>
    <t>C00001+C00080+C00603 =&gt; C00011+C00014+C00048</t>
  </si>
  <si>
    <t>3.5.3.19</t>
  </si>
  <si>
    <t>Required for growth using glycine as a carbon source</t>
  </si>
  <si>
    <t>23PDE2e</t>
  </si>
  <si>
    <t>R03538</t>
  </si>
  <si>
    <t>2',3'-cyclic-nucleotide phosphodiesterase (UMP)</t>
  </si>
  <si>
    <t>23cump_e + h2o_e --&gt; 3ump_e + h_e</t>
  </si>
  <si>
    <t>C00001+C02355 =&gt; C00080+C01368</t>
  </si>
  <si>
    <t>SCO2015</t>
  </si>
  <si>
    <t>SC7H2.29</t>
  </si>
  <si>
    <t>Nucleotide Salvage Pathway</t>
  </si>
  <si>
    <t>3.1.4.16</t>
  </si>
  <si>
    <t>23PDE4e</t>
  </si>
  <si>
    <t>R03929</t>
  </si>
  <si>
    <t>2',3'-cyclic-nucleotide phosphodiesterase (CMP)</t>
  </si>
  <si>
    <t>23ccmp_e + h2o_e --&gt; 3cmp_e + h_e</t>
  </si>
  <si>
    <t>C00001+C02354 =&gt; C00080+C05822</t>
  </si>
  <si>
    <t>23PDE7e</t>
  </si>
  <si>
    <t>R03537</t>
  </si>
  <si>
    <t>2',3'-cyclic-nucleotide phosphodiesterase (AMP)</t>
  </si>
  <si>
    <t>23camp_e + h2o_e --&gt; 3amp_e + h_e</t>
  </si>
  <si>
    <t>C00001+C02353 =&gt; C00080+C01367</t>
  </si>
  <si>
    <t>23PDE9e</t>
  </si>
  <si>
    <t>R05135</t>
  </si>
  <si>
    <t>2',3'-cyclic-nucleotide phosphodiesterase (GMP)</t>
  </si>
  <si>
    <t>23cgmp_e + h2o_e --&gt; 3gmp_e + h_e</t>
  </si>
  <si>
    <t>C00001+C06194 =&gt; C00080+C06193</t>
  </si>
  <si>
    <t>3NTD2e</t>
  </si>
  <si>
    <t>R01877</t>
  </si>
  <si>
    <t>3'-nucleotidase (UMP)</t>
  </si>
  <si>
    <t>3ump_e + h2o_e --&gt; pi_e + uri_e</t>
  </si>
  <si>
    <t>C00001+C01368 =&gt; C00009+C00299</t>
  </si>
  <si>
    <t>3NTD4e</t>
  </si>
  <si>
    <t>R02370</t>
  </si>
  <si>
    <t>3'-nucleotidase (CMP)</t>
  </si>
  <si>
    <t>3cmp_e + h2o_e --&gt; cytd_e + pi_e</t>
  </si>
  <si>
    <t>C00001+C05822 =&gt; C00009+C00475</t>
  </si>
  <si>
    <t>3NTD7e</t>
  </si>
  <si>
    <t>R01562</t>
  </si>
  <si>
    <t>3'-nucleotidase (AMP)</t>
  </si>
  <si>
    <t>3amp_e + h2o_e --&gt; adn_e + pi_e</t>
  </si>
  <si>
    <t>C00001+C01367 =&gt; C00009+C00212</t>
  </si>
  <si>
    <t>3NTD9e</t>
  </si>
  <si>
    <t>R02148</t>
  </si>
  <si>
    <t>3'-nucleotidase (GMP)</t>
  </si>
  <si>
    <t>3gmp_e + h2o_e --&gt; gsn_e + pi_e</t>
  </si>
  <si>
    <t>C00001+C06193 =&gt; C00009+C00387</t>
  </si>
  <si>
    <t>ADA</t>
  </si>
  <si>
    <t>R01560</t>
  </si>
  <si>
    <t>Adenosine deaminase</t>
  </si>
  <si>
    <t>adn_c + h2o_c + h_c --&gt; ins_c + nh4_c</t>
  </si>
  <si>
    <t>C00001+C00080+C00212 =&gt; C00014+C00294</t>
  </si>
  <si>
    <t>SCO2546 or SCO4644 or SCO4901 or SCO5662 or SCO7268</t>
  </si>
  <si>
    <t>SC6A9.05, SCC77.13c, add, SCD82.15c, 2SCK8.27, add, SC5H1.24c</t>
  </si>
  <si>
    <t>add</t>
  </si>
  <si>
    <t>3.5.4.4</t>
  </si>
  <si>
    <t>Pornbanlualap S, Chalopagorn P.#2011#Adenosine deaminase from Streptomyces coelicolor: recombinant expression, purification and characterization.#Protein Expr Purif.#78#167-173#</t>
  </si>
  <si>
    <t>ADK1</t>
  </si>
  <si>
    <t>R00127</t>
  </si>
  <si>
    <t>adenylate kinase</t>
  </si>
  <si>
    <t>amp_c + atp_c &lt;=&gt; 2.0 adp_c</t>
  </si>
  <si>
    <t>C00002+C00020 &lt;=&gt; C00008</t>
  </si>
  <si>
    <t>SCO4723</t>
  </si>
  <si>
    <t>adk</t>
  </si>
  <si>
    <t>2.7.4.3</t>
  </si>
  <si>
    <t>ADK2i</t>
  </si>
  <si>
    <t>adenylate kinase (Inorganic triphosphate, irreversible)</t>
  </si>
  <si>
    <t>amp_c + pppi_c --&gt; adp_c + ppi_c</t>
  </si>
  <si>
    <t>C00020+C00536 =&gt; C00008+C00013</t>
  </si>
  <si>
    <t>ADK3i</t>
  </si>
  <si>
    <t>adentylate kinase (GTP, irreversible)</t>
  </si>
  <si>
    <t>amp_c + gtp_c --&gt; adp_c + gdp_c</t>
  </si>
  <si>
    <t>C00020+C00044 =&gt; C00008+C00035</t>
  </si>
  <si>
    <t>ADK4i</t>
  </si>
  <si>
    <t>adentylate kinase (ITP, irreversible)</t>
  </si>
  <si>
    <t>amp_c + itp_c --&gt; adp_c + idp_c</t>
  </si>
  <si>
    <t>C00020+C00081 =&gt; C00008+C00104</t>
  </si>
  <si>
    <t>ADNCYC</t>
  </si>
  <si>
    <t>R00089</t>
  </si>
  <si>
    <t>adenylate cyclase</t>
  </si>
  <si>
    <t>atp_c --&gt; camp_c + ppi_c</t>
  </si>
  <si>
    <t>C00002 =&gt; C00013+C00575</t>
  </si>
  <si>
    <t>SCO4928</t>
  </si>
  <si>
    <t>cya, SCK13.20</t>
  </si>
  <si>
    <t>cya</t>
  </si>
  <si>
    <t>4.6.1.1</t>
  </si>
  <si>
    <t>Süsstrunk U, Pidoux J, Taubert S, Ullmann A, Thompson CJ.#1998#Pleiotropic effects of cAMP on germination, antibiotic biosynthesis and morphological development in Streptomyces coelicolor.#Mol Microbiol.#30#33-46#</t>
  </si>
  <si>
    <t>ADNK1</t>
  </si>
  <si>
    <t>R00185</t>
  </si>
  <si>
    <t>adenosine kinase</t>
  </si>
  <si>
    <t>adn_c + atp_c --&gt; adp_c + amp_c + h_c</t>
  </si>
  <si>
    <t>C00002+C00212 =&gt; C00008+C00020+C00080</t>
  </si>
  <si>
    <t>SCO2158</t>
  </si>
  <si>
    <t>SC6G10.31c</t>
  </si>
  <si>
    <t>2.7.1.20</t>
  </si>
  <si>
    <t>ADPRDP</t>
  </si>
  <si>
    <t>R01054</t>
  </si>
  <si>
    <t>ADPribose diphosphatase</t>
  </si>
  <si>
    <t>adprib_c + h2o_c --&gt; amp_c + 2.0 h_c + r5p_c</t>
  </si>
  <si>
    <t>C00001+C00301 =&gt; C00020+C00080+C00117</t>
  </si>
  <si>
    <t>SCO1775</t>
  </si>
  <si>
    <t>SCI51.15c</t>
  </si>
  <si>
    <t>3.6.1.13</t>
  </si>
  <si>
    <t>ADPT</t>
  </si>
  <si>
    <t>R00190</t>
  </si>
  <si>
    <t>adenine phosphoribosyltransferase</t>
  </si>
  <si>
    <t>ade_c + prpp_c --&gt; amp_c + ppi_c</t>
  </si>
  <si>
    <t>C00119+C00147 =&gt; C00013+C00020</t>
  </si>
  <si>
    <t>SCO1514</t>
  </si>
  <si>
    <t>apt, SCL2.06c</t>
  </si>
  <si>
    <t>apt</t>
  </si>
  <si>
    <t>2.4.2.7</t>
  </si>
  <si>
    <t>ATPHs</t>
  </si>
  <si>
    <t>R00088</t>
  </si>
  <si>
    <t>ATP amine hydrolysis (spontaneous)</t>
  </si>
  <si>
    <t>atp_c + h2o_c + h_c --&gt; itp_c + nh4_c</t>
  </si>
  <si>
    <t>C00001+C00002+C00080 =&gt; C00014+C00081</t>
  </si>
  <si>
    <t>CSND</t>
  </si>
  <si>
    <t>R00974</t>
  </si>
  <si>
    <t>Cytosine deaminase</t>
  </si>
  <si>
    <t>csn_c + h2o_c + h_c --&gt; nh4_c + ura_c</t>
  </si>
  <si>
    <t>C00001+C00080+C00380 =&gt; C00014+C00106</t>
  </si>
  <si>
    <t>SCO4634</t>
  </si>
  <si>
    <t>SCD82.05c</t>
  </si>
  <si>
    <t>3.5.4.1</t>
  </si>
  <si>
    <t>CYTD</t>
  </si>
  <si>
    <t>R01878</t>
  </si>
  <si>
    <t>cytidine deaminase</t>
  </si>
  <si>
    <t>cytd_c + h2o_c + h_c --&gt; nh4_c + uri_c</t>
  </si>
  <si>
    <t>C00001+C00080+C00475 =&gt; C00014+C00299</t>
  </si>
  <si>
    <t>SCO4889 or SCO5680</t>
  </si>
  <si>
    <t>2SCK8.15, SC5H4.04c</t>
  </si>
  <si>
    <t>3.5.4.5</t>
  </si>
  <si>
    <t>CYTK1</t>
  </si>
  <si>
    <t>R00512</t>
  </si>
  <si>
    <t>cytidylate kinase (CMP)</t>
  </si>
  <si>
    <t>atp_c + cmp_c &lt;=&gt; adp_c + cdp_c</t>
  </si>
  <si>
    <t>C00002+C00055 &lt;=&gt; C00008+C00112</t>
  </si>
  <si>
    <t>SCO1760</t>
  </si>
  <si>
    <t>cmk</t>
  </si>
  <si>
    <t>2.7.4.14</t>
  </si>
  <si>
    <t>CYTK2</t>
  </si>
  <si>
    <t>R01665</t>
  </si>
  <si>
    <t>cytidylate kinase (dCMP)</t>
  </si>
  <si>
    <t>atp_c + dcmp_c &lt;=&gt; adp_c + dcdp_c</t>
  </si>
  <si>
    <t>C00002+C00239 &lt;=&gt; C00008+C00705</t>
  </si>
  <si>
    <t>DADA</t>
  </si>
  <si>
    <t>R02556</t>
  </si>
  <si>
    <t>Deoxyadenosine deaminase</t>
  </si>
  <si>
    <t>dad_2_c + h2o_c + h_c --&gt; din_c + nh4_c</t>
  </si>
  <si>
    <t>C00001+C00080+C00559 =&gt; C00014+C05512</t>
  </si>
  <si>
    <t>DADK</t>
  </si>
  <si>
    <t>R01547</t>
  </si>
  <si>
    <t>deoxyadenylate kinase</t>
  </si>
  <si>
    <t>atp_c + damp_c &lt;=&gt; adp_c + dadp_c</t>
  </si>
  <si>
    <t>C00002+C00360 &lt;=&gt; C00008+C00206</t>
  </si>
  <si>
    <t>2.7.4.11</t>
  </si>
  <si>
    <t>DATPHs</t>
  </si>
  <si>
    <t>dATP amine hydrolysis (spontaneous)</t>
  </si>
  <si>
    <t>datp_c + h2o_c + h_c --&gt; ditp_c + nh4_c</t>
  </si>
  <si>
    <t>C00001+C00080+C00131 =&gt; C00014+C01345</t>
  </si>
  <si>
    <t>DCTPD</t>
  </si>
  <si>
    <t>R02325</t>
  </si>
  <si>
    <t>dCTP deaminase</t>
  </si>
  <si>
    <t>dctp_c + h2o_c + h_c --&gt; dutp_c + nh4_c</t>
  </si>
  <si>
    <t>C00001+C00080+C00458 =&gt; C00014+C00460</t>
  </si>
  <si>
    <t>SCO3678</t>
  </si>
  <si>
    <t>dcd</t>
  </si>
  <si>
    <t>3.5.4.13</t>
  </si>
  <si>
    <t>DCTPD2</t>
  </si>
  <si>
    <t>R00568</t>
  </si>
  <si>
    <t>ctp_c + h2o_c + h_c --&gt; nh4_c + utp_c</t>
  </si>
  <si>
    <t>C00001+C00063+C00080 =&gt; C00014+C00075</t>
  </si>
  <si>
    <t>DCYTD</t>
  </si>
  <si>
    <t>R02485</t>
  </si>
  <si>
    <t>deoxycytidine deaminase</t>
  </si>
  <si>
    <t>dcyt_c + h2o_c + h_c --&gt; duri_c + nh4_c</t>
  </si>
  <si>
    <t>C00001+C00080+C00881 =&gt; C00014+C00526</t>
  </si>
  <si>
    <t>3.5.4.14</t>
  </si>
  <si>
    <t>DGK1</t>
  </si>
  <si>
    <t>R02090</t>
  </si>
  <si>
    <t>deoxyguanylate kinase (dGMP:ATP)</t>
  </si>
  <si>
    <t>atp_c + dgmp_c &lt;=&gt; adp_c + dgdp_c</t>
  </si>
  <si>
    <t>C00002+C00362 &lt;=&gt; C00008+C00361</t>
  </si>
  <si>
    <t>SCO1479</t>
  </si>
  <si>
    <t>gmk</t>
  </si>
  <si>
    <t>2.7.4.8</t>
  </si>
  <si>
    <t>DTMPK</t>
  </si>
  <si>
    <t>R02094</t>
  </si>
  <si>
    <t>dTMP kinase</t>
  </si>
  <si>
    <t>atp_c + dtmp_c &lt;=&gt; adp_c + dtdp_c</t>
  </si>
  <si>
    <t>C00002+C00364 &lt;=&gt; C00008+C00363</t>
  </si>
  <si>
    <t>2.7.4.9</t>
  </si>
  <si>
    <t>Required for growth (dTTP biosynthesis)</t>
  </si>
  <si>
    <t>DURIK1</t>
  </si>
  <si>
    <t>R02099</t>
  </si>
  <si>
    <t>deoxyuridine kinase (ATP:Deoxyuridine)</t>
  </si>
  <si>
    <t>atp_c + duri_c --&gt; adp_c + dump_c + h_c</t>
  </si>
  <si>
    <t>C00002+C00526 =&gt; C00008+C00080+C00365</t>
  </si>
  <si>
    <t>SCO5845</t>
  </si>
  <si>
    <t>SC9B10.12</t>
  </si>
  <si>
    <t>2.7.1.21</t>
  </si>
  <si>
    <t>DURIPP</t>
  </si>
  <si>
    <t>R02484</t>
  </si>
  <si>
    <t>deoxyuridine phosphorylase</t>
  </si>
  <si>
    <t>duri_c + pi_c &lt;=&gt; 2dr1p_c + ura_c</t>
  </si>
  <si>
    <t>C00009+C00526 &lt;=&gt; C00106+C00672</t>
  </si>
  <si>
    <t>SCO4890</t>
  </si>
  <si>
    <t>deoA</t>
  </si>
  <si>
    <t>2.4.2.4</t>
  </si>
  <si>
    <t>DUTPDP</t>
  </si>
  <si>
    <t>R02100</t>
  </si>
  <si>
    <t>dUTP diphosphatase</t>
  </si>
  <si>
    <t>dutp_c + h2o_c --&gt; dump_c + h_c + ppi_c</t>
  </si>
  <si>
    <t>C00001+C00460 =&gt; C00013+C00080+C00365</t>
  </si>
  <si>
    <t>SCO5868</t>
  </si>
  <si>
    <t>dut</t>
  </si>
  <si>
    <t>3.6.1.23</t>
  </si>
  <si>
    <t>GK1i</t>
  </si>
  <si>
    <t>R00332</t>
  </si>
  <si>
    <t>guanylate kinase (GMP:ATP, irreversible)</t>
  </si>
  <si>
    <t>atp_c + gmp_c --&gt; adp_c + gdp_c</t>
  </si>
  <si>
    <t>C00002+C00144 =&gt; C00008+C00035</t>
  </si>
  <si>
    <t>GK2i</t>
  </si>
  <si>
    <t>guanylate kinase (GMP:dATP, irreversible)</t>
  </si>
  <si>
    <t>datp_c + gmp_c --&gt; dadp_c + gdp_c</t>
  </si>
  <si>
    <t>C00131+C00144 =&gt; C00035+C00206</t>
  </si>
  <si>
    <t>GTPHs</t>
  </si>
  <si>
    <t>GTP amine hydrolysis (spontaneous)</t>
  </si>
  <si>
    <t>gtp_c + h2o_c + h_c --&gt; nh4_c + xtp_c</t>
  </si>
  <si>
    <t>C00001+C00044+C00080 =&gt; C00014+C00700</t>
  </si>
  <si>
    <t>GUACYC</t>
  </si>
  <si>
    <t>R00434</t>
  </si>
  <si>
    <t>guanylate cyclase</t>
  </si>
  <si>
    <t>gtp_c --&gt; 35cgmp_c + ppi_c</t>
  </si>
  <si>
    <t>C00044 =&gt; C00013+C00942</t>
  </si>
  <si>
    <t>4.6.1.2</t>
  </si>
  <si>
    <t>GUAPRT</t>
  </si>
  <si>
    <t>R01229</t>
  </si>
  <si>
    <t>guanine phosphoribosyltransferase</t>
  </si>
  <si>
    <t>gua_c + prpp_c --&gt; gmp_c + ppi_c</t>
  </si>
  <si>
    <t>C00119+C00242 =&gt; C00013+C00144</t>
  </si>
  <si>
    <t>SCO3405</t>
  </si>
  <si>
    <t>hprT, SCE9.12c</t>
  </si>
  <si>
    <t>hprT</t>
  </si>
  <si>
    <t>2.4.2.8</t>
  </si>
  <si>
    <t>HXAND</t>
  </si>
  <si>
    <t>R01768</t>
  </si>
  <si>
    <t>hypoxanthine dehydrogenase</t>
  </si>
  <si>
    <t>h2o_c + hxan_c + nad_c --&gt; h_c + nadh_c + xan_c</t>
  </si>
  <si>
    <t>C00001+C00003+C00262 =&gt; C00004+C00080+C00385</t>
  </si>
  <si>
    <t>( SCO4971 and SCO4972 ) or ( SCO0689 and SCO0690 and SCO0691 ) or ( SCO1132 and SCO1133 and SCO1134 )</t>
  </si>
  <si>
    <t>2SCG38.26c, 2SCG38.25c, SCF15.12, SCF42.01, 2SCK31.31, SCF15.11, 2SCG38.27c, SCF15.10, 2SCK31.32</t>
  </si>
  <si>
    <t>HXPRT</t>
  </si>
  <si>
    <t>R01132</t>
  </si>
  <si>
    <t>hypoxanthine phosphoribosyltransferase (Hypoxanthine)</t>
  </si>
  <si>
    <t>hxan_c + prpp_c --&gt; imp_c + ppi_c</t>
  </si>
  <si>
    <t>C00119+C00262 =&gt; C00013+C00130</t>
  </si>
  <si>
    <t>INSH</t>
  </si>
  <si>
    <t>R01770</t>
  </si>
  <si>
    <t>Inosine hydrolase</t>
  </si>
  <si>
    <t>h2o_c + ins_c --&gt; hxan_c + rib_D_c</t>
  </si>
  <si>
    <t>C00001+C00294 =&gt; C00121+C00262</t>
  </si>
  <si>
    <t>NDPK1</t>
  </si>
  <si>
    <t>R00330</t>
  </si>
  <si>
    <t>nucleoside-diphosphate kinase (ATP:GDP)</t>
  </si>
  <si>
    <t>atp_c + gdp_c &lt;=&gt; adp_c + gtp_c</t>
  </si>
  <si>
    <t>C00002+C00035 &lt;=&gt; C00008+C00044</t>
  </si>
  <si>
    <t>SCO2612</t>
  </si>
  <si>
    <t>ndk</t>
  </si>
  <si>
    <t>2.7.4.6</t>
  </si>
  <si>
    <t>Brodbeck M, Rohling A, Wohlleben W, Thompson CJ, Süsstrunk U.#1996#Nucleoside-diphosphate kinase from Streptomyces coelicolor.#Eur J Biochem.#239#208-213#</t>
  </si>
  <si>
    <t>NDPK2</t>
  </si>
  <si>
    <t>R00156</t>
  </si>
  <si>
    <t>nucleoside-diphosphate kinase (ATP:UDP)</t>
  </si>
  <si>
    <t>atp_c + udp_c &lt;=&gt; adp_c + utp_c</t>
  </si>
  <si>
    <t>C00002+C00015 &lt;=&gt; C00008+C00075</t>
  </si>
  <si>
    <t>NDPK3</t>
  </si>
  <si>
    <t>R00570</t>
  </si>
  <si>
    <t>nucleoside-diphosphate kinase (ATP:CDP)</t>
  </si>
  <si>
    <t>atp_c + cdp_c &lt;=&gt; adp_c + ctp_c</t>
  </si>
  <si>
    <t>C00002+C00112 &lt;=&gt; C00008+C00063</t>
  </si>
  <si>
    <t>NDPK4</t>
  </si>
  <si>
    <t>R02093</t>
  </si>
  <si>
    <t>nucleoside-diphosphate kinase (ATP:dTDP)</t>
  </si>
  <si>
    <t>atp_c + dtdp_c &lt;=&gt; adp_c + dttp_c</t>
  </si>
  <si>
    <t>C00002+C00363 &lt;=&gt; C00008+C00459</t>
  </si>
  <si>
    <t>NDPK5</t>
  </si>
  <si>
    <t>R01857</t>
  </si>
  <si>
    <t>nucleoside-diphosphate kinase (ATP:dGDP)</t>
  </si>
  <si>
    <t>atp_c + dgdp_c &lt;=&gt; adp_c + dgtp_c</t>
  </si>
  <si>
    <t>C00002+C00361 &lt;=&gt; C00008+C00286</t>
  </si>
  <si>
    <t>NDPK6</t>
  </si>
  <si>
    <t>R02331</t>
  </si>
  <si>
    <t>nucleoside-diphosphate kinase (ATP:dUDP)</t>
  </si>
  <si>
    <t>atp_c + dudp_c &lt;=&gt; adp_c + dutp_c</t>
  </si>
  <si>
    <t>C00002+C01346 &lt;=&gt; C00008+C00460</t>
  </si>
  <si>
    <t>NDPK7</t>
  </si>
  <si>
    <t>R02326</t>
  </si>
  <si>
    <t>nucleoside-diphosphate kinase (ATP:dCDP)</t>
  </si>
  <si>
    <t>atp_c + dcdp_c &lt;=&gt; adp_c + dctp_c</t>
  </si>
  <si>
    <t>C00002+C00705 &lt;=&gt; C00008+C00458</t>
  </si>
  <si>
    <t>NDPK8</t>
  </si>
  <si>
    <t>R01137</t>
  </si>
  <si>
    <t>nucleoside-diphosphate kinase (ATP:dADP)</t>
  </si>
  <si>
    <t>atp_c + dadp_c &lt;=&gt; adp_c + datp_c</t>
  </si>
  <si>
    <t>C00002+C00206 &lt;=&gt; C00008+C00131</t>
  </si>
  <si>
    <t>NDPK9</t>
  </si>
  <si>
    <t>R00722</t>
  </si>
  <si>
    <t>nucleoside-diphosphate kinase (ATP:IDP)</t>
  </si>
  <si>
    <t>atp_c + idp_c &lt;=&gt; adp_c + itp_c</t>
  </si>
  <si>
    <t>C00002+C00104 &lt;=&gt; C00008+C00081</t>
  </si>
  <si>
    <t>NNAT</t>
  </si>
  <si>
    <t>R03005</t>
  </si>
  <si>
    <t>nicotinate-nucleotide adenylyltransferase</t>
  </si>
  <si>
    <t>atp_c + h_c + nicrnt_c --&gt; dnad_c + ppi_c</t>
  </si>
  <si>
    <t>C00002+C00080+C01185 =&gt; C00013+C00857</t>
  </si>
  <si>
    <t>2.7.7.18</t>
  </si>
  <si>
    <t>NTD10e</t>
  </si>
  <si>
    <t>R02719</t>
  </si>
  <si>
    <t>5'-nucleotidase (XMP)</t>
  </si>
  <si>
    <t>h2o_e + xmp_e --&gt; pi_e + xtsn_e</t>
  </si>
  <si>
    <t>C00001+C00655 =&gt; C00009+C01762</t>
  </si>
  <si>
    <t>SCO4152</t>
  </si>
  <si>
    <t>SCD84.19</t>
  </si>
  <si>
    <t>3.1.3.5</t>
  </si>
  <si>
    <t>NTD11e</t>
  </si>
  <si>
    <t>R01126</t>
  </si>
  <si>
    <t>5'-nucleotidase (IMP)</t>
  </si>
  <si>
    <t>h2o_e + imp_e --&gt; ins_e + pi_e</t>
  </si>
  <si>
    <t>C00001+C00130 =&gt; C00009+C00294</t>
  </si>
  <si>
    <t>NTD12e</t>
  </si>
  <si>
    <t>5'-nucleotidase (dIMP)</t>
  </si>
  <si>
    <t>dimp_e + h2o_e --&gt; din_e + pi_e</t>
  </si>
  <si>
    <t>C00001+C06196 =&gt; C00009+C05512</t>
  </si>
  <si>
    <t>NTD1e</t>
  </si>
  <si>
    <t>R02102</t>
  </si>
  <si>
    <t>5'-nucleotidase (dUMP)</t>
  </si>
  <si>
    <t>dump_e + h2o_e --&gt; duri_e + pi_e</t>
  </si>
  <si>
    <t>C00001+C00365 =&gt; C00009+C00526</t>
  </si>
  <si>
    <t>NTD2e</t>
  </si>
  <si>
    <t>R00963</t>
  </si>
  <si>
    <t>5'-nucleotidase (UMP)</t>
  </si>
  <si>
    <t>h2o_e + ump_e --&gt; pi_e + uri_e</t>
  </si>
  <si>
    <t>C00001+C00105 =&gt; C00009+C00299</t>
  </si>
  <si>
    <t>NTD3e</t>
  </si>
  <si>
    <t>R01664</t>
  </si>
  <si>
    <t>5'-nucleotidase (dCMP)</t>
  </si>
  <si>
    <t>dcmp_e + h2o_e --&gt; dcyt_e + pi_e</t>
  </si>
  <si>
    <t>C00001+C00239 =&gt; C00009+C00881</t>
  </si>
  <si>
    <t>NTD4e</t>
  </si>
  <si>
    <t>R00511</t>
  </si>
  <si>
    <t>5'-nucleotidase (CMP)</t>
  </si>
  <si>
    <t>cmp_e + h2o_e --&gt; cytd_e + pi_e</t>
  </si>
  <si>
    <t>C00001+C00055 =&gt; C00009+C00475</t>
  </si>
  <si>
    <t>NTD5e</t>
  </si>
  <si>
    <t>R01569</t>
  </si>
  <si>
    <t>5'-nucleotidase (dTMP)</t>
  </si>
  <si>
    <t>dtmp_e + h2o_e --&gt; pi_e + thymd_e</t>
  </si>
  <si>
    <t>C00001+C00364 =&gt; C00009+C00214</t>
  </si>
  <si>
    <t>NTD6e</t>
  </si>
  <si>
    <t>R02088</t>
  </si>
  <si>
    <t>5'-nucleotidase (dAMP)</t>
  </si>
  <si>
    <t>damp_e + h2o_e --&gt; dad_2_e + pi_e</t>
  </si>
  <si>
    <t>C00001+C00360 =&gt; C00009+C00559</t>
  </si>
  <si>
    <t>NTD7e</t>
  </si>
  <si>
    <t>R00183</t>
  </si>
  <si>
    <t>5'-nucleotidase (AMP)</t>
  </si>
  <si>
    <t>amp_e + h2o_e --&gt; adn_e + pi_e</t>
  </si>
  <si>
    <t>C00001+C00020 =&gt; C00009+C00212</t>
  </si>
  <si>
    <t>NTD8e</t>
  </si>
  <si>
    <t>R01968</t>
  </si>
  <si>
    <t>5'-nucleotidase (dGMP)</t>
  </si>
  <si>
    <t>dgmp_e + h2o_e --&gt; dgsn_e + pi_e</t>
  </si>
  <si>
    <t>C00001+C00362 =&gt; C00009+C00330</t>
  </si>
  <si>
    <t>NTD9e</t>
  </si>
  <si>
    <t>R01227</t>
  </si>
  <si>
    <t>5'-nucleotidase (GMP)</t>
  </si>
  <si>
    <t>gmp_e + h2o_e --&gt; gsn_e + pi_e</t>
  </si>
  <si>
    <t>C00001+C00144 =&gt; C00009+C00387</t>
  </si>
  <si>
    <t>NTP1</t>
  </si>
  <si>
    <t>R00086</t>
  </si>
  <si>
    <t>nucleoside-triphosphatase (ATP)</t>
  </si>
  <si>
    <t>atp_c + h2o_c --&gt; adp_c + h_c + pi_c</t>
  </si>
  <si>
    <t>C00001+C00002 =&gt; C00008+C00009+C00080</t>
  </si>
  <si>
    <t>SCO6149</t>
  </si>
  <si>
    <t>SC1A9.13</t>
  </si>
  <si>
    <t>3.6.1.15</t>
  </si>
  <si>
    <t>NTP10</t>
  </si>
  <si>
    <t>R00719</t>
  </si>
  <si>
    <t>nucleoside-triphosphatase (ITP)</t>
  </si>
  <si>
    <t>h2o_c + itp_c --&gt; h_c + idp_c + pi_c</t>
  </si>
  <si>
    <t>C00001+C00081 =&gt; C00009+C00080+C00104</t>
  </si>
  <si>
    <t>NTP3</t>
  </si>
  <si>
    <t>R00335</t>
  </si>
  <si>
    <t>nucleoside-triphosphatase (GTP)</t>
  </si>
  <si>
    <t>gtp_c + h2o_c --&gt; gdp_c + h_c + pi_c</t>
  </si>
  <si>
    <t>C00001+C00044 =&gt; C00009+C00035+C00080</t>
  </si>
  <si>
    <t>NTP5</t>
  </si>
  <si>
    <t>R00569</t>
  </si>
  <si>
    <t>nucleoside-triphosphatase (CTP)</t>
  </si>
  <si>
    <t>ctp_c + h2o_c --&gt; cdp_c + h_c + pi_c</t>
  </si>
  <si>
    <t>C00001+C00063 =&gt; C00009+C00080+C00112</t>
  </si>
  <si>
    <t>NTPP1</t>
  </si>
  <si>
    <t>R01855</t>
  </si>
  <si>
    <t>Nucleoside triphosphate pyrophosphorylase (dgtp)</t>
  </si>
  <si>
    <t>dgtp_c + h2o_c --&gt; dgmp_c + h_c + ppi_c</t>
  </si>
  <si>
    <t>C00001+C00286 =&gt; C00013+C00080+C00362</t>
  </si>
  <si>
    <t>SCO3100</t>
  </si>
  <si>
    <t>SCE41.09c</t>
  </si>
  <si>
    <t>mazG</t>
  </si>
  <si>
    <t>3.6.1.19</t>
  </si>
  <si>
    <t>NTPP10</t>
  </si>
  <si>
    <t>R03531</t>
  </si>
  <si>
    <t>Nucleoside triphosphate pyrophosphorylase (ditp)</t>
  </si>
  <si>
    <t>ditp_c + h2o_c --&gt; dimp_c + h_c + ppi_c</t>
  </si>
  <si>
    <t>C00001+C01345 =&gt; C00013+C00080+C06196</t>
  </si>
  <si>
    <t>SCO2902</t>
  </si>
  <si>
    <t>SCE19A.02c</t>
  </si>
  <si>
    <t>rdgB</t>
  </si>
  <si>
    <t>NTPP11</t>
  </si>
  <si>
    <t>R02720</t>
  </si>
  <si>
    <t>Nucleoside triphosphate pyrophosphorylase (xtp)</t>
  </si>
  <si>
    <t>h2o_c + xtp_c --&gt; h_c + ppi_c + xmp_c</t>
  </si>
  <si>
    <t>C00001+C00700 =&gt; C00013+C00080+C00655</t>
  </si>
  <si>
    <t>NTPP2</t>
  </si>
  <si>
    <t>R00426</t>
  </si>
  <si>
    <t>Nucleoside triphosphate pyrophosphorylase (gtp)</t>
  </si>
  <si>
    <t>gtp_c + h2o_c --&gt; gmp_c + h_c + ppi_c</t>
  </si>
  <si>
    <t>C00001+C00044 =&gt; C00013+C00080+C00144</t>
  </si>
  <si>
    <t>NTPP3</t>
  </si>
  <si>
    <t>R01668</t>
  </si>
  <si>
    <t>Nucleoside triphosphate pyrophosphorylase (dctp)</t>
  </si>
  <si>
    <t>dctp_c + h2o_c --&gt; dcmp_c + h_c + ppi_c</t>
  </si>
  <si>
    <t>C00001+C00458 =&gt; C00013+C00080+C00239</t>
  </si>
  <si>
    <t>NTPP4</t>
  </si>
  <si>
    <t>R00515</t>
  </si>
  <si>
    <t>Nucleoside triphosphate pyrophosphorylase (ctp)</t>
  </si>
  <si>
    <t>ctp_c + h2o_c --&gt; cmp_c + h_c + ppi_c</t>
  </si>
  <si>
    <t>C00001+C00063 =&gt; C00013+C00055+C00080</t>
  </si>
  <si>
    <t>NTPP5</t>
  </si>
  <si>
    <t>Nucleoside triphosphate pyrophosphorylase (datp)</t>
  </si>
  <si>
    <t>datp_c + h2o_c --&gt; damp_c + h_c + ppi_c</t>
  </si>
  <si>
    <t>C00001+C00131 =&gt; C00013+C00080+C00360</t>
  </si>
  <si>
    <t>NTPP6</t>
  </si>
  <si>
    <t>R00087</t>
  </si>
  <si>
    <t>Nucleoside triphosphate pyrophosphorylase (atp)</t>
  </si>
  <si>
    <t>atp_c + h2o_c --&gt; amp_c + h_c + ppi_c</t>
  </si>
  <si>
    <t>C00001+C00002 =&gt; C00013+C00020+C00080</t>
  </si>
  <si>
    <t>NTPP7</t>
  </si>
  <si>
    <t>R11323</t>
  </si>
  <si>
    <t>Nucleoside triphosphate pyrophosphorylase (dttp)</t>
  </si>
  <si>
    <t>dttp_c + h2o_c --&gt; dtmp_c + h_c + ppi_c</t>
  </si>
  <si>
    <t>C00001+C00459 =&gt; C00013+C00080+C00364</t>
  </si>
  <si>
    <t>NTPP8</t>
  </si>
  <si>
    <t>R00662</t>
  </si>
  <si>
    <t>Nucleoside triphosphate pyrophosphorylase (utp)</t>
  </si>
  <si>
    <t>h2o_c + utp_c --&gt; h_c + ppi_c + ump_c</t>
  </si>
  <si>
    <t>C00001+C00075 =&gt; C00013+C00080+C00105</t>
  </si>
  <si>
    <t>NTPP9</t>
  </si>
  <si>
    <t>R00720</t>
  </si>
  <si>
    <t>Nucleoside triphosphate pyrophosphorylase (itp)</t>
  </si>
  <si>
    <t>h2o_c + itp_c --&gt; h_c + imp_c + ppi_c</t>
  </si>
  <si>
    <t>C00001+C00081 =&gt; C00013+C00080+C00130</t>
  </si>
  <si>
    <t>NTPTP1</t>
  </si>
  <si>
    <t>R01856</t>
  </si>
  <si>
    <t>Nucleoside triphosphate tripolyhydrolase</t>
  </si>
  <si>
    <t>dgtp_c + h2o_c --&gt; dgsn_c + pppi_c</t>
  </si>
  <si>
    <t>C00001+C00286 =&gt; C00330+C00536</t>
  </si>
  <si>
    <t>SCO2470</t>
  </si>
  <si>
    <t>SC7A8.09c</t>
  </si>
  <si>
    <t>3.1.5.1</t>
  </si>
  <si>
    <t>NTPTP2</t>
  </si>
  <si>
    <t>gtp_c + h2o_c --&gt; gsn_c + pppi_c</t>
  </si>
  <si>
    <t>C00001+C00044 =&gt; C00387+C00536</t>
  </si>
  <si>
    <t>PDE1</t>
  </si>
  <si>
    <t>R00191</t>
  </si>
  <si>
    <t>3',5'-cyclic-nucleotide phosphodiesterase</t>
  </si>
  <si>
    <t>camp_c + h2o_c --&gt; amp_c + h_c</t>
  </si>
  <si>
    <t>C00001+C00575 =&gt; C00020+C00080</t>
  </si>
  <si>
    <t>SCO6075</t>
  </si>
  <si>
    <t>SC9B1.22c</t>
  </si>
  <si>
    <t>3.1.4.17</t>
  </si>
  <si>
    <t>PDE4</t>
  </si>
  <si>
    <t>R01234</t>
  </si>
  <si>
    <t>35cgmp_c + h2o_c --&gt; gmp_c + h_c</t>
  </si>
  <si>
    <t>C00001+C00942 =&gt; C00080+C00144</t>
  </si>
  <si>
    <t>PUNP1</t>
  </si>
  <si>
    <t>R01561</t>
  </si>
  <si>
    <t>purine-nucleoside phosphorylase (Adenosine)</t>
  </si>
  <si>
    <t>adn_c + pi_c &lt;=&gt; ade_c + r1p_c</t>
  </si>
  <si>
    <t>C00009+C00212 &lt;=&gt; C00147+C00620</t>
  </si>
  <si>
    <t>SCO4917</t>
  </si>
  <si>
    <t>SCK13.09c</t>
  </si>
  <si>
    <t>xapA</t>
  </si>
  <si>
    <t>2.4.2.1</t>
  </si>
  <si>
    <t>PUNP2</t>
  </si>
  <si>
    <t>R02557</t>
  </si>
  <si>
    <t>purine-nucleoside phosphorylase (Deoxyadenosine)</t>
  </si>
  <si>
    <t>dad_2_c + pi_c &lt;=&gt; 2dr1p_c + ade_c</t>
  </si>
  <si>
    <t>C00009+C00559 &lt;=&gt; C00147+C00672</t>
  </si>
  <si>
    <t>PUNP3</t>
  </si>
  <si>
    <t>R02147</t>
  </si>
  <si>
    <t>purine-nucleoside phosphorylase (Guanosine)</t>
  </si>
  <si>
    <t>gsn_c + pi_c &lt;=&gt; gua_c + r1p_c</t>
  </si>
  <si>
    <t>C00009+C00387 &lt;=&gt; C00242+C00620</t>
  </si>
  <si>
    <t>PUNP4</t>
  </si>
  <si>
    <t>R01969</t>
  </si>
  <si>
    <t>purine-nucleoside phosphorylase (Deoxyguanosine)</t>
  </si>
  <si>
    <t>dgsn_c + pi_c &lt;=&gt; 2dr1p_c + gua_c</t>
  </si>
  <si>
    <t>C00009+C00330 &lt;=&gt; C00242+C00672</t>
  </si>
  <si>
    <t>PUNP5</t>
  </si>
  <si>
    <t>R01863</t>
  </si>
  <si>
    <t>purine-nucleoside phosphorylase (Inosine)</t>
  </si>
  <si>
    <t>ins_c + pi_c &lt;=&gt; hxan_c + r1p_c</t>
  </si>
  <si>
    <t>C00009+C00294 &lt;=&gt; C00262+C00620</t>
  </si>
  <si>
    <t>PUNP6</t>
  </si>
  <si>
    <t>R02748</t>
  </si>
  <si>
    <t>purine-nucleoside phosphorylase (Deoxyinosine)</t>
  </si>
  <si>
    <t>din_c + pi_c &lt;=&gt; 2dr1p_c + hxan_c</t>
  </si>
  <si>
    <t>C00009+C05512 &lt;=&gt; C00262+C00672</t>
  </si>
  <si>
    <t>PUNP7</t>
  </si>
  <si>
    <t>R02297</t>
  </si>
  <si>
    <t>purine-nucleoside phosphorylase (Xanthosine)</t>
  </si>
  <si>
    <t>pi_c + xtsn_c &lt;=&gt; r1p_c + xan_c</t>
  </si>
  <si>
    <t>C00009+C01762 &lt;=&gt; C00385+C00620</t>
  </si>
  <si>
    <t>RNDR1</t>
  </si>
  <si>
    <t>R02017</t>
  </si>
  <si>
    <t>ribonucleoside-diphosphate reductase (ADP)</t>
  </si>
  <si>
    <t>adp_c + trdrd_c --&gt; dadp_c + h2o_c + trdox_c</t>
  </si>
  <si>
    <t>C00008+C00342 =&gt; C00001+C00206+C00343</t>
  </si>
  <si>
    <t>( ( SCO5225 and SCO5226 ) or SCO5805 ) and ( SCO0885 or SCO3889 or SCO5419 or SCO5438 )</t>
  </si>
  <si>
    <t>nrdJ, SC6A11.14, trxA2, SCM1.18, trxA3, SC8F4.23, trxA4, nrdM, SC7E4.22c, nrdL, SC7E4.23c, SCH24.11c, trxA</t>
  </si>
  <si>
    <t>nrdB nrdA nrdJ trxA3 trxA trxA4 trxA2</t>
  </si>
  <si>
    <t>1.17.4.1</t>
  </si>
  <si>
    <t>Borovok I, Kreisberg-Zakarin R, Yanko M, Schreiber R, Myslovati M, Aslund F, Holmgren A, Cohen G, Aharonowitz Y.#2002#Streptomyces spp. contain class Ia and class II ribonucleotide reductases: expression analysis of the genes in vegetative growth.#Microbiology.#148#391-404#</t>
  </si>
  <si>
    <t>RNDR1c</t>
  </si>
  <si>
    <t>ribonucleoside-diphosphate reductase (ADP) (mycothiol)</t>
  </si>
  <si>
    <t>adp_c + 2.0 msh_c --&gt; dadp_c + h2o_c + mssg_c</t>
  </si>
  <si>
    <t>C00008+C06717 =&gt; C00001+C00206+C11502</t>
  </si>
  <si>
    <t>( SCO5225 and SCO5226 ) or SCO5805</t>
  </si>
  <si>
    <t>nrdJ, nrdM, SC7E4.22c, nrdL, SC7E4.23c</t>
  </si>
  <si>
    <t>nrdB nrdA nrdJ</t>
  </si>
  <si>
    <t>RNDR2</t>
  </si>
  <si>
    <t>R02019</t>
  </si>
  <si>
    <t>ribonucleoside-diphosphate reductase (GDP)</t>
  </si>
  <si>
    <t>gdp_c + trdrd_c --&gt; dgdp_c + h2o_c + trdox_c</t>
  </si>
  <si>
    <t>C00035+C00342 =&gt; C00001+C00343+C00361</t>
  </si>
  <si>
    <t>RNDR2c</t>
  </si>
  <si>
    <t>ribonucleoside-diphosphate reductase (GDP) (mycothiol)</t>
  </si>
  <si>
    <t>gdp_c + 2.0 msh_c --&gt; dgdp_c + h2o_c + mssg_c</t>
  </si>
  <si>
    <t>C00035+C06717 =&gt; C00001+C00361+C11502</t>
  </si>
  <si>
    <t>RNDR3</t>
  </si>
  <si>
    <t>R02024</t>
  </si>
  <si>
    <t>ribonucleoside-diphosphate reductase (CDP)</t>
  </si>
  <si>
    <t>cdp_c + trdrd_c --&gt; dcdp_c + h2o_c + trdox_c</t>
  </si>
  <si>
    <t>C00112+C00342 =&gt; C00001+C00343+C00705</t>
  </si>
  <si>
    <t>RNDR3c</t>
  </si>
  <si>
    <t>ribonucleoside-diphosphate reductase (CDP) (mycothiol)</t>
  </si>
  <si>
    <t>cdp_c + 2.0 msh_c --&gt; dcdp_c + h2o_c + mssg_c</t>
  </si>
  <si>
    <t>C00112+C06717 =&gt; C00001+C00705+C11502</t>
  </si>
  <si>
    <t>RNDR4</t>
  </si>
  <si>
    <t>R02018</t>
  </si>
  <si>
    <t>ribonucleoside-diphosphate reductase (UDP)</t>
  </si>
  <si>
    <t>trdrd_c + udp_c --&gt; dudp_c + h2o_c + trdox_c</t>
  </si>
  <si>
    <t>C00015+C00342 =&gt; C00001+C00343+C01346</t>
  </si>
  <si>
    <t>RNDR4c</t>
  </si>
  <si>
    <t>ribonucleoside-diphosphate reductase (UDP) (mycothiol)</t>
  </si>
  <si>
    <t>2.0 msh_c + udp_c --&gt; dudp_c + h2o_c + mssg_c</t>
  </si>
  <si>
    <t>C00015+C06717 =&gt; C00001+C01346+C11502</t>
  </si>
  <si>
    <t>TMDK1</t>
  </si>
  <si>
    <t>R01567</t>
  </si>
  <si>
    <t>thymidine kinase (ATP:thymidine)</t>
  </si>
  <si>
    <t>atp_c + thymd_c --&gt; adp_c + dtmp_c + h_c</t>
  </si>
  <si>
    <t>C00002+C00214 =&gt; C00008+C00080+C00364</t>
  </si>
  <si>
    <t>TMDPP</t>
  </si>
  <si>
    <t>R01570</t>
  </si>
  <si>
    <t>thymidine phosphorylase</t>
  </si>
  <si>
    <t>pi_c + thymd_c &lt;=&gt; 2dr1p_c + thym_c</t>
  </si>
  <si>
    <t>C00009+C00214 &lt;=&gt; C00178+C00672</t>
  </si>
  <si>
    <t>TMDSf</t>
  </si>
  <si>
    <t>thymidylate synthase (Flavin-dependent)</t>
  </si>
  <si>
    <t>dump_c + fmnh2_c + mlthf_c --&gt; dtmp_c + fmn_c + thf_c</t>
  </si>
  <si>
    <t>C00143+C00365+C01847 =&gt; C00061+C00101+C00364</t>
  </si>
  <si>
    <t>SCO5743</t>
  </si>
  <si>
    <t>thyX</t>
  </si>
  <si>
    <t>2.1.1.45</t>
  </si>
  <si>
    <t>UMPK</t>
  </si>
  <si>
    <t>R00158</t>
  </si>
  <si>
    <t>UMP kinase</t>
  </si>
  <si>
    <t>atp_c + ump_c &lt;=&gt; adp_c + udp_c</t>
  </si>
  <si>
    <t>C00002+C00105 &lt;=&gt; C00008+C00015</t>
  </si>
  <si>
    <t>SCO5626 or SCO1760</t>
  </si>
  <si>
    <t>pyrH, cmk</t>
  </si>
  <si>
    <t>pyrH cmk</t>
  </si>
  <si>
    <t>UPPRT</t>
  </si>
  <si>
    <t>R00966</t>
  </si>
  <si>
    <t>uracil phosphoribosyltransferase</t>
  </si>
  <si>
    <t>prpp_c + ura_c --&gt; ppi_c + ump_c</t>
  </si>
  <si>
    <t>C00106+C00119 =&gt; C00013+C00105</t>
  </si>
  <si>
    <t>SCO1488 or SCO4041</t>
  </si>
  <si>
    <t>upp, pyrR, SC9C5.12c</t>
  </si>
  <si>
    <t>pyrR</t>
  </si>
  <si>
    <t>2.4.2.9</t>
  </si>
  <si>
    <t>XAND</t>
  </si>
  <si>
    <t>R02103</t>
  </si>
  <si>
    <t>xanthine dehydrogenase</t>
  </si>
  <si>
    <t>h2o_c + nad_c + xan_c --&gt; h_c + nadh_c + urate_c</t>
  </si>
  <si>
    <t>C00001+C00003+C00385 =&gt; C00004+C00080+C00366</t>
  </si>
  <si>
    <t>( SCO4971 and SCO4972 ) or ( SCO0690 and SCO0691 )</t>
  </si>
  <si>
    <t>SCF15.11, 2SCK31.31, 2SCK31.32, SCF15.12, SCF42.01</t>
  </si>
  <si>
    <t>1.1.1.204</t>
  </si>
  <si>
    <t>XTSNH</t>
  </si>
  <si>
    <t>R02143</t>
  </si>
  <si>
    <t>Xanthosine hydrolase</t>
  </si>
  <si>
    <t>h2o_c + xtsn_c --&gt; rib_D_c + xan_c</t>
  </si>
  <si>
    <t>C00001+C01762 =&gt; C00121+C00385</t>
  </si>
  <si>
    <t>ATPS4r</t>
  </si>
  <si>
    <t>ATP synthase (four protons for one ATP)</t>
  </si>
  <si>
    <t>adp_c + 4.0 h_e + pi_c &lt;=&gt; atp_c + h2o_c + 3.0 h_c</t>
  </si>
  <si>
    <t>C00008+C00009+C00080 &lt;=&gt; C00001+C00002+C00080</t>
  </si>
  <si>
    <t>( ( SCO5369 and SCO5368 and SCO5367 ) and ( SCO5374 and SCO5373 and SCO5372 and SCO5371 and SCO5370 ) and SCO5366 ) or ( ( SCO5369 and SCO5368 and SCO5367 ) and ( SCO5374 and SCO5373 and SCO5372 and SCO5371 and SCO5370 ) )</t>
  </si>
  <si>
    <t>2SC6G5.10, atpI, 2SC6G5.11, atpB, 2SC6G5.15, atpA, 2SC6G5.14, atpH, 2SC6G5.17, atpD, 2SC6G5.12, atpE, 2SC6G5.13, atpf, 2SC6G5.16, atpG, atpC</t>
  </si>
  <si>
    <t>atpF atpE atpB atpC atpD atpG atpA atpH atpI</t>
  </si>
  <si>
    <t>Oxidative Phosphorylation</t>
  </si>
  <si>
    <t>3.6.3.14</t>
  </si>
  <si>
    <t>CYO2a</t>
  </si>
  <si>
    <t>cytochrome bc1c complex (reductase, menaquinol: 2 protons)</t>
  </si>
  <si>
    <t>2.0 ficytc_c + 6.0 h_c + mql9_c --&gt; 2.0 focytc_c + 6.0 h_e + mqn9_c</t>
  </si>
  <si>
    <t>C00080+C00125+C05819 =&gt; C00080+C00126+C00828</t>
  </si>
  <si>
    <t>SCO2150 and SCO2149 and ( SCO7236 or SCO2148 or SCO7120 )</t>
  </si>
  <si>
    <t>qcrC, SC6G10.23c, qcrB, SC6G10.21c, qcrB3, qrcB2, SC4B10.21, qcrA, SC6G10.22c</t>
  </si>
  <si>
    <t>qcrA qcrB qcrC</t>
  </si>
  <si>
    <t>$Corynebacterium glutamicum#Niebisch A, Bott M.#2001#Molecular analysis of the cytochrome bc1-aa3 branch of the Corynebacterium glutamicum respiratory chain containing an unusual diheme cytochrome c1.#Arch Microbiol.#175#282-294#</t>
  </si>
  <si>
    <t>CYO2b</t>
  </si>
  <si>
    <t>R00081</t>
  </si>
  <si>
    <t>cytochrome aa3 oxidase (2 protons)</t>
  </si>
  <si>
    <t>2.0 focytc_c + 0.5 o2_c --&gt; 2.0 ficytc_c + h2o_c</t>
  </si>
  <si>
    <t>C00007+C00126 =&gt; C00001+C00125</t>
  </si>
  <si>
    <t>SCO1934 and SCO2156 and ( SCO7234 or SCO2155 ) and SCO2151 and SCO1930</t>
  </si>
  <si>
    <t>SCC22.12, cox, SC6G10.29c, cox1, SC6G10.28c, SCC22.16c, ctaD, SC2H12.33, cox3, SC6G10.24c</t>
  </si>
  <si>
    <t>cox1 cox2 cox3 ctaD</t>
  </si>
  <si>
    <t>CYTBD2</t>
  </si>
  <si>
    <t>R09492</t>
  </si>
  <si>
    <t>cytochrome oxidase bd (menaquinol-9: 2 protons)</t>
  </si>
  <si>
    <t>2.0 h_c + mql9_c + 0.5 o2_c --&gt; h2o_c + 2.0 h_e + mqn9_c</t>
  </si>
  <si>
    <t>C00007+C00080+C05819 =&gt; C00001+C00080+C00828</t>
  </si>
  <si>
    <t>SCO3945 and SCO3946</t>
  </si>
  <si>
    <t>cydB, SCD78.13, cydA, SCD78.12</t>
  </si>
  <si>
    <t>cydA cydB</t>
  </si>
  <si>
    <t>FRD8</t>
  </si>
  <si>
    <t>fumarate reductase (menaquione-9)</t>
  </si>
  <si>
    <t>fum_c + mql9_c --&gt; mqn9_c + succ_c</t>
  </si>
  <si>
    <t>C00122+C05819 =&gt; C00042+C00828</t>
  </si>
  <si>
    <t>SCO0923 and SCO0922 and SCO0924</t>
  </si>
  <si>
    <t>SCM10.12c, SCM10.10c, sdhA</t>
  </si>
  <si>
    <t>frdA frdB frdC</t>
  </si>
  <si>
    <t>1.3.99.1</t>
  </si>
  <si>
    <t>G3PD6</t>
  </si>
  <si>
    <t>glycerol-3-phosphate dehydrogenase (menaquinone-9)</t>
  </si>
  <si>
    <t>glyc3p_c + mqn9_c --&gt; dhap_c + mql9_c</t>
  </si>
  <si>
    <t>C00093+C00828 =&gt; C00111+C05819</t>
  </si>
  <si>
    <t>SCO0670 or SCO1661 or SCO4774 or ( SCO7005 and SCO7006 )</t>
  </si>
  <si>
    <t>SCD63.06, SC8F11.31, glpD, SCF91.30, SC8F11.32, SCI52.03</t>
  </si>
  <si>
    <t>glpD</t>
  </si>
  <si>
    <t>1.1.99.5</t>
  </si>
  <si>
    <t>L_LACD4</t>
  </si>
  <si>
    <t>L-Lactate dehydrogenase (menaquinone)</t>
  </si>
  <si>
    <t>lac_L_c + mqn9_c --&gt; mql9_c + pyr_c</t>
  </si>
  <si>
    <t>C00186+C00828 =&gt; C00022+C05819</t>
  </si>
  <si>
    <t>SCO0763 or ( SCO0815 and SCO0816 and SCO0817 )</t>
  </si>
  <si>
    <t>SCF43A.07, SCF43A.06, SCF43A.05, SCF81.22</t>
  </si>
  <si>
    <t>1.1.2.3</t>
  </si>
  <si>
    <t>NADH10</t>
  </si>
  <si>
    <t>R02964</t>
  </si>
  <si>
    <t>NADH dehydrogenase (menaquinone-9 &amp; 0 protons)</t>
  </si>
  <si>
    <t>h_c + mqn9_c + nadh_c --&gt; mql9_c + nad_c</t>
  </si>
  <si>
    <t>C00004+C00080+C00828 =&gt; C00003+C05819</t>
  </si>
  <si>
    <t>SCO3092 or SCO7101 or SCO7319 or SCO6496 or SCO0158 or SCO4119</t>
  </si>
  <si>
    <t>SC4B10.02, SCD72A.05, SCE25.33c, SCE41.01c, SCJ1.07, SC1E6.05, SC5F8.29c</t>
  </si>
  <si>
    <t>ndh</t>
  </si>
  <si>
    <t>1.6.99.3</t>
  </si>
  <si>
    <t>NADH17</t>
  </si>
  <si>
    <t>NADH dehydrogenase (menaquinone-9 &amp; 3 protons)</t>
  </si>
  <si>
    <t>4.0 h_c + mqn9_c + nadh_c --&gt; 3.0 h_e + mql9_c + nad_c</t>
  </si>
  <si>
    <t>C00004+C00080+C00828 =&gt; C00003+C00080+C05819</t>
  </si>
  <si>
    <t>( SCO4562 or SCO4599 ) and ( SCO4563 or SCO4600 ) and SCO4564 and ( SCO3392 or SCO4565 ) and SCO4566 and ( SCO4567 or SCO6560 ) and SCO4568 and ( SCO4569 or SCO4602 ) and ( SCO4570 or SCO4603 ) and ( SCO4571 or SCO4604 ) and ( SCO4572 or SCO4605 ) and ( SCO4573 or SCO4606 or SCO6954 ) and ( SCO4574 or SCO4607 ) and ( SCO4575 or SCO4608 )</t>
  </si>
  <si>
    <t>nuoN2, SCD39.08, nuoC, SCD16A.19c, nuoD2, SCE126.10, nuoK, SCD16A.11c, nuoL, SCD16A.10c, nuoH2, SCD39.02, nuoI2, SCD39.03, nuoN, SCD16A.08c, SC6F7.07, nuoM2, SCD39.07, nuoL2, SCD39.06, nuoG, SCD16A.15c, nuoB2, SCD20.18, nuoK2, SCD39.05, nuoA2, SCD20.17, nuoJ, SCD16A.12c, nuoF, SCD16A.16c, nuoM, SCD16A.09c, SC4B5.10c, nuoH, SCD16A.14c, nuoI, SCD16A.13c, nuoE, SCD16A.17c, nuoJ2, SCD39.04, nuoB, SCD16A.20c, nuoD, SCD16A.18c, nuoA, SCD16A.21c</t>
  </si>
  <si>
    <t>nuo</t>
  </si>
  <si>
    <t>1.6.5.3</t>
  </si>
  <si>
    <t>NADTRHD</t>
  </si>
  <si>
    <t>R00112</t>
  </si>
  <si>
    <t>NAD transhydrogenase</t>
  </si>
  <si>
    <t>nad_c + nadph_c --&gt; nadh_c + nadp_c</t>
  </si>
  <si>
    <t>C00003+C00005 =&gt; C00004+C00006</t>
  </si>
  <si>
    <t>SCO7622 and SCO7623</t>
  </si>
  <si>
    <t>pntB, SC2H2.20c, pntA</t>
  </si>
  <si>
    <t>pntB pntA</t>
  </si>
  <si>
    <t>NTRIR2x</t>
  </si>
  <si>
    <t>R00787</t>
  </si>
  <si>
    <t>nitrite Reductase (NADH)</t>
  </si>
  <si>
    <t>5.0 h_c + 3.0 nadh_c + no2_c --&gt; 2.0 h2o_c + 3.0 nad_c + nh4_c</t>
  </si>
  <si>
    <t>C00004+C00080+C00088 =&gt; C00001+C00003+C00014</t>
  </si>
  <si>
    <t>SCO2487 and SCO2488</t>
  </si>
  <si>
    <t>nirB, SC7A8.26, nirC, SC7A8.27</t>
  </si>
  <si>
    <t>nirB nirD</t>
  </si>
  <si>
    <t>POX3</t>
  </si>
  <si>
    <t>pyruvate oxidase</t>
  </si>
  <si>
    <t>fad_c + h2o_c + pyr_c --&gt; ac_c + co2_c + fadh2_c</t>
  </si>
  <si>
    <t>C00001+C00016+C00022 =&gt; C00011+C00033+C01352</t>
  </si>
  <si>
    <t>SCO6155 or SCO7412</t>
  </si>
  <si>
    <t>SC1A9.19, SC6D11.08</t>
  </si>
  <si>
    <t>1.2.2.2</t>
  </si>
  <si>
    <t>PPK2r</t>
  </si>
  <si>
    <t>polyphosphate kinase</t>
  </si>
  <si>
    <t>atp_c + ppi_c &lt;=&gt; adp_c + pppi_c</t>
  </si>
  <si>
    <t>C00002+C00013 &lt;=&gt; C00008+C00536</t>
  </si>
  <si>
    <t>SCO4145</t>
  </si>
  <si>
    <t>ppk, SCD84.12c</t>
  </si>
  <si>
    <t>ppk</t>
  </si>
  <si>
    <t>2.7.4.1</t>
  </si>
  <si>
    <t>$Streptomyces lividans#Chouayekh H, Virolle MJ.#2002#The polyphosphate kinase plays a negative role in the control of antibiotic production in Streptomyces lividans.#Mol Microbiol.#43#919-930#</t>
  </si>
  <si>
    <t>QMO3</t>
  </si>
  <si>
    <t>quinol monooxygenase (menaquinol 9)</t>
  </si>
  <si>
    <t>mql9_c + 2.0 o2_c --&gt; 2.0 h_c + mqn9_c + 2.0 o2s_c</t>
  </si>
  <si>
    <t>C00007+C05819 =&gt; C00080+C00704+C00828</t>
  </si>
  <si>
    <t>SUCD3</t>
  </si>
  <si>
    <t>succinate dehydrogenase (menaquione-9)</t>
  </si>
  <si>
    <t>2.0 h_e + mqn9_c + succ_c --&gt; fum_c + 2.0 h_c + mql9_c</t>
  </si>
  <si>
    <t>C00042+C00080+C00828 =&gt; C00080+C00122+C05819</t>
  </si>
  <si>
    <t>( SCO4856 or SCO5107 or SCO7109 ) and ( SCO4855 or SCO5106 ) and SCO4858 and SCO4857</t>
  </si>
  <si>
    <t>SCBAC31E11.02c, shdB2, SC4B10.10c, SC5G8.25c, sdhA, sdhB, SC5G8.26c, sdhA</t>
  </si>
  <si>
    <t>sdhA sdhB sdhC sdhD</t>
  </si>
  <si>
    <t>$Bacillus subtilis#Schirawski J, Unden G.#1998#Menaquinone-dependent succinate dehydrogenase of bacteria catalyzes reversed electron transport driven by the proton potential.#Eur J Biochem.#257#210-215#</t>
  </si>
  <si>
    <t>THD2</t>
  </si>
  <si>
    <t>NAD(P) transhydrogenase</t>
  </si>
  <si>
    <t>2.0 h_e + nadh_c + nadp_c --&gt; 2.0 h_c + nad_c + nadph_c</t>
  </si>
  <si>
    <t>C00004+C00006+C00080 =&gt; C00003+C00005+C00080</t>
  </si>
  <si>
    <t>1.6.1.1</t>
  </si>
  <si>
    <t>TRDR</t>
  </si>
  <si>
    <t>R02016</t>
  </si>
  <si>
    <t>thioredoxin reductase (NADPH)</t>
  </si>
  <si>
    <t>h_c + nadph_c + trdox_c --&gt; nadp_c + trdrd_c</t>
  </si>
  <si>
    <t>C00005+C00080+C00343 =&gt; C00006+C00342</t>
  </si>
  <si>
    <t>( SCO3890 or SCO6834 or SCO7298 ) and ( SCO0885 or SCO3889 or SCO5419 or SCO5438 )</t>
  </si>
  <si>
    <t>SC6A11.14, trxA2, trxB2, SCM1.18, trxA3, SC8F4.23, trxA4, SC5F8.08c, SCH24.11c, trxA, SCH24.12c, trxB</t>
  </si>
  <si>
    <t>trxB2 trxB trxA3 trxA trxA4 trxA2</t>
  </si>
  <si>
    <t>1.8.1.9</t>
  </si>
  <si>
    <t>Koháryová M, Brynda J, Rezáčová P, Kollárová M.#2011#Crystallization and diffraction analysis of thioredoxin reductase from Streptomyces coelicolor.#Acta Crystallogr Sect F Struct Biol Cryst Commun.#67#917-921#</t>
  </si>
  <si>
    <t>EDA</t>
  </si>
  <si>
    <t>R05605</t>
  </si>
  <si>
    <t>2ddg6p_c --&gt; g3p_c + pyr_c</t>
  </si>
  <si>
    <t>C04442 =&gt; C00022+C00118</t>
  </si>
  <si>
    <t>Pentose Phosphate Pathway</t>
  </si>
  <si>
    <t>4.1.2.14</t>
  </si>
  <si>
    <t>FBA3</t>
  </si>
  <si>
    <t>R01829</t>
  </si>
  <si>
    <t>Sedoheptulose 1,7-bisphosphate D-glyceraldehyde-3-phosphate-lyase</t>
  </si>
  <si>
    <t>s17bp_c &lt;=&gt; dhap_c + e4p_c</t>
  </si>
  <si>
    <t>C00447 &lt;=&gt; C00111+C00279</t>
  </si>
  <si>
    <t>G1DH</t>
  </si>
  <si>
    <t>R00300</t>
  </si>
  <si>
    <t>glucose 1-dehydrogenase</t>
  </si>
  <si>
    <t>glc_D_c + nad_c --&gt; g15l_c + h_c + nadh_c</t>
  </si>
  <si>
    <t>C00003+C00031 =&gt; C00004+C00080+C00198</t>
  </si>
  <si>
    <t>SCO1335</t>
  </si>
  <si>
    <t>2SCG61.17c</t>
  </si>
  <si>
    <t>1.1.1.47</t>
  </si>
  <si>
    <t>G6PDH2</t>
  </si>
  <si>
    <t>R00835</t>
  </si>
  <si>
    <t>glucose 6-phosphate dehydrogenase</t>
  </si>
  <si>
    <t>g6p_c + nadp_c --&gt; 6pgl_c + h_c + nadph_c</t>
  </si>
  <si>
    <t>C00006+C00092 =&gt; C00005+C00080+C01236</t>
  </si>
  <si>
    <t>SCO1937 or SCO6661</t>
  </si>
  <si>
    <t>SCC22.19, zwf2, SC5A7.11c, zwf</t>
  </si>
  <si>
    <t>zwf2 zwf</t>
  </si>
  <si>
    <t>1.1.1.49</t>
  </si>
  <si>
    <t>GLNLASE</t>
  </si>
  <si>
    <t>R01519</t>
  </si>
  <si>
    <t>gluconolactonase</t>
  </si>
  <si>
    <t>g15l_c + h2o_c &lt;=&gt; glcn_c + h_c</t>
  </si>
  <si>
    <t>C00001+C00198 &lt;=&gt; C00080+C00257</t>
  </si>
  <si>
    <t>SCO0524</t>
  </si>
  <si>
    <t>SCF11.04</t>
  </si>
  <si>
    <t>3.1.1.17</t>
  </si>
  <si>
    <t>GND</t>
  </si>
  <si>
    <t>R01528</t>
  </si>
  <si>
    <t>phosphogluconate dehydrogenase (NADP)</t>
  </si>
  <si>
    <t>6pgc_c + nadp_c --&gt; co2_c + nadph_c + ru5p_D_c</t>
  </si>
  <si>
    <t>C00006+C00345 =&gt; C00005+C00011+C00199</t>
  </si>
  <si>
    <t>SCO0975 or SCO3877 or SCO6658</t>
  </si>
  <si>
    <t>SCH18.14c, SC5A7.08c, SCBAC19F3.02, zwf3</t>
  </si>
  <si>
    <t>zwf3</t>
  </si>
  <si>
    <t>1.1.1.44</t>
  </si>
  <si>
    <t>Unknown cofactor specificity</t>
  </si>
  <si>
    <t>GND2</t>
  </si>
  <si>
    <t>R10221</t>
  </si>
  <si>
    <t>phosphogluconate dehydrogenase (NAD)</t>
  </si>
  <si>
    <t>6pgc_c + nad_c --&gt; co2_c + nadh_c + ru5p_D_c</t>
  </si>
  <si>
    <t>C00003+C00345 =&gt; C00004+C00011+C00199</t>
  </si>
  <si>
    <t>PFK_3</t>
  </si>
  <si>
    <t>R01843</t>
  </si>
  <si>
    <t>phosphofructokinase (s7p)</t>
  </si>
  <si>
    <t>atp_c + s7p_c --&gt; adp_c + h_c + s17bp_c</t>
  </si>
  <si>
    <t>C00002+C05382 =&gt; C00008+C00080+C00447</t>
  </si>
  <si>
    <t>PGL</t>
  </si>
  <si>
    <t>R02035</t>
  </si>
  <si>
    <t>6-phosphogluconolactonase</t>
  </si>
  <si>
    <t>6pgl_c + h2o_c --&gt; 6pgc_c + h_c</t>
  </si>
  <si>
    <t>C00001+C01236 =&gt; C00080+C00345</t>
  </si>
  <si>
    <t>SCO1939</t>
  </si>
  <si>
    <t>SCC22.21</t>
  </si>
  <si>
    <t>3.1.1.31</t>
  </si>
  <si>
    <t>PKT</t>
  </si>
  <si>
    <t>R01621</t>
  </si>
  <si>
    <t>phosphoketolase</t>
  </si>
  <si>
    <t>pi_c + xu5p_D_c --&gt; actp_c + g3p_c + h2o_c</t>
  </si>
  <si>
    <t>C00009+C00231 =&gt; C00001+C00118+C00227</t>
  </si>
  <si>
    <t>SCO0617</t>
  </si>
  <si>
    <t>SCF55.41c, SCF56.01c</t>
  </si>
  <si>
    <t>4.1.2.9</t>
  </si>
  <si>
    <t>Borodina I, Siebring J, Zhang J, Smith CP, van Keulen G, Dijkhuizen L, Nielsen J.#2008#Antibiotic overproduction in Streptomyces coelicolor A3 2 mediated by phosphofructokinase deletion.#J. Biol. Chem.#283#25186-25199#</t>
  </si>
  <si>
    <t>RPE</t>
  </si>
  <si>
    <t>R01529</t>
  </si>
  <si>
    <t>ribulose 5-phosphate 3-epimerase</t>
  </si>
  <si>
    <t>ru5p_D_c &lt;=&gt; xu5p_D_c</t>
  </si>
  <si>
    <t>C00199 &lt;=&gt; C00231</t>
  </si>
  <si>
    <t>SCO1464</t>
  </si>
  <si>
    <t>rpe, SCL6.21c</t>
  </si>
  <si>
    <t>rpe</t>
  </si>
  <si>
    <t>5.1.3.1</t>
  </si>
  <si>
    <t>RPI</t>
  </si>
  <si>
    <t>R01056</t>
  </si>
  <si>
    <t>ribose-5-phosphate isomerase</t>
  </si>
  <si>
    <t>r5p_c &lt;=&gt; ru5p_D_c</t>
  </si>
  <si>
    <t>C00117 &lt;=&gt; C00199</t>
  </si>
  <si>
    <t>SCO0579 or SCO1224 or SCO2627</t>
  </si>
  <si>
    <t>SCF55.03c, SC8E4.02c, 2SCG58.24c</t>
  </si>
  <si>
    <t>5.3.1.6</t>
  </si>
  <si>
    <t>TALA</t>
  </si>
  <si>
    <t>R08575</t>
  </si>
  <si>
    <t>transaldolase</t>
  </si>
  <si>
    <t>g3p_c + s7p_c &lt;=&gt; e4p_c + f6p_c</t>
  </si>
  <si>
    <t>C00118+C05382 &lt;=&gt; C00085+C00279</t>
  </si>
  <si>
    <t>SCO1936 or SCO6662</t>
  </si>
  <si>
    <t>SCC22.18, tal2, tal1</t>
  </si>
  <si>
    <t>tal2 tal1</t>
  </si>
  <si>
    <t>2.2.1.2</t>
  </si>
  <si>
    <t>TKT1</t>
  </si>
  <si>
    <t>R01641</t>
  </si>
  <si>
    <t>transketolase</t>
  </si>
  <si>
    <t>r5p_c + xu5p_D_c &lt;=&gt; g3p_c + s7p_c</t>
  </si>
  <si>
    <t>C00117+C00231 &lt;=&gt; C00118+C05382</t>
  </si>
  <si>
    <t>SCO1935 or SCO6497 or SCO6663</t>
  </si>
  <si>
    <t>tktB, tktA2, SCC22.17, tktA1</t>
  </si>
  <si>
    <t>tktA1 tktA2 tktB</t>
  </si>
  <si>
    <t>2.2.1.1</t>
  </si>
  <si>
    <t>TKT2</t>
  </si>
  <si>
    <t>R01067</t>
  </si>
  <si>
    <t>e4p_c + xu5p_D_c &lt;=&gt; f6p_c + g3p_c</t>
  </si>
  <si>
    <t>C00231+C00279 &lt;=&gt; C00085+C00118</t>
  </si>
  <si>
    <t>MME</t>
  </si>
  <si>
    <t>R02765</t>
  </si>
  <si>
    <t>methylmalonyl-CoA epimerase</t>
  </si>
  <si>
    <t>mmcoa_R_c &lt;=&gt; mmcoa_S_c</t>
  </si>
  <si>
    <t>C01213 &lt;=&gt; C00683</t>
  </si>
  <si>
    <t>SCO5398</t>
  </si>
  <si>
    <t>SC8F4.02c</t>
  </si>
  <si>
    <t>Propanoate Metabolism</t>
  </si>
  <si>
    <t>5.1.99.1</t>
  </si>
  <si>
    <t>MMM</t>
  </si>
  <si>
    <t>R00833</t>
  </si>
  <si>
    <t>methylmalonyl-CoA mutase</t>
  </si>
  <si>
    <t>succoa_c &lt;=&gt; mmcoa_R_c</t>
  </si>
  <si>
    <t>C00091 &lt;=&gt; C01213</t>
  </si>
  <si>
    <t>SCO6832 or SCO4869</t>
  </si>
  <si>
    <t>mutA, mutA2, SCK20.10</t>
  </si>
  <si>
    <t>mutA mutA2</t>
  </si>
  <si>
    <t>5.4.99.2</t>
  </si>
  <si>
    <t>MMSAD3</t>
  </si>
  <si>
    <t>R00705</t>
  </si>
  <si>
    <t>methylmalonate-semialdehyde dehydrogenase (malonic semialdehyde)</t>
  </si>
  <si>
    <t>coa_c + msa_c + nad_c --&gt; accoa_c + co2_c + nadh_c</t>
  </si>
  <si>
    <t>C00003+C00010+C00222 =&gt; C00004+C00011+C00024</t>
  </si>
  <si>
    <t>SCO2726</t>
  </si>
  <si>
    <t>msdA, SCC46.11c</t>
  </si>
  <si>
    <t>msdA</t>
  </si>
  <si>
    <t>1.2.1.27</t>
  </si>
  <si>
    <t>Zhang YX, Tang L, Hutchinson CR.#1996#Cloning and characterization of a gene (msdA) encoding methylmalonic acid semialdehyde dehydrogenase from Streptomyces coelicolor.#J Bacteriol.#178#490-495#</t>
  </si>
  <si>
    <t>MMSAD4</t>
  </si>
  <si>
    <t>R00935</t>
  </si>
  <si>
    <t>methylmalonate-semialdehyde dehydrogenase (methymalonate semialdehyde)</t>
  </si>
  <si>
    <t>coa_c + mmtsa_c + nad_c --&gt; co2_c + nadh_c + ppcoa_c</t>
  </si>
  <si>
    <t>C00003+C00010+C06002 =&gt; C00004+C00011+C00100</t>
  </si>
  <si>
    <t>MMSAD5</t>
  </si>
  <si>
    <t>R03381</t>
  </si>
  <si>
    <t>methylmalonate-semialdehyde dehydrogenase (methymalonate semialdehyde, non-decarboxylating)</t>
  </si>
  <si>
    <t>coa_c + mmtsa_c + nad_c --&gt; h_c + mmcoa_R_c + nadh_c</t>
  </si>
  <si>
    <t>C00003+C00010+C06002 =&gt; C00004+C00080+C01213</t>
  </si>
  <si>
    <t>1.2.1.18</t>
  </si>
  <si>
    <t>PPCOAC</t>
  </si>
  <si>
    <t>R01859</t>
  </si>
  <si>
    <t>propionyl-CoA carboxylase</t>
  </si>
  <si>
    <t>atp_c + hco3_c + ppcoa_c --&gt; adp_c + h_c + mmcoa_S_c + pi_c</t>
  </si>
  <si>
    <t>C00002+C00100+C00288 =&gt; C00008+C00009+C00080+C00683</t>
  </si>
  <si>
    <t>( SCO2776 and SCO2777 ) or ( SCO4380 and SCO4381 ) or ( ( SCO4921 or SCO6271 ) and ( SCO4925 and SCO4926 ) )</t>
  </si>
  <si>
    <t>accA1, SC2C4.01c, SCAH10.36c, SCD10.12, accC, SCC105.08, pccB, SCK13.18c, SCD10.13, accA2, SCK13.13c, SCK13.17c, accD1, SCC105.07</t>
  </si>
  <si>
    <t>accD1 accC accA2 accA1 pccE pccB</t>
  </si>
  <si>
    <t>6.4.1.3</t>
  </si>
  <si>
    <t>Rodríguez E, Gramajo H.#1999#Genetic and biochemical characterization of the alpha and beta components of a propionyl-CoA carboxylase complex of Streptomyces coelicolor A3(2).#Microbiology.#145#3109-3119##Diacovich L, Peirú S, Kurth D, Rodríguez E, Podestá F, Khosla C, Gramajo H.#2002#Kinetic and structural analysis of a new group of Acyl-CoA carboxylases found in Streptomyces coelicolor A3(2).#J Biol Chem.#277#31228-31236#</t>
  </si>
  <si>
    <t>ADSL1r</t>
  </si>
  <si>
    <t>R01083</t>
  </si>
  <si>
    <t>adenylsuccinate lyase</t>
  </si>
  <si>
    <t>dcamp_c &lt;=&gt; amp_c + fum_c</t>
  </si>
  <si>
    <t>C03794 &lt;=&gt; C00020+C00122</t>
  </si>
  <si>
    <t>SCO1254</t>
  </si>
  <si>
    <t>2SCG1.29, 2SCG18.01, purB</t>
  </si>
  <si>
    <t>purB</t>
  </si>
  <si>
    <t>Purine and Pyrimidine Biosynthesis</t>
  </si>
  <si>
    <t>4.3.2.2</t>
  </si>
  <si>
    <t>ADSL2r</t>
  </si>
  <si>
    <t>R04559</t>
  </si>
  <si>
    <t>adenylosuccinate lyase</t>
  </si>
  <si>
    <t>25aics_c &lt;=&gt; aicar_c + fum_c</t>
  </si>
  <si>
    <t>C04823 &lt;=&gt; C00122+C04677</t>
  </si>
  <si>
    <t>ADSS</t>
  </si>
  <si>
    <t>R01135</t>
  </si>
  <si>
    <t>adenylosuccinate synthase</t>
  </si>
  <si>
    <t>asp_L_c + gtp_c + imp_c --&gt; dcamp_c + gdp_c + 2.0 h_c + pi_c</t>
  </si>
  <si>
    <t>C00044+C00049+C00130 =&gt; C00009+C00035+C00080+C03794</t>
  </si>
  <si>
    <t>SCO3629</t>
  </si>
  <si>
    <t>purA, SCH10.07c</t>
  </si>
  <si>
    <t>purA</t>
  </si>
  <si>
    <t>6.3.4.4</t>
  </si>
  <si>
    <t>AICART</t>
  </si>
  <si>
    <t>R04560</t>
  </si>
  <si>
    <t>phosphoribosylaminoimidazolecarboxamide formyltransferase</t>
  </si>
  <si>
    <t>10fthf_c + aicar_c &lt;=&gt; fprica_c + thf_c</t>
  </si>
  <si>
    <t>C00234+C04677 &lt;=&gt; C00101+C04734</t>
  </si>
  <si>
    <t>SCO4814</t>
  </si>
  <si>
    <t>purH</t>
  </si>
  <si>
    <t>2.1.2.3</t>
  </si>
  <si>
    <t>AIRCr</t>
  </si>
  <si>
    <t>R04209</t>
  </si>
  <si>
    <t>phosphoribosylaminoimidazole carboxylase</t>
  </si>
  <si>
    <t>air_c + co2_c &lt;=&gt; 5aizc_c + h_c</t>
  </si>
  <si>
    <t>C00011+C03373 &lt;=&gt; C00080+C04751</t>
  </si>
  <si>
    <t>SCO3059 and SCO3060</t>
  </si>
  <si>
    <t>purK, SCBAC19G2.15c, SCE25.01c, purE, SCBAC19G2.14c</t>
  </si>
  <si>
    <t>purE purK</t>
  </si>
  <si>
    <t>4.1.1.21</t>
  </si>
  <si>
    <t>ASPCT</t>
  </si>
  <si>
    <t>R01397</t>
  </si>
  <si>
    <t>aspartate carbamoyltransferase</t>
  </si>
  <si>
    <t>asp_L_c + cbp_c --&gt; cbasp_c + h_c + pi_c</t>
  </si>
  <si>
    <t>C00049+C00169 =&gt; C00009+C00080+C00438</t>
  </si>
  <si>
    <t>SCO1487</t>
  </si>
  <si>
    <t>pyrB</t>
  </si>
  <si>
    <t>2.1.3.2</t>
  </si>
  <si>
    <t>CTPS1</t>
  </si>
  <si>
    <t>R00571</t>
  </si>
  <si>
    <t>CTP synthase (NH3)</t>
  </si>
  <si>
    <t>atp_c + nh4_c + utp_c --&gt; adp_c + ctp_c + 2.0 h_c + pi_c</t>
  </si>
  <si>
    <t>C00002+C00014+C00075 =&gt; C00008+C00009+C00063+C00080</t>
  </si>
  <si>
    <t>SCO1776</t>
  </si>
  <si>
    <t>pyrG</t>
  </si>
  <si>
    <t>6.3.4.2</t>
  </si>
  <si>
    <t>CTPS2</t>
  </si>
  <si>
    <t>R00573</t>
  </si>
  <si>
    <t>CTP synthase (glutamine)</t>
  </si>
  <si>
    <t>atp_c + gln_L_c + h2o_c + utp_c --&gt; adp_c + ctp_c + glu_L_c + 2.0 h_c + pi_c</t>
  </si>
  <si>
    <t>C00001+C00002+C00064+C00075 =&gt; C00008+C00009+C00025+C00063+C00080</t>
  </si>
  <si>
    <t>DHORD5</t>
  </si>
  <si>
    <t>dihydroorotic acid (menaquinone-9)</t>
  </si>
  <si>
    <t>dhor_S_c + mqn9_c --&gt; mql9_c + orot_c</t>
  </si>
  <si>
    <t>C00337+C00828 =&gt; C00295+C05819</t>
  </si>
  <si>
    <t>SCO1482</t>
  </si>
  <si>
    <t>pyrD, SC9C5.06c</t>
  </si>
  <si>
    <t>pyrD</t>
  </si>
  <si>
    <t>1.3.3.1</t>
  </si>
  <si>
    <t>DHORTS</t>
  </si>
  <si>
    <t>R01993</t>
  </si>
  <si>
    <t>dihydroorotase</t>
  </si>
  <si>
    <t>dhor_S_c + h2o_c &lt;=&gt; cbasp_c + h_c</t>
  </si>
  <si>
    <t>C00001+C00337 &lt;=&gt; C00080+C00438</t>
  </si>
  <si>
    <t>SCO1486</t>
  </si>
  <si>
    <t>pyrC</t>
  </si>
  <si>
    <t>3.5.2.3</t>
  </si>
  <si>
    <t>GARFT</t>
  </si>
  <si>
    <t>R04325</t>
  </si>
  <si>
    <t>phosphoribosylglycinamide formyltransferase</t>
  </si>
  <si>
    <t>10fthf_c + gar_c &lt;=&gt; fgam_c + h_c + thf_c</t>
  </si>
  <si>
    <t>C00234+C03838 &lt;=&gt; C00080+C00101+C04376</t>
  </si>
  <si>
    <t>SCO4813</t>
  </si>
  <si>
    <t>purN</t>
  </si>
  <si>
    <t>2.1.2.2</t>
  </si>
  <si>
    <t>GLUPRT</t>
  </si>
  <si>
    <t>R01072</t>
  </si>
  <si>
    <t>glutamine phosphoribosyldiphosphate amidotransferase</t>
  </si>
  <si>
    <t>gln_L_c + h2o_c + prpp_c --&gt; glu_L_c + ppi_c + pram_c</t>
  </si>
  <si>
    <t>C00001+C00064+C00119 =&gt; C00013+C00025+C03090</t>
  </si>
  <si>
    <t>SCO4086</t>
  </si>
  <si>
    <t>purF, SCD25.22</t>
  </si>
  <si>
    <t>purF</t>
  </si>
  <si>
    <t>2.4.2.14</t>
  </si>
  <si>
    <t>GMPS2</t>
  </si>
  <si>
    <t>R01231</t>
  </si>
  <si>
    <t>GMP synthase</t>
  </si>
  <si>
    <t>atp_c + gln_L_c + h2o_c + xmp_c --&gt; amp_c + glu_L_c + gmp_c + 2.0 h_c + ppi_c</t>
  </si>
  <si>
    <t>C00001+C00002+C00064+C00655 =&gt; C00013+C00020+C00025+C00080+C00144</t>
  </si>
  <si>
    <t>SCO4785</t>
  </si>
  <si>
    <t>guaA</t>
  </si>
  <si>
    <t>6.3.5.2</t>
  </si>
  <si>
    <t>IMPC</t>
  </si>
  <si>
    <t>R01127</t>
  </si>
  <si>
    <t>IMP cyclohydrolase</t>
  </si>
  <si>
    <t>h2o_c + imp_c &lt;=&gt; fprica_c</t>
  </si>
  <si>
    <t>C00001+C00130 &lt;=&gt; C04734</t>
  </si>
  <si>
    <t>3.5.4.10</t>
  </si>
  <si>
    <t>IMPD</t>
  </si>
  <si>
    <t>R01130</t>
  </si>
  <si>
    <t>IMP dehydrogenase</t>
  </si>
  <si>
    <t>h2o_c + imp_c + nad_c --&gt; h_c + nadh_c + xmp_c</t>
  </si>
  <si>
    <t>C00001+C00003+C00130 =&gt; C00004+C00080+C00655</t>
  </si>
  <si>
    <t>( SCO4770 and SCO4771 ) or SCO1461</t>
  </si>
  <si>
    <t>SCD63.03, guaB, SCD63.02, guaB2, SCL6.18c</t>
  </si>
  <si>
    <t>guaB guaB2</t>
  </si>
  <si>
    <t>1.1.1.205</t>
  </si>
  <si>
    <t>OMPDC</t>
  </si>
  <si>
    <t>R00965</t>
  </si>
  <si>
    <t>orotidine-5'-phosphate decarboxylase</t>
  </si>
  <si>
    <t>h_c + orot5p_c --&gt; co2_c + ump_c</t>
  </si>
  <si>
    <t>C00080+C01103 =&gt; C00011+C00105</t>
  </si>
  <si>
    <t>SCO1481</t>
  </si>
  <si>
    <t>pyrF</t>
  </si>
  <si>
    <t>4.1.1.23</t>
  </si>
  <si>
    <t>ORPT</t>
  </si>
  <si>
    <t>R01870</t>
  </si>
  <si>
    <t>orotate phosphoribosyltransferase</t>
  </si>
  <si>
    <t>orot5p_c + ppi_c &lt;=&gt; orot_c + prpp_c</t>
  </si>
  <si>
    <t>C00013+C01103 &lt;=&gt; C00119+C00295</t>
  </si>
  <si>
    <t>SCO3650</t>
  </si>
  <si>
    <t>pyrE</t>
  </si>
  <si>
    <t>2.4.2.10</t>
  </si>
  <si>
    <t>PRAGSr</t>
  </si>
  <si>
    <t>R04144</t>
  </si>
  <si>
    <t>phosphoribosylglycinamide synthase</t>
  </si>
  <si>
    <t>atp_c + gly_c + pram_c &lt;=&gt; adp_c + gar_c + h_c + pi_c</t>
  </si>
  <si>
    <t>C00002+C00037+C03090 &lt;=&gt; C00008+C00009+C00080+C03838</t>
  </si>
  <si>
    <t>SCO4068</t>
  </si>
  <si>
    <t>purD, SCD25.04</t>
  </si>
  <si>
    <t>purD</t>
  </si>
  <si>
    <t>6.3.4.13</t>
  </si>
  <si>
    <t>PRAIS</t>
  </si>
  <si>
    <t>R04208</t>
  </si>
  <si>
    <t>phosphoribosylaminoimidazole synthase</t>
  </si>
  <si>
    <t>atp_c + fpram_c --&gt; adp_c + air_c + 2.0 h_c + pi_c</t>
  </si>
  <si>
    <t>C00002+C04640 =&gt; C00008+C00009+C00080+C03373</t>
  </si>
  <si>
    <t>SCO4087</t>
  </si>
  <si>
    <t>purM, SCD25.23</t>
  </si>
  <si>
    <t>purM</t>
  </si>
  <si>
    <t>6.3.3.1</t>
  </si>
  <si>
    <t>PRASCSi</t>
  </si>
  <si>
    <t>R04591</t>
  </si>
  <si>
    <t>phosphoribosylaminoimidazolesuccinocarboxamide synthase</t>
  </si>
  <si>
    <t>5aizc_c + asp_L_c + atp_c --&gt; 25aics_c + adp_c + h_c + pi_c</t>
  </si>
  <si>
    <t>C00002+C00049+C04751 =&gt; C00008+C00009+C00080+C04823</t>
  </si>
  <si>
    <t>SCO4071</t>
  </si>
  <si>
    <t>purC</t>
  </si>
  <si>
    <t>6.3.2.6</t>
  </si>
  <si>
    <t>PRFGS</t>
  </si>
  <si>
    <t>R04463</t>
  </si>
  <si>
    <t>phosphoribosylformylglycinamidine synthase</t>
  </si>
  <si>
    <t>atp_c + fgam_c + gln_L_c + h2o_c --&gt; adp_c + fpram_c + glu_L_c + h_c + pi_c</t>
  </si>
  <si>
    <t>C00001+C00002+C00064+C04376 =&gt; C00008+C00009+C00025+C00080+C04640</t>
  </si>
  <si>
    <t>SCO4077 and SCO4078 and SCO4079</t>
  </si>
  <si>
    <t>purQ, SCD25.14, purL, SCD25.15, SCD25.13</t>
  </si>
  <si>
    <t>purS purQ purL</t>
  </si>
  <si>
    <t>6.3.5.3</t>
  </si>
  <si>
    <t>ACKr</t>
  </si>
  <si>
    <t>R00315</t>
  </si>
  <si>
    <t>acetate kinase</t>
  </si>
  <si>
    <t>ac_c + atp_c &lt;=&gt; actp_c + adp_c</t>
  </si>
  <si>
    <t>C00002+C00033 &lt;=&gt; C00008+C00227</t>
  </si>
  <si>
    <t>Pyruvate Metabolism</t>
  </si>
  <si>
    <t>ACS</t>
  </si>
  <si>
    <t>R00235</t>
  </si>
  <si>
    <t>acetyl-CoA synthetase</t>
  </si>
  <si>
    <t>ac_c + atp_c + coa_c --&gt; accoa_c + amp_c + ppi_c</t>
  </si>
  <si>
    <t>C00002+C00010+C00033 =&gt; C00013+C00020+C00024</t>
  </si>
  <si>
    <t>ALCD2x</t>
  </si>
  <si>
    <t>R00754</t>
  </si>
  <si>
    <t>alcohol dehydrogenase (ethanol)</t>
  </si>
  <si>
    <t>etoh_c + nad_c &lt;=&gt; acald_c + h_c + nadh_c</t>
  </si>
  <si>
    <t>C00003+C00469 &lt;=&gt; C00004+C00080+C00084</t>
  </si>
  <si>
    <t>ALCD2y</t>
  </si>
  <si>
    <t>R00746</t>
  </si>
  <si>
    <t>alcohol dehydrogenase (ethanol, NADP)</t>
  </si>
  <si>
    <t>etoh_c + nadp_c &lt;=&gt; acald_c + h_c + nadph_c</t>
  </si>
  <si>
    <t>C00006+C00469 &lt;=&gt; C00005+C00080+C00084</t>
  </si>
  <si>
    <t>LDH_D</t>
  </si>
  <si>
    <t>R00704</t>
  </si>
  <si>
    <t>D-lactate dehydrogenase</t>
  </si>
  <si>
    <t>lac_D_c + nad_c &lt;=&gt; h_c + nadh_c + pyr_c</t>
  </si>
  <si>
    <t>C00003+C00256 &lt;=&gt; C00004+C00022+C00080</t>
  </si>
  <si>
    <t>SCO2118 or SCO3594</t>
  </si>
  <si>
    <t>dldh, SC66T3.05, dldh2, SCE10.12c</t>
  </si>
  <si>
    <t>dldh vanH</t>
  </si>
  <si>
    <t>1.1.1.28</t>
  </si>
  <si>
    <t>Hong,H.J., M.I.Hutchings, J.M.Neu, G.D.Wright, M.S.Paget, and M.J.Buttner.#2004#Characterization of an inducible vancomycin resistance system in Streptomyces coelicolor reveals a novel gene (vanK) required for drug resistance#Mol. Microbiol.#52#1107-1121#</t>
  </si>
  <si>
    <t>PC</t>
  </si>
  <si>
    <t>R00344</t>
  </si>
  <si>
    <t>pyruvate carboxylase</t>
  </si>
  <si>
    <t>atp_c + hco3_c + pyr_c --&gt; adp_c + h_c + oaa_c + pi_c</t>
  </si>
  <si>
    <t>C00002+C00022+C00288 =&gt; C00008+C00009+C00036+C00080</t>
  </si>
  <si>
    <t>SCO0546</t>
  </si>
  <si>
    <t>pyc, SCF11.26c</t>
  </si>
  <si>
    <t>pyc</t>
  </si>
  <si>
    <t>6.4.1.1</t>
  </si>
  <si>
    <t>PTAr</t>
  </si>
  <si>
    <t>R00230</t>
  </si>
  <si>
    <t>phosphotransacetylase</t>
  </si>
  <si>
    <t>accoa_c + pi_c &lt;=&gt; actp_c + coa_c</t>
  </si>
  <si>
    <t>C00009+C00024 &lt;=&gt; C00010+C00227</t>
  </si>
  <si>
    <t>2.3.1.8</t>
  </si>
  <si>
    <t>G3PCT</t>
  </si>
  <si>
    <t>R00856</t>
  </si>
  <si>
    <t>glycerol-3-phosphate cytidylyltransferase</t>
  </si>
  <si>
    <t>ctp_c + glyc3p_c + h_c --&gt; cdpglyc_c + ppi_c</t>
  </si>
  <si>
    <t>C00063+C00080+C00093 =&gt; C00013+C00513</t>
  </si>
  <si>
    <t>Teichoic Acid Biosynthesis</t>
  </si>
  <si>
    <t>2.7.7.39</t>
  </si>
  <si>
    <t>TAGO</t>
  </si>
  <si>
    <t>Tag O reaction for initiation of teichoic acid</t>
  </si>
  <si>
    <t>2.0 h2o_c + uacgam_c --&gt; acgam_c + 2.0 h_c + pi_c + ump_c</t>
  </si>
  <si>
    <t>C00001+C00043 =&gt; C00009+C00080+C00105+C00140</t>
  </si>
  <si>
    <t>TECA1S</t>
  </si>
  <si>
    <t>glycerol teichoic acid synthesis (no sub, n=25)</t>
  </si>
  <si>
    <t>acgam_c + 25.0 cdpglyc_c + uacmam_c --&gt; 25.0 cmp_c + gtca1_c + 26.0 h_c + udp_c</t>
  </si>
  <si>
    <t>C00140+C00513+C01170 =&gt; +C00015+C00055+C00080</t>
  </si>
  <si>
    <t>TECA2S</t>
  </si>
  <si>
    <t>glycerol techoic acid synthesis (D-ala, n=25)</t>
  </si>
  <si>
    <t>acgam_c + 25.0 ala_D_c + 25.0 atp_c + 25.0 cdpglyc_c + uacmam_c --&gt; 25.0 amp_c + 25.0 cmp_c + gtca2_c + 26.0 h_c + 25.0 ppi_c + udp_c</t>
  </si>
  <si>
    <t>C00002+C00133+C00140+C00513+C01170 =&gt; +C00013+C00015+C00020+C00055+C00080</t>
  </si>
  <si>
    <t>TECA3S</t>
  </si>
  <si>
    <t>glycerol teichoic acid synthesis (n=25, glucose sub)</t>
  </si>
  <si>
    <t>acgam_c + 25.0 cdpglyc_c + uacmam_c + 25.0 udpg_c --&gt; 25.0 cmp_c + gtca3_c + 51.0 h_c + 26.0 udp_c</t>
  </si>
  <si>
    <t>C00029+C00140+C00513+C01170 =&gt; +C00015+C00055+C00080</t>
  </si>
  <si>
    <t>2OXOADOX</t>
  </si>
  <si>
    <t>R01933</t>
  </si>
  <si>
    <t>2-Oxoadipate:lipoamde 2-oxidoreductase(decarboxylating and acceptor-succinylating)</t>
  </si>
  <si>
    <t>2oxoadp_c + coa_c + nad_c --&gt; co2_c + glutcoa_c + nadh_c</t>
  </si>
  <si>
    <t>C00003+C00010+C00322 =&gt; C00004+C00011+C00527</t>
  </si>
  <si>
    <t>Threonine and Lysine Metabolism</t>
  </si>
  <si>
    <t>1.2.4.2</t>
  </si>
  <si>
    <t>AOBUTDs</t>
  </si>
  <si>
    <t>R03758</t>
  </si>
  <si>
    <t>L-2-amino-3-oxobutanoate decarboxylation (spontaneous)</t>
  </si>
  <si>
    <t>2aobut_c + h_c --&gt; aact_c + co2_c</t>
  </si>
  <si>
    <t>C00080+C03508 =&gt; C00011+C01888</t>
  </si>
  <si>
    <t>APTNAT</t>
  </si>
  <si>
    <t>R02274</t>
  </si>
  <si>
    <t>5-aminopentanoate:2-oxoglutarate aminotransferase</t>
  </si>
  <si>
    <t>5aptn_c + akg_c &lt;=&gt; glu_L_c + oxptn_c</t>
  </si>
  <si>
    <t>C00026+C00431 &lt;=&gt; C00025+C03273</t>
  </si>
  <si>
    <t>2.6.1.48</t>
  </si>
  <si>
    <t>Required for growth using L-lysine as a carbon source</t>
  </si>
  <si>
    <t>ASAD</t>
  </si>
  <si>
    <t>R02291</t>
  </si>
  <si>
    <t>aspartate-semialdehyde dehydrogenase</t>
  </si>
  <si>
    <t>aspsa_c + nadp_c + pi_c &lt;=&gt; 4pasp_c + h_c + nadph_c</t>
  </si>
  <si>
    <t>C00006+C00009+C00441 &lt;=&gt; C00005+C00080+C03082</t>
  </si>
  <si>
    <t>SCO2640 or SCO3614</t>
  </si>
  <si>
    <t>asd2, SC66T3.25c, asd1, SC8E4A.10</t>
  </si>
  <si>
    <t>asd1</t>
  </si>
  <si>
    <t>1.2.1.11</t>
  </si>
  <si>
    <t>ASPK</t>
  </si>
  <si>
    <t>R00480</t>
  </si>
  <si>
    <t>aspartate kinase</t>
  </si>
  <si>
    <t>asp_L_c + atp_c &lt;=&gt; 4pasp_c + adp_c</t>
  </si>
  <si>
    <t>C00002+C00049 &lt;=&gt; C00008+C03082</t>
  </si>
  <si>
    <t>SCO3615</t>
  </si>
  <si>
    <t>ask, SC66T3.26c</t>
  </si>
  <si>
    <t>ask</t>
  </si>
  <si>
    <t>2.7.2.4</t>
  </si>
  <si>
    <t>DAPAT</t>
  </si>
  <si>
    <t>Cadaverine aminotranferase</t>
  </si>
  <si>
    <t>15dap_c + akg_c --&gt; glu_L_c + h2o_c + h_c + pprdn_c</t>
  </si>
  <si>
    <t>C00026+C01672 =&gt; C00001+C00025+C00080+C06181</t>
  </si>
  <si>
    <t>DAPDC</t>
  </si>
  <si>
    <t>R00451</t>
  </si>
  <si>
    <t>diaminopimelate decarboxylase</t>
  </si>
  <si>
    <t>26dap_M_c + h_c --&gt; co2_c + lys_L_c</t>
  </si>
  <si>
    <t>C00080+C00680 =&gt; C00011+C00047</t>
  </si>
  <si>
    <t>SCO5353 or SCO6438</t>
  </si>
  <si>
    <t>lysA, SCBAC5H2.22, SC9B5.05</t>
  </si>
  <si>
    <t>lysA</t>
  </si>
  <si>
    <t>4.1.1.20</t>
  </si>
  <si>
    <t>DAPE</t>
  </si>
  <si>
    <t>R02735</t>
  </si>
  <si>
    <t>diaminopimelate epimerase</t>
  </si>
  <si>
    <t>26dap_LL_c &lt;=&gt; 26dap_M_c</t>
  </si>
  <si>
    <t>C00666 &lt;=&gt; C00680</t>
  </si>
  <si>
    <t>SCO5793</t>
  </si>
  <si>
    <t>dapF</t>
  </si>
  <si>
    <t>5.1.1.7</t>
  </si>
  <si>
    <t>DHDPRy</t>
  </si>
  <si>
    <t>R04199</t>
  </si>
  <si>
    <t>dihydrodipicolinate reductase (NADPH)</t>
  </si>
  <si>
    <t>23dhdp_c + h_c + nadph_c --&gt; h2o_c + nadp_c + thdp_c</t>
  </si>
  <si>
    <t>C00005+C00080+C20258 =&gt; C00001+C00006+C03972</t>
  </si>
  <si>
    <t>SCO5739</t>
  </si>
  <si>
    <t>dapB</t>
  </si>
  <si>
    <t>1.3.1.26</t>
  </si>
  <si>
    <t>DHDPS</t>
  </si>
  <si>
    <t>R10147</t>
  </si>
  <si>
    <t>dihydrodipicolinate synthase</t>
  </si>
  <si>
    <t>aspsa_c + pyr_c --&gt; 23dhdp_c + h2o_c + h_c</t>
  </si>
  <si>
    <t>C00022+C00441 =&gt; C00001+C00080+C20258</t>
  </si>
  <si>
    <t>SCO1889 or SCO1912 or SCO5744 or SCO6292</t>
  </si>
  <si>
    <t>SCI7.30, dapA, SCI7.07c, SCBAC8D1.05</t>
  </si>
  <si>
    <t>dapA</t>
  </si>
  <si>
    <t>4.2.1.52</t>
  </si>
  <si>
    <t>ECOAH1</t>
  </si>
  <si>
    <t>R03026</t>
  </si>
  <si>
    <t>3-hydroxyacyl-CoA dehydratase (3-hydroxybutanoyl-CoA)</t>
  </si>
  <si>
    <t>3hbcoa_c &lt;=&gt; b2coa_c + h2o_c</t>
  </si>
  <si>
    <t>C01144 &lt;=&gt; C00001+C00877</t>
  </si>
  <si>
    <t>GLCOAS</t>
  </si>
  <si>
    <t>R02402</t>
  </si>
  <si>
    <t>glutaryl-CoA synthetase</t>
  </si>
  <si>
    <t>atp_c + coa_c + glutar_c --&gt; adp_c + glutcoa_c + pi_c</t>
  </si>
  <si>
    <t>C00002+C00010+C00489 =&gt; C00008+C00009+C00527</t>
  </si>
  <si>
    <t>6.2.1.6</t>
  </si>
  <si>
    <t>GLUTCOADHc</t>
  </si>
  <si>
    <t>R02487</t>
  </si>
  <si>
    <t>glutaryl-CoA dehydrogenase (citosol)</t>
  </si>
  <si>
    <t>fad_c + glutcoa_c + h_c --&gt; b2coa_c + co2_c + fadh2_c</t>
  </si>
  <si>
    <t>C00016+C00080+C00527 =&gt; C00011+C00877+C01352</t>
  </si>
  <si>
    <t>SCO1750</t>
  </si>
  <si>
    <t>2SCI34.03c</t>
  </si>
  <si>
    <t>1.3.99.7</t>
  </si>
  <si>
    <t>HSDy</t>
  </si>
  <si>
    <t>R01775</t>
  </si>
  <si>
    <t>homoserine dehydrogenase (NADPH)</t>
  </si>
  <si>
    <t>hom_L_c + nadp_c &lt;=&gt; aspsa_c + h_c + nadph_c</t>
  </si>
  <si>
    <t>C00006+C00263 &lt;=&gt; C00005+C00080+C00441</t>
  </si>
  <si>
    <t>SCO0420 or SCO5354</t>
  </si>
  <si>
    <t>SCF51.19c, SCBAC5H2.23, thrA</t>
  </si>
  <si>
    <t>thrA</t>
  </si>
  <si>
    <t>1.1.1.3</t>
  </si>
  <si>
    <t>HSK</t>
  </si>
  <si>
    <t>R01771</t>
  </si>
  <si>
    <t>homoserine kinase</t>
  </si>
  <si>
    <t>atp_c + hom_L_c --&gt; adp_c + h_c + phom_c</t>
  </si>
  <si>
    <t>C00002+C00263 =&gt; C00008+C00080+C01102</t>
  </si>
  <si>
    <t>SCO5356</t>
  </si>
  <si>
    <t>SCBAC5H2.25, thrB</t>
  </si>
  <si>
    <t>thrB</t>
  </si>
  <si>
    <t>2.7.1.39</t>
  </si>
  <si>
    <t>LYSDC</t>
  </si>
  <si>
    <t>R00462</t>
  </si>
  <si>
    <t>lysine decarboxylase</t>
  </si>
  <si>
    <t>h_c + lys_L_c --&gt; 15dap_c + co2_c</t>
  </si>
  <si>
    <t>C00047+C00080 =&gt; C00011+C01672</t>
  </si>
  <si>
    <t>SCO7311</t>
  </si>
  <si>
    <t>SC5F8.21c</t>
  </si>
  <si>
    <t>4.1.1.18</t>
  </si>
  <si>
    <t>OXPTNDH</t>
  </si>
  <si>
    <t>R02401</t>
  </si>
  <si>
    <t>glutarate-semialdehyde:NAD+ oxidoreductase</t>
  </si>
  <si>
    <t>h2o_c + nad_c + oxptn_c &lt;=&gt; glutar_c + 2.0 h_c + nadh_c</t>
  </si>
  <si>
    <t>C00001+C00003+C03273 &lt;=&gt; C00004+C00080+C00489</t>
  </si>
  <si>
    <t>1.2.1.20</t>
  </si>
  <si>
    <t>PPRDNDH</t>
  </si>
  <si>
    <t>Piperideine dehydrogenase</t>
  </si>
  <si>
    <t>2.0 h2o_c + nad_c + pprdn_c --&gt; 5aptn_c + h_c + nadh_c</t>
  </si>
  <si>
    <t>C00001+C00003+C06181 =&gt; C00004+C00080+C00431</t>
  </si>
  <si>
    <t>SDPDS</t>
  </si>
  <si>
    <t>R02734</t>
  </si>
  <si>
    <t>succinyl-diaminopimelate desuccinylase</t>
  </si>
  <si>
    <t>h2o_c + sl26da_c --&gt; 26dap_LL_c + succ_c</t>
  </si>
  <si>
    <t>C00001+C04421 =&gt; C00042+C00666</t>
  </si>
  <si>
    <t>SCO5139</t>
  </si>
  <si>
    <t>dapE, SCP8.02</t>
  </si>
  <si>
    <t>dapE</t>
  </si>
  <si>
    <t>3.5.1.18</t>
  </si>
  <si>
    <t>SDPTA</t>
  </si>
  <si>
    <t>R04475</t>
  </si>
  <si>
    <t>succinyldiaminopimelate transaminase</t>
  </si>
  <si>
    <t>akg_c + sl26da_c &lt;=&gt; glu_L_c + sl2a6o_c</t>
  </si>
  <si>
    <t>C00026+C04421 &lt;=&gt; C00025+C04462</t>
  </si>
  <si>
    <t>2.6.1.17</t>
  </si>
  <si>
    <t>$Escherichia coli#Ledwidge R, Blanchard JS.#1999#The dual biosynthetic capability of N-acetylornithine aminotransferase in arginine and lysine biosynthesis.#Biochemistry.#38#3019-3024</t>
  </si>
  <si>
    <t>THDPS</t>
  </si>
  <si>
    <t>R04365</t>
  </si>
  <si>
    <t>tetrahydrodipicolinate succinylase</t>
  </si>
  <si>
    <t>h2o_c + succoa_c + thdp_c --&gt; coa_c + sl2a6o_c</t>
  </si>
  <si>
    <t>C00001+C00091+C03972 =&gt; C00010+C04462</t>
  </si>
  <si>
    <t>SCO1916</t>
  </si>
  <si>
    <t>SCI7.34c</t>
  </si>
  <si>
    <t>2.3.1.117</t>
  </si>
  <si>
    <t>THRA2i</t>
  </si>
  <si>
    <t>R06171</t>
  </si>
  <si>
    <t>L-allo-Threonine Aldolase</t>
  </si>
  <si>
    <t>athr_L_c --&gt; acald_c + gly_c</t>
  </si>
  <si>
    <t>C05519 =&gt; C00037+C00084</t>
  </si>
  <si>
    <t>4.1.2.5</t>
  </si>
  <si>
    <t>Balk SH, Yoshioka H, Yukawa H, Harayama S.#2007#Synthesis of L-threo-3,4-dihydroxyphenylserine (L-threo-DOPS) with thermostabilized low-specific L-threonine aldolase from Streptomyces coelicolor A3(2).#J Microbiol Biotechnol.#17#721-727#</t>
  </si>
  <si>
    <t>THRAi</t>
  </si>
  <si>
    <t>R00751</t>
  </si>
  <si>
    <t>Threonine aldolase</t>
  </si>
  <si>
    <t>thr_L_c --&gt; acald_c + gly_c</t>
  </si>
  <si>
    <t>C00188 =&gt; C00037+C00084</t>
  </si>
  <si>
    <t>THRS</t>
  </si>
  <si>
    <t>R01466</t>
  </si>
  <si>
    <t>threonine synthase</t>
  </si>
  <si>
    <t>h2o_c + phom_c --&gt; pi_c + thr_L_c</t>
  </si>
  <si>
    <t>C00001+C01102 =&gt; C00009+C00188</t>
  </si>
  <si>
    <t>4.2.3.1</t>
  </si>
  <si>
    <t>14GLUCANabc</t>
  </si>
  <si>
    <t>1,4-alpha-D-glucan transport via ABC system</t>
  </si>
  <si>
    <t>14glucan_e + atp_c + h2o_c --&gt; 14glucan_c + adp_c + h_c + pi_c</t>
  </si>
  <si>
    <t>C00001+C00002+C00718 =&gt; C00008+C00009+C00080+C00718</t>
  </si>
  <si>
    <t>SCO2229 and SCO2230 and SCO2231 and SCO4240</t>
  </si>
  <si>
    <t>msiK, SCD8A.13c, malF, SC10B7.25c, malG, SC10B7.24c, malE, SC10B7.26c</t>
  </si>
  <si>
    <t>malG malF malE msiK</t>
  </si>
  <si>
    <t>Transport, Membrane</t>
  </si>
  <si>
    <t>Saito A, Fujii T, Shinya T, Shibuya N, Ando A, Miyashita K.#2008#The msiK gene, encoding the ATP-hydrolysing component of N,N'-diacetylchitobiose ABC transporters, is essential for induction of chitinase production in Streptomyces coelicolor A3(2).#Microbiology.#154#3358-3365#</t>
  </si>
  <si>
    <t>5DGLCNt2r</t>
  </si>
  <si>
    <t>5-Dehydro-D-gluconate transport via proton symport, reversible</t>
  </si>
  <si>
    <t>5dglcn_e + h_e &lt;=&gt; 5dglcn_c + h_c</t>
  </si>
  <si>
    <t>C00080+C01062 &lt;=&gt; C00080+C01062</t>
  </si>
  <si>
    <t>SCO1680 or SCO4991</t>
  </si>
  <si>
    <t>2SCK36.14, SCI30A.01, SCI52.22</t>
  </si>
  <si>
    <t>5MTRt</t>
  </si>
  <si>
    <t>5-Methylthio-D-ribose transport via proton symport</t>
  </si>
  <si>
    <t>5mtr_c + h_c --&gt; 5mtr_e + h_e</t>
  </si>
  <si>
    <t>C00080+C03089 =&gt; C00080+C03089</t>
  </si>
  <si>
    <t>ABTabc</t>
  </si>
  <si>
    <t>abt_D_e + atp_c + h2o_c --&gt; abt_D_c + adp_c + h_c + pi_c</t>
  </si>
  <si>
    <t>C00001+C00002+C01904 =&gt; C00008+C00009+C00080+C01904</t>
  </si>
  <si>
    <t>SCO1899 and SCO1900 and SCO1898 and SCO4240</t>
  </si>
  <si>
    <t>SCI7.16, msiK, SCD8A.13c, SCI7.18, SCI7.17</t>
  </si>
  <si>
    <t>msiK</t>
  </si>
  <si>
    <t>ABUTt2</t>
  </si>
  <si>
    <t>4-aminobutyrate transport in via proton symport</t>
  </si>
  <si>
    <t>4abut_e + h_e --&gt; 4abut_c + h_c</t>
  </si>
  <si>
    <t>C00080+C00334 =&gt; C00080+C00334</t>
  </si>
  <si>
    <t>SCO2628 or SCO2631</t>
  </si>
  <si>
    <t>SC8E4A.01, SC8E4.03</t>
  </si>
  <si>
    <t>ACALDt</t>
  </si>
  <si>
    <t>acetaldehyde reversible transport</t>
  </si>
  <si>
    <t>acald_e &lt;=&gt; acald_c</t>
  </si>
  <si>
    <t>C00084 &lt;=&gt; C00084</t>
  </si>
  <si>
    <t>ACGApts</t>
  </si>
  <si>
    <t>N-Acetyl-D-glucosamine transport via PEP:Pyr PTS</t>
  </si>
  <si>
    <t>acgam_e + pep_c --&gt; acgam6p_c + pyr_c</t>
  </si>
  <si>
    <t>C00074+C00140 =&gt; C00022+C00357</t>
  </si>
  <si>
    <t>SCO2905 and SCO2906 and SCO2907 and SCO1391 and SCO5841</t>
  </si>
  <si>
    <t>ptsH, SCE19A.06, SCE19A.07, SCE19A.05c, SC1A8A.11</t>
  </si>
  <si>
    <t>nagF nagE1 nagE2 ptsI ptsH</t>
  </si>
  <si>
    <t>Nothaft H, Dresel D, Willimek A, Mahr K, Niederweis M, Titgemeyer F.#2003#The phosphotransferase system of Streptomyces coelicolor is biased for N-acetylglucosamine metabolism.#J Bacteriol.#185#7019-7023##Nothaft H, Rigali S, Boomsma B, Swiatek M, McDowall KJ, van Wezel GP, Titgemeyer F.#2010#The permease gene nagE2 is the key to N-acetylglucosamine sensing and utilization in Streptomyces coelicolor and is subject to multi-level control.#Mol Microbiol.#75#1133-1144#</t>
  </si>
  <si>
    <t>ACSERt</t>
  </si>
  <si>
    <t>O-Acetyl-L-serine transport via facilitated transport</t>
  </si>
  <si>
    <t>acser_c &lt;=&gt; acser_e</t>
  </si>
  <si>
    <t>C00979 &lt;=&gt; C00979</t>
  </si>
  <si>
    <t>SCO2756</t>
  </si>
  <si>
    <t>SCC57A.27c</t>
  </si>
  <si>
    <t>ACt4</t>
  </si>
  <si>
    <t>Na+/Acetate symport</t>
  </si>
  <si>
    <t>ac_e + na1_e --&gt; ac_c + na1_c</t>
  </si>
  <si>
    <t>C00033+C01330 =&gt; C00033+C01330</t>
  </si>
  <si>
    <t>SCO1822</t>
  </si>
  <si>
    <t>SCI8.07c</t>
  </si>
  <si>
    <t>ACTt</t>
  </si>
  <si>
    <t>actinorhodin transport via facilitated transport</t>
  </si>
  <si>
    <t>ACT_c + 2.0 nad_c --&gt; gACT_e + 2.0 nadh_c</t>
  </si>
  <si>
    <t>C00003+C06691 =&gt; C00004+C06691</t>
  </si>
  <si>
    <t>SCO5083 and SCO5084</t>
  </si>
  <si>
    <t>actII-3, SCBAC28G1.10, actII-2, SCBAC28G1.09</t>
  </si>
  <si>
    <t>actIIORF2 actIIORF3</t>
  </si>
  <si>
    <t>Xu Y, Willems A, Au-Yeung C, Tahlan K, Nodwell JR.#2012#A two-step mechanism for the activation of actinorhodin export and resistance in Streptomyces coelicolor.#MBio.#3#e00191-12#</t>
  </si>
  <si>
    <t>ADEt2r</t>
  </si>
  <si>
    <t>adenine transport via proton symport (reversible)</t>
  </si>
  <si>
    <t>ade_e + h_e &lt;=&gt; ade_c + h_c</t>
  </si>
  <si>
    <t>C00080+C00147 &lt;=&gt; C00080+C00147</t>
  </si>
  <si>
    <t>SCO6212 or SCO6214 or SCO4334 or SCO6173</t>
  </si>
  <si>
    <t>SC9G1.02, SCD12A.17, SC6C5.09, SC9G1.04</t>
  </si>
  <si>
    <t>ADNt2r</t>
  </si>
  <si>
    <t>adenosine transport in via proton symport, reversible</t>
  </si>
  <si>
    <t>adn_e + h_e &lt;=&gt; adn_c + h_c</t>
  </si>
  <si>
    <t>C00080+C00212 &lt;=&gt; C00080+C00212</t>
  </si>
  <si>
    <t>To utilize extracellular nucleoside</t>
  </si>
  <si>
    <t>AKGt2r</t>
  </si>
  <si>
    <t>2-oxoglutarate reversible transport via symport</t>
  </si>
  <si>
    <t>akg_e + h_e &lt;=&gt; akg_c + h_c</t>
  </si>
  <si>
    <t>C00026+C00080 &lt;=&gt; C00026+C00080</t>
  </si>
  <si>
    <t>SCO6690</t>
  </si>
  <si>
    <t>SC6G3.06c</t>
  </si>
  <si>
    <t>ALAabc</t>
  </si>
  <si>
    <t>L-alanine transport via ABC system</t>
  </si>
  <si>
    <t>ala_L_e + atp_c + h2o_c --&gt; adp_c + ala_L_c + h_c + pi_c</t>
  </si>
  <si>
    <t>C00001+C00002+C00041 =&gt; C00008+C00009+C00041+C00080</t>
  </si>
  <si>
    <t>( SCO0709 and SCO0710 and SCO0707 and SCO0708 and SCO0706 ) or ( SCO2011 and SCO2012 and SCO2009 and SCO2010 and SCO2008 ) or ( SCO7181 and SCO7182 and SCO7183 and SCO7184 and SCO7185 )</t>
  </si>
  <si>
    <t>SC8A11.10, SC7H2.23, SC8A11.12, SC8A11.13, SC7H2.25, SC7H2.24, SCF42.20c, SCF42.17c, SC7H2.26, SC7H2.22, SCF42.18c, SC8A11.11, SCF42.19c, SCF42.16c, SC8A11.09</t>
  </si>
  <si>
    <t>ALAALAabc</t>
  </si>
  <si>
    <t>D-alanyl-D-alanine (DalaDala) transport via ABC system</t>
  </si>
  <si>
    <t>alaala_e + atp_c + h2o_c --&gt; adp_c + alaala_c + h_c + pi_c</t>
  </si>
  <si>
    <t>C00001+C00002+C00993 =&gt; C00008+C00009+C00080+C00993</t>
  </si>
  <si>
    <t>( SCO5115 and SCO5112 and SCO5114 and SCO5110 and SCO5113 ) or ( SCO5120 and SCO5121 and SCO5118 and SCO5119 and SCO5117 ) or ( SCO5712 and SCO5713 and SCO5714 and SCO5716 )</t>
  </si>
  <si>
    <t>bldKC, SCBAC31E11.10, bldKB, SCBAC31E11.09, SC9F2.03, bldKA, SCBAC31E11.08, SC9E12.06, SC9F2.02, SC9F2.04, SC9E12.04, SC9E12.05, bldKD, SCBAC31E11.11, SCBAC31E11.06, SC9E12.03, SC9E12.02, SC3C3.02c</t>
  </si>
  <si>
    <t>bldKD bldKA bldKC bldKB</t>
  </si>
  <si>
    <t>ALAt2r</t>
  </si>
  <si>
    <t>L-alanine reversible transport via proton symport</t>
  </si>
  <si>
    <t>ala_L_e + h_e &lt;=&gt; ala_L_c + h_c</t>
  </si>
  <si>
    <t>C00041+C00080 &lt;=&gt; C00041+C00080</t>
  </si>
  <si>
    <t>SCO2914</t>
  </si>
  <si>
    <t>SCE19A.14c</t>
  </si>
  <si>
    <t>ALAt4</t>
  </si>
  <si>
    <t>L-alanine transport in via sodium symport</t>
  </si>
  <si>
    <t>ala_L_e + na1_e --&gt; ala_L_c + na1_c</t>
  </si>
  <si>
    <t>C00041+C01330 =&gt; C00041+C01330</t>
  </si>
  <si>
    <t>SCO7197</t>
  </si>
  <si>
    <t>SC8A11.25c</t>
  </si>
  <si>
    <t>ALLTNt2r</t>
  </si>
  <si>
    <t>allantoin transport in via proton symport</t>
  </si>
  <si>
    <t>alltn_e + h_e &lt;=&gt; alltn_c + h_c</t>
  </si>
  <si>
    <t>C00080+C02350 &lt;=&gt; C00080+C02350</t>
  </si>
  <si>
    <t>SCO6417 or SCO7500</t>
  </si>
  <si>
    <t>SC1A6.06, SCBAC17A6.33c</t>
  </si>
  <si>
    <t>ARBabc</t>
  </si>
  <si>
    <t>L-arabinose transport via ABC system</t>
  </si>
  <si>
    <t>arab_L_e + atp_c + h2o_c --&gt; adp_c + arab_L_c + h_c + pi_c</t>
  </si>
  <si>
    <t>C00001+C00002+C00259 =&gt; C00008+C00009+C00080+C00259</t>
  </si>
  <si>
    <t>SCO6567 and SCO6568 and SCO6569</t>
  </si>
  <si>
    <t>SC3F9.02, SC3F9.03, SC3F9.04</t>
  </si>
  <si>
    <t>ARGabc</t>
  </si>
  <si>
    <t>L-arginine transport via ABC system</t>
  </si>
  <si>
    <t>arg_L_e + atp_c + h2o_c --&gt; adp_c + arg_L_c + h_c + pi_c</t>
  </si>
  <si>
    <t>C00001+C00002+C00062 =&gt; C00008+C00009+C00062+C00080</t>
  </si>
  <si>
    <t>SCO2831 and SCO2829 and SCO2830 and SCO2828</t>
  </si>
  <si>
    <t>SCE20.04, SCE20.03, SCE20.02, SCE20.05</t>
  </si>
  <si>
    <t>ARGAGMt7</t>
  </si>
  <si>
    <t>Arginine/agmatine antiport</t>
  </si>
  <si>
    <t>agm_c + arg_L_e &lt;=&gt; agm_e + arg_L_c</t>
  </si>
  <si>
    <t>C00062+C00179 &lt;=&gt; C00062+C00179</t>
  </si>
  <si>
    <t>SCO6528</t>
  </si>
  <si>
    <t>SC5C7.13</t>
  </si>
  <si>
    <t>ARGt3</t>
  </si>
  <si>
    <t>L-arginine transport out via proton antiport</t>
  </si>
  <si>
    <t>arg_L_c + h_e --&gt; arg_L_e + h_c</t>
  </si>
  <si>
    <t>C00062+C00080 =&gt; C00062+C00080</t>
  </si>
  <si>
    <t>SCO7308</t>
  </si>
  <si>
    <t>SC5F8.18</t>
  </si>
  <si>
    <t>ASNt2r</t>
  </si>
  <si>
    <t>L-asparagine reversible transport via proton symport</t>
  </si>
  <si>
    <t>asn_L_e + h_e &lt;=&gt; asn_L_c + h_c</t>
  </si>
  <si>
    <t>C00080+C00152 &lt;=&gt; C00080+C00152</t>
  </si>
  <si>
    <t>SCO6734</t>
  </si>
  <si>
    <t>SC5F2A.17</t>
  </si>
  <si>
    <t>ASO3t8</t>
  </si>
  <si>
    <t>arsenite efflux via ATP hydrolysis</t>
  </si>
  <si>
    <t>aso3_c + atp_c + h2o_c --&gt; adp_c + aso3_e + h_c + pi_c</t>
  </si>
  <si>
    <t>C00001+C00002+C06697 =&gt; C00008+C00009+C00080+C06697</t>
  </si>
  <si>
    <t>SCO7367 or SCO3577 or SCO3578</t>
  </si>
  <si>
    <t>SCH17.11, SCH17.12, SC9H11.21c</t>
  </si>
  <si>
    <t>ASPabc</t>
  </si>
  <si>
    <t>L-aspartate transport via ABC system</t>
  </si>
  <si>
    <t>asp_L_e + atp_c + h2o_c --&gt; adp_c + asp_L_c + h_c + pi_c</t>
  </si>
  <si>
    <t>C00001+C00002+C00049 =&gt; C00008+C00009+C00049+C00080</t>
  </si>
  <si>
    <t>SCO5777 and SCO5774 and SCO5775 and SCO5776</t>
  </si>
  <si>
    <t>gluB, gluC, gluA, gluD</t>
  </si>
  <si>
    <t>gluA gluD gluC gluB</t>
  </si>
  <si>
    <t>ASPt2</t>
  </si>
  <si>
    <t>L-aspartate transport in via proton symport</t>
  </si>
  <si>
    <t>asp_L_e + h_e --&gt; asp_L_c + h_c</t>
  </si>
  <si>
    <t>C00049+C00080 =&gt; C00049+C00080</t>
  </si>
  <si>
    <t>SCO4498</t>
  </si>
  <si>
    <t>SCD35.05</t>
  </si>
  <si>
    <t>ASPt2_2</t>
  </si>
  <si>
    <t>Aspartate transport via proton symport (2 H)</t>
  </si>
  <si>
    <t>asp_L_e + 2.0 h_e --&gt; asp_L_c + 2.0 h_c</t>
  </si>
  <si>
    <t>SCO5436</t>
  </si>
  <si>
    <t>SC6A11.12</t>
  </si>
  <si>
    <t>BALAt2</t>
  </si>
  <si>
    <t>beta-alanine transport in via proton symport</t>
  </si>
  <si>
    <t>ala_B_e + h_e --&gt; ala_B_c + h_c</t>
  </si>
  <si>
    <t>C00080+C00099 =&gt; C00080+C00099</t>
  </si>
  <si>
    <t>BHBt</t>
  </si>
  <si>
    <t>(R)-3-Hydroxybutanoate transport via proton symport</t>
  </si>
  <si>
    <t>bhb_e + h_e &lt;=&gt; bhb_c + h_c</t>
  </si>
  <si>
    <t>C00080+C01089 &lt;=&gt; C00080+C01089</t>
  </si>
  <si>
    <t>BTNt2i</t>
  </si>
  <si>
    <t>Biotin transport via proton symport</t>
  </si>
  <si>
    <t>btn_e + h_e --&gt; btn_c + h_c</t>
  </si>
  <si>
    <t>C00080+C00120 =&gt; C00080+C00120</t>
  </si>
  <si>
    <t>To utilize extracellular biotin</t>
  </si>
  <si>
    <t>CADVt</t>
  </si>
  <si>
    <t>Lysine/Cadaverine antiporter</t>
  </si>
  <si>
    <t>15dap_c + h_e + lys_L_e --&gt; 15dap_e + h_c + lys_L_c</t>
  </si>
  <si>
    <t>C00047+C00080+C01672 =&gt; C00047+C00080+C01672</t>
  </si>
  <si>
    <t>CBIuabc</t>
  </si>
  <si>
    <t>Cobinamide transport via ABC system (uptake)</t>
  </si>
  <si>
    <t>atp_c + cbi_e + h2o_c --&gt; adp_c + cbi_c + h_c + pi_c</t>
  </si>
  <si>
    <t>C00001+C00002+C05774 =&gt; C00008+C00009+C00080+C05774</t>
  </si>
  <si>
    <t>CBL1abc</t>
  </si>
  <si>
    <t>Cob(1)alamin transport via ABC system</t>
  </si>
  <si>
    <t>atp_c + cbl1_e + h2o_c --&gt; adp_c + cbl1_c + h_c + pi_c</t>
  </si>
  <si>
    <t>C00001+C00002+C00853 =&gt; C00008+C00009+C00080+C00853</t>
  </si>
  <si>
    <t>CDAabc</t>
  </si>
  <si>
    <t>calcium-dependent antibiotics 2b transport via ABC system</t>
  </si>
  <si>
    <t>CDA_c + atp_c + h2o_c --&gt; CDA_e + adp_c + h_c + pi_c</t>
  </si>
  <si>
    <t>+C00001+C00002 =&gt; C00008+C00009+C00080+C12024</t>
  </si>
  <si>
    <t>( SCO3223 and SCO3224 ) or SCO3235</t>
  </si>
  <si>
    <t>SCE8.17c, SCE29.04c, SCE8.16c</t>
  </si>
  <si>
    <t>CELBabc</t>
  </si>
  <si>
    <t>cellobiose transport via ABC system</t>
  </si>
  <si>
    <t>atp_c + celb_e + h2o_c --&gt; adp_c + celb_c + h_c + pi_c</t>
  </si>
  <si>
    <t>C00001+C00002+C00185 =&gt; C00008+C00009+C00080+C00185</t>
  </si>
  <si>
    <t>( SCO2796 and SCO2797 and SCO2795 and SCO4240 ) or ( SCO7556 and SCO7557 and SCO7555 and SCO4240 )</t>
  </si>
  <si>
    <t>SC5F1.09, SC5F1.10, msiK, SCD8A.13c, 2SCC13.03, SC5F1.11, 2SCC13.05, 2SCC13.04</t>
  </si>
  <si>
    <t>CHLabc</t>
  </si>
  <si>
    <t>choline transport via ABC system</t>
  </si>
  <si>
    <t>atp_c + chol_e + h2o_c --&gt; adp_c + chol_c + h_c + pi_c</t>
  </si>
  <si>
    <t>C00001+C00002+C00114 =&gt; C00008+C00009+C00080+C00114</t>
  </si>
  <si>
    <t>( SCO2931 and SCO2930 and SCO2932 and SCO2933 ) or ( SCO6062 and SCO6063 and SCO6064 and SCO6065 )</t>
  </si>
  <si>
    <t>SC9B1.12, SCE19A.30, SCE19A.33, SCE19A.32, SC9B1.10, SC9B1.09, SCE19A.31, SC9B1.11</t>
  </si>
  <si>
    <t>CHLt2</t>
  </si>
  <si>
    <t>choline transport via proton symport</t>
  </si>
  <si>
    <t>chol_e + h_e --&gt; chol_c + h_c</t>
  </si>
  <si>
    <t>C00080+C00114 =&gt; C00080+C00114</t>
  </si>
  <si>
    <t>SCO6739</t>
  </si>
  <si>
    <t>SC5F2A.22</t>
  </si>
  <si>
    <t>CHTBSabc</t>
  </si>
  <si>
    <t>chitobiose transport via ABC system</t>
  </si>
  <si>
    <t>atp_c + chtbs_e + h2o_c --&gt; adp_c + chtbs_c + h_c + pi_c</t>
  </si>
  <si>
    <t>C00001+C00002+C01674 =&gt; C00008+C00009+C00080+C01674</t>
  </si>
  <si>
    <t>( SCO5232 and SCO5233 and SCO5234 and SCO4240 ) or ( SCO6005 and SCO6006 and SCO6007 and SCO4240 )</t>
  </si>
  <si>
    <t>SC7E4.31, SC7E4.29, msiK, SCD8A.13c, SC7b7.03, SC7B7.02, SC7b7.04, SC7E4.30</t>
  </si>
  <si>
    <t>dasA dasB dasC msiK</t>
  </si>
  <si>
    <t>Saito A, Shinya T, Miyamoto K, Yokoyama T, Kaku H, Minami E, Shibuya N, Tsujibo H, Nagata Y, Ando A, Fujii T, Miyashita K.#2007#The dasABC gene cluster, adjacent to dasR, encodes a novel ABC transporter for the uptake of N,N'-diacetylchitobiose in Streptomyces coelicolor A3(2).#Appl Environ Microbiol.#73#3000-3008#Saito A, Fujii T, Shinya T, Shibuya N, Ando A, Miyashita K.#2008##The msiK gene, encoding the ATP-hydrolysing component of N,N'-diacetylchitobiose ABC transporters, is essential for induction of chitinase production in Streptomyces coelicolor A3(2).#Microbiology.#154#3358-3365#</t>
  </si>
  <si>
    <t>CITt3</t>
  </si>
  <si>
    <t>citrate transport out via proton antiport</t>
  </si>
  <si>
    <t>cit_c + h_e --&gt; cit_e + h_c</t>
  </si>
  <si>
    <t>C00080+C00158 =&gt; C00080+C00158</t>
  </si>
  <si>
    <t>Required to secrete citrate</t>
  </si>
  <si>
    <t>CITt7</t>
  </si>
  <si>
    <t>Citrate transport via succinate antiport</t>
  </si>
  <si>
    <t>cit_e + succ_c --&gt; cit_c + succ_e</t>
  </si>
  <si>
    <t>C00042+C00158 =&gt; C00042+C00158</t>
  </si>
  <si>
    <t>SCO2144</t>
  </si>
  <si>
    <t>SC6G10.17</t>
  </si>
  <si>
    <t>CO2t</t>
  </si>
  <si>
    <t>CO2 transporter via diffusion</t>
  </si>
  <si>
    <t>co2_e &lt;=&gt; co2_c</t>
  </si>
  <si>
    <t>C00011 &lt;=&gt; C00011</t>
  </si>
  <si>
    <t>CSNt2</t>
  </si>
  <si>
    <t>cytosine transport in via proton symport</t>
  </si>
  <si>
    <t>csn_e + h_e --&gt; csn_c + h_c</t>
  </si>
  <si>
    <t>C00080+C00380 =&gt; C00080+C00380</t>
  </si>
  <si>
    <t>SCO0572</t>
  </si>
  <si>
    <t>SC5G5.04c</t>
  </si>
  <si>
    <t>CSNt2r</t>
  </si>
  <si>
    <t>cytosine transport in via proton symport, reversible</t>
  </si>
  <si>
    <t>csn_e + h_e &lt;=&gt; csn_c + h_c</t>
  </si>
  <si>
    <t>C00080+C00380 &lt;=&gt; C00080+C00380</t>
  </si>
  <si>
    <t>SCO5524 or SCO5579</t>
  </si>
  <si>
    <t>SC1C2.05c, SC7A1.23c</t>
  </si>
  <si>
    <t>CYSabc</t>
  </si>
  <si>
    <t>L-cysteine uptake via ABC system</t>
  </si>
  <si>
    <t>atp_c + cys_L_e + h2o_c --&gt; adp_c + cys_L_c + h_c + pi_c</t>
  </si>
  <si>
    <t>C00001+C00002+C00097 =&gt; C00008+C00009+C00080+C00097</t>
  </si>
  <si>
    <t>SCO3947</t>
  </si>
  <si>
    <t>cydCD, SCD78.14</t>
  </si>
  <si>
    <t>cydCD</t>
  </si>
  <si>
    <t>CYSabc2</t>
  </si>
  <si>
    <t>L-cysteine export via ABC system</t>
  </si>
  <si>
    <t>atp_c + cys_L_c + h2o_c --&gt; adp_c + cys_L_e + h_c + pi_c</t>
  </si>
  <si>
    <t>CYSt</t>
  </si>
  <si>
    <t>L-cysteine export via facilitated transport</t>
  </si>
  <si>
    <t>cys_L_c --&gt; cys_L_e</t>
  </si>
  <si>
    <t>C00097 =&gt; C00097</t>
  </si>
  <si>
    <t>CYTDt2r</t>
  </si>
  <si>
    <t>cytidine transport in via proton symport, reversible</t>
  </si>
  <si>
    <t>cytd_e + h_e &lt;=&gt; cytd_c + h_c</t>
  </si>
  <si>
    <t>C00080+C00475 &lt;=&gt; C00080+C00475</t>
  </si>
  <si>
    <t>DADNt2</t>
  </si>
  <si>
    <t>deoxyadenosine transport in via proton symport</t>
  </si>
  <si>
    <t>dad_2_e + h_e --&gt; dad_2_c + h_c</t>
  </si>
  <si>
    <t>C00080+C00559 =&gt; C00080+C00559</t>
  </si>
  <si>
    <t>DALAt2</t>
  </si>
  <si>
    <t>D-alanine transport in via proton symport</t>
  </si>
  <si>
    <t>ala_D_e + h_e --&gt; ala_D_c + h_c</t>
  </si>
  <si>
    <t>C00080+C00133 =&gt; C00080+C00133</t>
  </si>
  <si>
    <t>DAPabc</t>
  </si>
  <si>
    <t>M-diaminopimelic acid ABC transport</t>
  </si>
  <si>
    <t>26dap_M_e + atp_c + h2o_c --&gt; 26dap_M_c + adp_c + h_c + pi_c</t>
  </si>
  <si>
    <t>C00001+C00002+C00680 =&gt; C00008+C00009+C00080+C00680</t>
  </si>
  <si>
    <t>DCYTt2</t>
  </si>
  <si>
    <t>deoxycytidine transport in via proton symport</t>
  </si>
  <si>
    <t>dcyt_e + h_e --&gt; dcyt_c + h_c</t>
  </si>
  <si>
    <t>C00080+C00881 =&gt; C00080+C00881</t>
  </si>
  <si>
    <t>DDGLCNt2r</t>
  </si>
  <si>
    <t>2-dehydro-3-deoxy-D-gluconate transport via proton symport, reversible</t>
  </si>
  <si>
    <t>2ddglcn_e + h_e &lt;=&gt; 2ddglcn_c + h_c</t>
  </si>
  <si>
    <t>C00080+C00204 &lt;=&gt; C00080+C00204</t>
  </si>
  <si>
    <t>DGSNt2</t>
  </si>
  <si>
    <t>deoxyguanosine transport in via proton symport</t>
  </si>
  <si>
    <t>dgsn_e + h_e --&gt; dgsn_c + h_c</t>
  </si>
  <si>
    <t>C00080+C00330 =&gt; C00080+C00330</t>
  </si>
  <si>
    <t>DHAt</t>
  </si>
  <si>
    <t>Dihydroxyacetone transport via facilitated diffusion</t>
  </si>
  <si>
    <t>dha_e &lt;=&gt; dha_c</t>
  </si>
  <si>
    <t>C00184 &lt;=&gt; C00184</t>
  </si>
  <si>
    <t>Required for growth using dihydroxyacetone as a carbon source</t>
  </si>
  <si>
    <t>DINSt2</t>
  </si>
  <si>
    <t>deoxyinosine transport in via proton symport</t>
  </si>
  <si>
    <t>din_e + h_e --&gt; din_c + h_c</t>
  </si>
  <si>
    <t>C00080+C05512 =&gt; C00080+C05512</t>
  </si>
  <si>
    <t>D_LACt2</t>
  </si>
  <si>
    <t>D-lactate transport via proton symport</t>
  </si>
  <si>
    <t>h_e + lac_D_e &lt;=&gt; h_c + lac_D_c</t>
  </si>
  <si>
    <t>C00080+C00256 &lt;=&gt; C00080+C00256</t>
  </si>
  <si>
    <t>SCO3029</t>
  </si>
  <si>
    <t>SCE34.10c</t>
  </si>
  <si>
    <t>DRIBt</t>
  </si>
  <si>
    <t>deoxyribose transport via diffusion</t>
  </si>
  <si>
    <t>drib_e &lt;=&gt; drib_c</t>
  </si>
  <si>
    <t>C01801 &lt;=&gt; C01801</t>
  </si>
  <si>
    <t>DURIt2</t>
  </si>
  <si>
    <t>deoxyuridine transport in via proton symport</t>
  </si>
  <si>
    <t>duri_e + h_e --&gt; duri_c + h_c</t>
  </si>
  <si>
    <t>C00080+C00526 =&gt; C00080+C00526</t>
  </si>
  <si>
    <t>EPMt2</t>
  </si>
  <si>
    <t>epimelibiose transport in via symport</t>
  </si>
  <si>
    <t>epm_e + h_e --&gt; epm_c + h_c</t>
  </si>
  <si>
    <t>C00080+C05400 =&gt; C00080+C05400</t>
  </si>
  <si>
    <t>ETHAt2</t>
  </si>
  <si>
    <t>ethanolamine transport in via proton symport</t>
  </si>
  <si>
    <t>etha_e + h_e --&gt; etha_c + h_c</t>
  </si>
  <si>
    <t>C00080+C00189 =&gt; C00080+C00189</t>
  </si>
  <si>
    <t>ETOHtr</t>
  </si>
  <si>
    <t>ethanol reversible transport via diffusion</t>
  </si>
  <si>
    <t>etoh_e &lt;=&gt; etoh_c</t>
  </si>
  <si>
    <t>C00469 &lt;=&gt; C00469</t>
  </si>
  <si>
    <t>FALDt</t>
  </si>
  <si>
    <t>formaldehyde transport via diffusion</t>
  </si>
  <si>
    <t>fald_e &lt;=&gt; fald_c</t>
  </si>
  <si>
    <t>C00067 &lt;=&gt; C00067</t>
  </si>
  <si>
    <t>FORti</t>
  </si>
  <si>
    <t>formate transport via diffusion</t>
  </si>
  <si>
    <t>for_c --&gt; for_e</t>
  </si>
  <si>
    <t>C00058 =&gt; C00058</t>
  </si>
  <si>
    <t>FRUpts</t>
  </si>
  <si>
    <t>D-fructose transport via PEP:Pyr PTS</t>
  </si>
  <si>
    <t>fru_e + pep_c --&gt; f1p_c + pyr_c</t>
  </si>
  <si>
    <t>C00074+C00095 =&gt; C00022+C01094</t>
  </si>
  <si>
    <t>SCO3196 and SCO1391 and SCO5841</t>
  </si>
  <si>
    <t>ptsH, SCE22.13c, SC1A8A.11</t>
  </si>
  <si>
    <t>ptsI ptsH</t>
  </si>
  <si>
    <t>Nothaft H, Dresel D, Willimek A, Mahr K, Niederweis M, Titgemeyer F.#2003#The phosphotransferase system of Streptomyces coelicolor is biased for N-acetylglucosamine metabolism.#J Bacteriol.#185#7019-7023##Nothaft H, Parche S, Kamionka A, Titgemeyer F.#2003#In vivo analysis of HPr reveals a fructose-specific phosphotransferase system that confers high-affinity uptake in Streptomyces coelicolor.#J Bacteriol.#185#929-937#</t>
  </si>
  <si>
    <t>FUMt2_2</t>
  </si>
  <si>
    <t>Fumarate transport via proton symport (2 H)</t>
  </si>
  <si>
    <t>fum_e + 2.0 h_e --&gt; fum_c + 2.0 h_c</t>
  </si>
  <si>
    <t>C00080+C00122 =&gt; C00080+C00122</t>
  </si>
  <si>
    <t>GALCTNt2</t>
  </si>
  <si>
    <t>D-galactonate transport via proton symport</t>
  </si>
  <si>
    <t>galctn_D_e + h_e --&gt; galctn_D_c + h_c</t>
  </si>
  <si>
    <t>C00080+C00880 =&gt; C00080+C00880</t>
  </si>
  <si>
    <t>SCO0313</t>
  </si>
  <si>
    <t>SC5G9.22</t>
  </si>
  <si>
    <t>GALIt2</t>
  </si>
  <si>
    <t>1-alpha-D-Galactosyl-myo-inositol transport in via symport</t>
  </si>
  <si>
    <t>1Dgali_e + h_e --&gt; 1Dgali_c + h_c</t>
  </si>
  <si>
    <t>C00080+C01235 =&gt; C00080+C01235</t>
  </si>
  <si>
    <t>GALt4</t>
  </si>
  <si>
    <t>galactose transport via sodium symport</t>
  </si>
  <si>
    <t>gal_e + na1_e --&gt; gal_c + na1_c</t>
  </si>
  <si>
    <t>C00124+C01330 =&gt; C00124+C01330</t>
  </si>
  <si>
    <t>SCO3139</t>
  </si>
  <si>
    <t>SCE66.18</t>
  </si>
  <si>
    <t>GGLt2</t>
  </si>
  <si>
    <t>galactosylglycerol transport in via symport</t>
  </si>
  <si>
    <t>ggl_e + h_e --&gt; ggl_c + h_c</t>
  </si>
  <si>
    <t>C00080+C05401 =&gt; C00080+C05401</t>
  </si>
  <si>
    <t>GLCNt2r</t>
  </si>
  <si>
    <t>D-gluconate transport via proton symport, reversible</t>
  </si>
  <si>
    <t>glcn_e + h_e &lt;=&gt; glcn_c + h_c</t>
  </si>
  <si>
    <t>C00080+C00257 &lt;=&gt; C00080+C00257</t>
  </si>
  <si>
    <t>GLCRt2r</t>
  </si>
  <si>
    <t>D-glucarate transport via proton symport, reversible</t>
  </si>
  <si>
    <t>glcr_e + h_e &lt;=&gt; glcr_c + h_c</t>
  </si>
  <si>
    <t>C00080+C00818 &lt;=&gt; C00080+C00818</t>
  </si>
  <si>
    <t>SCO2541</t>
  </si>
  <si>
    <t>SCC77.08c</t>
  </si>
  <si>
    <t>GLCt2</t>
  </si>
  <si>
    <t>D-glucose transport in via proton symport</t>
  </si>
  <si>
    <t>glc_D_e + h_e --&gt; glc_D_c + h_c</t>
  </si>
  <si>
    <t>C00031+C00080 =&gt; C00031+C00080</t>
  </si>
  <si>
    <t>SCO5578 or SCO7153</t>
  </si>
  <si>
    <t>SC9A4.15, SC7A1.22</t>
  </si>
  <si>
    <t>glcP1 glcP2</t>
  </si>
  <si>
    <t>van Wezel GP, Mahr K, König M, Traag BA, Pimentel-Schmitt EF, Willimek A, Titgemeyer F.#2005#GlcP constitutes the major glucose uptake system of Streptomyces coelicolor A3(2).#Mol Microbiol.#55#624-636#</t>
  </si>
  <si>
    <t>GLNabc</t>
  </si>
  <si>
    <t>L-glutamine transport via ABC system</t>
  </si>
  <si>
    <t>atp_c + gln_L_e + h2o_c --&gt; adp_c + gln_L_c + h_c + pi_c</t>
  </si>
  <si>
    <t>C00001+C00002+C00064 =&gt; C00008+C00009+C00064+C00080</t>
  </si>
  <si>
    <t>SCO5258 and SCO5259 and SCO5260</t>
  </si>
  <si>
    <t>2SC7G11.21c, atrB, 2SC7G11.20c, atrC, 2SC7G11.22c, atrA</t>
  </si>
  <si>
    <t>atrC atrB atrA</t>
  </si>
  <si>
    <t>GLUabc</t>
  </si>
  <si>
    <t>L-glutamate transport via ABC system</t>
  </si>
  <si>
    <t>atp_c + glu_L_e + h2o_c --&gt; adp_c + glu_L_c + h_c + pi_c</t>
  </si>
  <si>
    <t>C00001+C00002+C00025 =&gt; C00008+C00009+C00025+C00080</t>
  </si>
  <si>
    <t>GLUt2r</t>
  </si>
  <si>
    <t>L-glutamate transport via proton symport, reversible</t>
  </si>
  <si>
    <t>glu_L_e + h_e &lt;=&gt; glu_L_c + h_c</t>
  </si>
  <si>
    <t>C00025+C00080 &lt;=&gt; C00025+C00080</t>
  </si>
  <si>
    <t>GLYALDt</t>
  </si>
  <si>
    <t>Glyceraldehyde facilitated diffusion</t>
  </si>
  <si>
    <t>glyald_e &lt;=&gt; glyald_c</t>
  </si>
  <si>
    <t>C00577 &lt;=&gt; C00577</t>
  </si>
  <si>
    <t>SCO1659 or SCO4057</t>
  </si>
  <si>
    <t>2SCD60.23c, glpF, SCI52.01</t>
  </si>
  <si>
    <t>glpF</t>
  </si>
  <si>
    <t>GLYBabc</t>
  </si>
  <si>
    <t>Glycine betaine transport via ABC system</t>
  </si>
  <si>
    <t>atp_c + glyb_e + h2o_c --&gt; adp_c + glyb_c + h_c + pi_c</t>
  </si>
  <si>
    <t>C00001+C00002+C00719 =&gt; C00008+C00009+C00080+C00719</t>
  </si>
  <si>
    <t>GLYBt2</t>
  </si>
  <si>
    <t>Glycine betaine transport via proton symport</t>
  </si>
  <si>
    <t>glyb_e + h_e --&gt; glyb_c + h_c</t>
  </si>
  <si>
    <t>C00080+C00719 =&gt; C00080+C00719</t>
  </si>
  <si>
    <t>SCO1225 or SCO2336 or SCO7395</t>
  </si>
  <si>
    <t>SCC53.27, SC10G8.23c, 2SCG58.25</t>
  </si>
  <si>
    <t>GLYCAt2r</t>
  </si>
  <si>
    <t>D-glycerate transport via proton symport, reversible</t>
  </si>
  <si>
    <t>glyc_R_e + h_e &lt;=&gt; glyc_R_c + h_c</t>
  </si>
  <si>
    <t>C00080+C00258 &lt;=&gt; C00080+C00258</t>
  </si>
  <si>
    <t>GLYCLTt2i</t>
  </si>
  <si>
    <t>glycolate transport via proton symport (irreversible)</t>
  </si>
  <si>
    <t>glyclt_e + h_e --&gt; glyclt_c + h_c</t>
  </si>
  <si>
    <t>C00080+C00160 =&gt; C00080+C00160</t>
  </si>
  <si>
    <t>GLYCLTt4</t>
  </si>
  <si>
    <t>glycolate transport via sodium symport</t>
  </si>
  <si>
    <t>glyclt_e + na1_e --&gt; glyclt_c + na1_c</t>
  </si>
  <si>
    <t>C00160+C01330 =&gt; C00160+C01330</t>
  </si>
  <si>
    <t>GLYCt</t>
  </si>
  <si>
    <t>glycerol transport via channel</t>
  </si>
  <si>
    <t>glyc_c &lt;=&gt; glyc_e</t>
  </si>
  <si>
    <t>C00116 &lt;=&gt; C00116</t>
  </si>
  <si>
    <t>GLYt2r</t>
  </si>
  <si>
    <t>glycine reversible transport via proton symport</t>
  </si>
  <si>
    <t>gly_e + h_e &lt;=&gt; gly_c + h_c</t>
  </si>
  <si>
    <t>C00037+C00080 &lt;=&gt; C00037+C00080</t>
  </si>
  <si>
    <t>GLYt4</t>
  </si>
  <si>
    <t>glycine transport in via sodium symport</t>
  </si>
  <si>
    <t>gly_e + na1_e --&gt; gly_c + na1_c</t>
  </si>
  <si>
    <t>C00037+C01330 =&gt; C00037+C01330</t>
  </si>
  <si>
    <t>GSNt2</t>
  </si>
  <si>
    <t>guanosine transport in via proton symport</t>
  </si>
  <si>
    <t>gsn_e + h_e --&gt; gsn_c + h_c</t>
  </si>
  <si>
    <t>C00080+C00387 =&gt; C00080+C00387</t>
  </si>
  <si>
    <t>GUAt</t>
  </si>
  <si>
    <t>Guanine transport via diffusion</t>
  </si>
  <si>
    <t>gua_e &lt;=&gt; gua_c</t>
  </si>
  <si>
    <t>C00242 &lt;=&gt; C00242</t>
  </si>
  <si>
    <t>GUAt2</t>
  </si>
  <si>
    <t>guanine transport in via proton symport</t>
  </si>
  <si>
    <t>gua_e + h_e --&gt; gua_c + h_c</t>
  </si>
  <si>
    <t>C00080+C00242 =&gt; C00080+C00242</t>
  </si>
  <si>
    <t>SCO6212 or SCO6214</t>
  </si>
  <si>
    <t>SC9G1.02, SC9G1.04</t>
  </si>
  <si>
    <t>H2O2t</t>
  </si>
  <si>
    <t>hydrogen peroxide transport via diffusion</t>
  </si>
  <si>
    <t>h2o2_e &lt;=&gt; h2o2_c</t>
  </si>
  <si>
    <t>C00027 &lt;=&gt; C00027</t>
  </si>
  <si>
    <t>H2Ot</t>
  </si>
  <si>
    <t>H2O transport via diffusion</t>
  </si>
  <si>
    <t>h2o_e &lt;=&gt; h2o_c</t>
  </si>
  <si>
    <t>C00001 &lt;=&gt; C00001</t>
  </si>
  <si>
    <t>H2St1</t>
  </si>
  <si>
    <t>h2s transport</t>
  </si>
  <si>
    <t>h2s_e &lt;=&gt; h2s_c</t>
  </si>
  <si>
    <t>C00283 &lt;=&gt; C00283</t>
  </si>
  <si>
    <t>HISt2r</t>
  </si>
  <si>
    <t>L-histidine reversible transport via proton symport</t>
  </si>
  <si>
    <t>h_e + his_L_e &lt;=&gt; h_c + his_L_c</t>
  </si>
  <si>
    <t>C00080+C00135 &lt;=&gt; C00080+C00135</t>
  </si>
  <si>
    <t>HOMt2</t>
  </si>
  <si>
    <t>L-homoserineserine efflux via proton symport</t>
  </si>
  <si>
    <t>h_e + hom_L_c --&gt; h_c + hom_L_e</t>
  </si>
  <si>
    <t>C00080+C00263 =&gt; C00080+C00263</t>
  </si>
  <si>
    <t>SCO4374 or SCO3362</t>
  </si>
  <si>
    <t>SCE94.13, SCD10.06</t>
  </si>
  <si>
    <t>IDONt2r</t>
  </si>
  <si>
    <t>L-idonate transport via proton symport, reversible</t>
  </si>
  <si>
    <t>h_e + idon_L_e &lt;=&gt; h_c + idon_L_c</t>
  </si>
  <si>
    <t>C00080+C00770 &lt;=&gt; C00080+C00770</t>
  </si>
  <si>
    <t>ILEabc</t>
  </si>
  <si>
    <t>L-isoleucine transport via ABC system</t>
  </si>
  <si>
    <t>atp_c + h2o_c + ile_L_e --&gt; adp_c + h_c + ile_L_c + pi_c</t>
  </si>
  <si>
    <t>C00001+C00002+C00407 =&gt; C00008+C00009+C00080+C00407</t>
  </si>
  <si>
    <t>INDOLEt2r</t>
  </si>
  <si>
    <t>Indole transport via proton symport, reversible</t>
  </si>
  <si>
    <t>h_e + indole_e &lt;=&gt; h_c + indole_c</t>
  </si>
  <si>
    <t>C00080+C00463 &lt;=&gt; C00080+C00463</t>
  </si>
  <si>
    <t>INOSTt4</t>
  </si>
  <si>
    <t>Na+/myo-inositol symporter</t>
  </si>
  <si>
    <t>inost_e + na1_e --&gt; inost_c + na1_c</t>
  </si>
  <si>
    <t>C00137+C01330 =&gt; C00137+C01330</t>
  </si>
  <si>
    <t>INSt2r</t>
  </si>
  <si>
    <t>inosine transport in via proton symport, reversible</t>
  </si>
  <si>
    <t>h_e + ins_e &lt;=&gt; h_c + ins_c</t>
  </si>
  <si>
    <t>C00080+C00294 &lt;=&gt; C00080+C00294</t>
  </si>
  <si>
    <t>LALADGLUt</t>
  </si>
  <si>
    <t>L-alanyl-D-glutamate transport in via proton symport</t>
  </si>
  <si>
    <t>LalaDglu_e + h_e --&gt; LalaDglu_c + h_c</t>
  </si>
  <si>
    <t>+C00080 =&gt; +C00080</t>
  </si>
  <si>
    <t>SCO3064</t>
  </si>
  <si>
    <t>SCE25.05</t>
  </si>
  <si>
    <t>LCTSabc</t>
  </si>
  <si>
    <t>Lactose transport via ABC system</t>
  </si>
  <si>
    <t>atp_c + h2o_c + lcts_e --&gt; adp_c + h_c + lcts_c + pi_c</t>
  </si>
  <si>
    <t>C00001+C00002+C00243 =&gt; C00008+C00009+C00080+C00243</t>
  </si>
  <si>
    <t>SCO7409 and SCO7410 and SCO7408</t>
  </si>
  <si>
    <t>SC6D11.05c, SC6D11.06c, SC6D11.04c</t>
  </si>
  <si>
    <t>LEUabc</t>
  </si>
  <si>
    <t>L-leucine transport via ABC system</t>
  </si>
  <si>
    <t>atp_c + h2o_c + leu_L_e --&gt; adp_c + h_c + leu_L_c + pi_c</t>
  </si>
  <si>
    <t>C00001+C00002+C00123 =&gt; C00008+C00009+C00080+C00123</t>
  </si>
  <si>
    <t>LIPOt2</t>
  </si>
  <si>
    <t>Lipoate transport via proton symport</t>
  </si>
  <si>
    <t>h_e + lipoate_e --&gt; h_c + lipoate_c</t>
  </si>
  <si>
    <t>C00080+C16241 =&gt; C00080+C16241</t>
  </si>
  <si>
    <t>To utilize extracellular lipoate</t>
  </si>
  <si>
    <t>L_LACt2r</t>
  </si>
  <si>
    <t>L-lactate reversible transport via proton symport</t>
  </si>
  <si>
    <t>h_e + lac_L_e &lt;=&gt; h_c + lac_L_c</t>
  </si>
  <si>
    <t>C00080+C00186 &lt;=&gt; C00080+C00186</t>
  </si>
  <si>
    <t>LYSabc</t>
  </si>
  <si>
    <t>L-lysine transport via ABC system</t>
  </si>
  <si>
    <t>atp_c + h2o_c + lys_L_e --&gt; adp_c + h_c + lys_L_c + pi_c</t>
  </si>
  <si>
    <t>C00001+C00002+C00047 =&gt; C00008+C00009+C00047+C00080</t>
  </si>
  <si>
    <t>LYSt2</t>
  </si>
  <si>
    <t>L-lysine transport in via proton symport</t>
  </si>
  <si>
    <t>h_e + lys_L_e --&gt; h_c + lys_L_c</t>
  </si>
  <si>
    <t>C00047+C00080 =&gt; C00047+C00080</t>
  </si>
  <si>
    <t>LYSt3</t>
  </si>
  <si>
    <t>L-lysine transport out via proton antiport</t>
  </si>
  <si>
    <t>h_e + lys_L_c --&gt; h_c + lys_L_e</t>
  </si>
  <si>
    <t>LYXt2</t>
  </si>
  <si>
    <t>L-Lyxose transport via proton symport</t>
  </si>
  <si>
    <t>h_e + lyx_L_e --&gt; h_c + lyx_L_c</t>
  </si>
  <si>
    <t>C00080+C01508 =&gt; C00080+C01508</t>
  </si>
  <si>
    <t>MALt2_2</t>
  </si>
  <si>
    <t>Malate transport via proton symport (2 H)</t>
  </si>
  <si>
    <t>2.0 h_e + mal_L_e --&gt; 2.0 h_c + mal_L_c</t>
  </si>
  <si>
    <t>C00080+C00149 =&gt; C00080+C00149</t>
  </si>
  <si>
    <t>MALt3</t>
  </si>
  <si>
    <t>L-malate transport out via proton antiport</t>
  </si>
  <si>
    <t>h_e + mal_L_c --&gt; h_c + mal_L_e</t>
  </si>
  <si>
    <t xml:space="preserve">Required to secrete L-malate </t>
  </si>
  <si>
    <t>MALTabc</t>
  </si>
  <si>
    <t>maltose transport via ABC system</t>
  </si>
  <si>
    <t>atp_c + h2o_c + malt_e --&gt; adp_c + h_c + malt_c + pi_c</t>
  </si>
  <si>
    <t>C00001+C00002+C00208 =&gt; C00008+C00009+C00080+C00208</t>
  </si>
  <si>
    <t>MALTHXabc</t>
  </si>
  <si>
    <t>maltohexaose transport via ABC system</t>
  </si>
  <si>
    <t>atp_c + h2o_c + malthx_e --&gt; adp_c + h_c + malthx_c + pi_c</t>
  </si>
  <si>
    <t>C00001+C00002+C01936 =&gt; C00008+C00009+C00080+C01936</t>
  </si>
  <si>
    <t>MALTPTabc</t>
  </si>
  <si>
    <t>maltopentaose transport via ABC system</t>
  </si>
  <si>
    <t>atp_c + h2o_c + maltpt_e --&gt; adp_c + h_c + maltpt_c + pi_c</t>
  </si>
  <si>
    <t>MALTTRabc</t>
  </si>
  <si>
    <t>Maltotriose transport via ABC system</t>
  </si>
  <si>
    <t>atp_c + h2o_c + malttr_e --&gt; adp_c + h_c + malttr_c + pi_c</t>
  </si>
  <si>
    <t>C00001+C00002+C01835 =&gt; C00008+C00009+C00080+C01835</t>
  </si>
  <si>
    <t>MALTTTRabc</t>
  </si>
  <si>
    <t>maltotetraose transport via ABC system</t>
  </si>
  <si>
    <t>atp_c + h2o_c + maltttr_e --&gt; adp_c + h_c + maltttr_c + pi_c</t>
  </si>
  <si>
    <t>C00001+C00002+C02052 =&gt; C00008+C00009+C00080+C02052</t>
  </si>
  <si>
    <t>MANt2</t>
  </si>
  <si>
    <t>D-mannose transport in via proton symport</t>
  </si>
  <si>
    <t>h_e + man_e --&gt; h_c + man_c</t>
  </si>
  <si>
    <t>C00080+C00159 =&gt; C00080+C00159</t>
  </si>
  <si>
    <t>MELIBt2</t>
  </si>
  <si>
    <t>melibiose transport in via symport</t>
  </si>
  <si>
    <t>h_e + melib_e --&gt; h_c + melib_c</t>
  </si>
  <si>
    <t>C00080+C05402 =&gt; C00080+C05402</t>
  </si>
  <si>
    <t>Required for growth using melibiose as a carbon source</t>
  </si>
  <si>
    <t>MELTt2</t>
  </si>
  <si>
    <t>melibiitol transport in via symport</t>
  </si>
  <si>
    <t>h_e + melt_e --&gt; h_c + melt_c</t>
  </si>
  <si>
    <t>C00080+C05399 =&gt; C00080+C05399</t>
  </si>
  <si>
    <t>MEOHtr</t>
  </si>
  <si>
    <t>Methanol reversible transport via diffusion</t>
  </si>
  <si>
    <t>meoh_e &lt;=&gt; meoh_c</t>
  </si>
  <si>
    <t>C00132 &lt;=&gt; C00132</t>
  </si>
  <si>
    <t>METabc</t>
  </si>
  <si>
    <t>L-methionine transport via ABC system</t>
  </si>
  <si>
    <t>atp_c + h2o_c + met_L_e --&gt; adp_c + h_c + met_L_c + pi_c</t>
  </si>
  <si>
    <t>C00001+C00002+C00073 =&gt; C00008+C00009+C00073+C00080</t>
  </si>
  <si>
    <t>SCO1559 and SCO1558 and SCO1557</t>
  </si>
  <si>
    <t>SCL11.13c, SCL11.15c, SCL11.14c</t>
  </si>
  <si>
    <t>MNLabc</t>
  </si>
  <si>
    <t>mannitol transport via ABC system</t>
  </si>
  <si>
    <t>atp_c + h2o_c + mnl_e --&gt; adp_c + h_c + mnl_c + pi_c</t>
  </si>
  <si>
    <t>C00001+C00002+C00392 =&gt; C00008+C00009+C00080+C00392</t>
  </si>
  <si>
    <t>MNt2</t>
  </si>
  <si>
    <t>manganese (Mn+2) transport in via proton symport</t>
  </si>
  <si>
    <t>h_e + mn2_e --&gt; h_c + mn2_c</t>
  </si>
  <si>
    <t>N2Ot</t>
  </si>
  <si>
    <t>nitrious oxide transport via diffusion</t>
  </si>
  <si>
    <t>n2o_e &lt;=&gt; n2o_c</t>
  </si>
  <si>
    <t>C00887 &lt;=&gt; C00887</t>
  </si>
  <si>
    <t>NACt</t>
  </si>
  <si>
    <t>Nicotinic acid uptake</t>
  </si>
  <si>
    <t>nac_e --&gt; nac_c</t>
  </si>
  <si>
    <t>C00253 =&gt; C00253</t>
  </si>
  <si>
    <t>To utilize extracellular nicotinic acid</t>
  </si>
  <si>
    <t>NMNPt</t>
  </si>
  <si>
    <t>NMN permease</t>
  </si>
  <si>
    <t>nmn_e --&gt; nmn_c</t>
  </si>
  <si>
    <t>C00455 =&gt; C00455</t>
  </si>
  <si>
    <t>SCO1442</t>
  </si>
  <si>
    <t>SC6D7A.05c</t>
  </si>
  <si>
    <t>ORNabc</t>
  </si>
  <si>
    <t>ornithine transport via ABC system</t>
  </si>
  <si>
    <t>atp_c + h2o_c + orn_e --&gt; adp_c + h_c + orn_c + pi_c</t>
  </si>
  <si>
    <t>C00001+C00002+C00077 =&gt; C00008+C00009+C00077+C00080</t>
  </si>
  <si>
    <t>OROTt2_2</t>
  </si>
  <si>
    <t>Orotate transport via proton symport (2 H)</t>
  </si>
  <si>
    <t>2.0 h_e + orot_e --&gt; 2.0 h_c + orot_c</t>
  </si>
  <si>
    <t>C00080+C00295 =&gt; C00080+C00295</t>
  </si>
  <si>
    <t>PACALDt2r</t>
  </si>
  <si>
    <t>phenylacetaldehyde reversible transport via proton symport</t>
  </si>
  <si>
    <t>h_e + pacald_e &lt;=&gt; h_c + pacald_c</t>
  </si>
  <si>
    <t>C00080+C00601 &lt;=&gt; C00080+C00601</t>
  </si>
  <si>
    <t>Required for growth using L-phenylalanine as a nitrogen source</t>
  </si>
  <si>
    <t>PHEt2r</t>
  </si>
  <si>
    <t>L-phenylalanine reversible transport via proton symport</t>
  </si>
  <si>
    <t>h_e + phe_L_e &lt;=&gt; h_c + phe_L_c</t>
  </si>
  <si>
    <t>C00079+C00080 &lt;=&gt; C00079+C00080</t>
  </si>
  <si>
    <t>PNTOt4</t>
  </si>
  <si>
    <t>Pantothenate sodium symporter</t>
  </si>
  <si>
    <t>na1_e + pnto_R_e --&gt; na1_c + pnto_R_c</t>
  </si>
  <si>
    <t>C00864+C01330 =&gt; C00864+C01330</t>
  </si>
  <si>
    <t>SCO5229</t>
  </si>
  <si>
    <t>SC7E4.26c</t>
  </si>
  <si>
    <t>PPAt4</t>
  </si>
  <si>
    <t>Na+/Propionate symporter</t>
  </si>
  <si>
    <t>na1_e + ppa_e --&gt; na1_c + ppa_c</t>
  </si>
  <si>
    <t>C00163+C01330 =&gt; C00163+C01330</t>
  </si>
  <si>
    <t>PROabc</t>
  </si>
  <si>
    <t>L-proline transport via ABC system</t>
  </si>
  <si>
    <t>atp_c + h2o_c + pro_L_e --&gt; adp_c + h_c + pi_c + pro_L_c</t>
  </si>
  <si>
    <t>C00001+C00002+C00148 =&gt; C00008+C00009+C00080+C00148</t>
  </si>
  <si>
    <t>( SCO4830 and SCO4831 and SCO4832 ) or ( SCO1621 and SCO1620 )</t>
  </si>
  <si>
    <t>SC2A6.16, SC2A6.15, SC2A6.17, opuABC, SCI41.03c, opuAA, SCI41.04c</t>
  </si>
  <si>
    <t>opuAA opuABC</t>
  </si>
  <si>
    <t>PROt2r</t>
  </si>
  <si>
    <t>L-proline reversible transport via proton symport</t>
  </si>
  <si>
    <t>h_e + pro_L_e &lt;=&gt; h_c + pro_L_c</t>
  </si>
  <si>
    <t>C00080+C00148 &lt;=&gt; C00080+C00148</t>
  </si>
  <si>
    <t>PROt4</t>
  </si>
  <si>
    <t>Na+/Proline-L symporter</t>
  </si>
  <si>
    <t>na1_e + pro_L_e --&gt; na1_c + pro_L_c</t>
  </si>
  <si>
    <t>C00148+C01330 =&gt; C00148+C01330</t>
  </si>
  <si>
    <t>PTRCabc</t>
  </si>
  <si>
    <t>putrescine transport via ABC system</t>
  </si>
  <si>
    <t>atp_c + h2o_c + ptrc_e --&gt; adp_c + h_c + pi_c + ptrc_c</t>
  </si>
  <si>
    <t>C00001+C00002+C00134 =&gt; C00008+C00009+C00080+C00134</t>
  </si>
  <si>
    <t>SCO5668 and SCO5669 and SCO5670 and SCO5658 and SCO5667</t>
  </si>
  <si>
    <t>SC8B7.11c, SC8B7.08c, SC6A9.09c, SC8B7.10c, SC8B7.09c</t>
  </si>
  <si>
    <t>PTRCt2</t>
  </si>
  <si>
    <t>putrescine transport in via proton symport</t>
  </si>
  <si>
    <t>h_e + ptrc_e --&gt; h_c + ptrc_c</t>
  </si>
  <si>
    <t>C00080+C00134 =&gt; C00080+C00134</t>
  </si>
  <si>
    <t>SCO5057</t>
  </si>
  <si>
    <t>SCK7.30c</t>
  </si>
  <si>
    <t>PYDAMt</t>
  </si>
  <si>
    <t>pyridoxamine import</t>
  </si>
  <si>
    <t>pydam_e --&gt; pydam_c</t>
  </si>
  <si>
    <t>C00534 =&gt; C00534</t>
  </si>
  <si>
    <t>PYDXNt</t>
  </si>
  <si>
    <t>pyridoxine import</t>
  </si>
  <si>
    <t>pydxn_e --&gt; pydxn_c</t>
  </si>
  <si>
    <t>C00314 =&gt; C00314</t>
  </si>
  <si>
    <t>PYDXt</t>
  </si>
  <si>
    <t>pyridoxal import</t>
  </si>
  <si>
    <t>pydx_e --&gt; pydx_c</t>
  </si>
  <si>
    <t>C00250 =&gt; C00250</t>
  </si>
  <si>
    <t>PYRt2r</t>
  </si>
  <si>
    <t>pyruvate reversible transport via proton symport</t>
  </si>
  <si>
    <t>h_e + pyr_e &lt;=&gt; h_c + pyr_c</t>
  </si>
  <si>
    <t>C00022+C00080 &lt;=&gt; C00022+C00080</t>
  </si>
  <si>
    <t>Required for growth using pyruvate as a carbon source</t>
  </si>
  <si>
    <t>RAFt2</t>
  </si>
  <si>
    <t>raffinose transport in via symport</t>
  </si>
  <si>
    <t>h_e + raffin_e --&gt; h_c + raffin_c</t>
  </si>
  <si>
    <t>C00080+C00492 =&gt; C00080+C00492</t>
  </si>
  <si>
    <t>RIBabc</t>
  </si>
  <si>
    <t>D-ribose transport via ABC system</t>
  </si>
  <si>
    <t>atp_c + h2o_c + rib_D_e --&gt; adp_c + h_c + pi_c + rib_D_c</t>
  </si>
  <si>
    <t>C00001+C00002+C00121 =&gt; C00008+C00009+C00080+C00121</t>
  </si>
  <si>
    <t>( SCO2746 and SCO2747 and SCO2749 ) or ( SCO6259 and SCO6258 and SCO6257 )</t>
  </si>
  <si>
    <t>SCC57A.20, SCC57A.17, SCAH10.22, SCAH10.24, SCC57A.18, SCAH10.23</t>
  </si>
  <si>
    <t>RMNabc</t>
  </si>
  <si>
    <t>L-rhamnose transport via ABC system</t>
  </si>
  <si>
    <t>atp_c + h2o_c + rmn_e --&gt; adp_c + h_c + pi_c + rmn_c</t>
  </si>
  <si>
    <t>C00001+C00002+C00507 =&gt; C00008+C00009+C00080+C00507</t>
  </si>
  <si>
    <t>SCO0809 and SCO0810 and SCO0808 and SCO0811</t>
  </si>
  <si>
    <t>SCF43.21c, SCF43.19c, SCF43.20c, SCF43.22c, SCF43A.01c</t>
  </si>
  <si>
    <t>SALCpts</t>
  </si>
  <si>
    <t>salicin transport via PEP:Pyr PTS</t>
  </si>
  <si>
    <t>pep_c + salcn_e --&gt; pyr_c + salc6p_c</t>
  </si>
  <si>
    <t>C00074+C01451 =&gt; C00022+C06188</t>
  </si>
  <si>
    <t>SBTabc</t>
  </si>
  <si>
    <t>D-sorbitol transport via ABC system</t>
  </si>
  <si>
    <t>atp_c + h2o_c + sbt_D_e --&gt; adp_c + h_c + pi_c + sbt_D_c</t>
  </si>
  <si>
    <t>C00001+C00002+C00794 =&gt; C00008+C00009+C00080+C00794</t>
  </si>
  <si>
    <t>msiK, SCD8A.13c, SCI7.16, SCI7.18, SCI7.17</t>
  </si>
  <si>
    <t>SERt2r</t>
  </si>
  <si>
    <t>L-serine reversible transport via proton symport</t>
  </si>
  <si>
    <t>h_e + ser_L_e &lt;=&gt; h_c + ser_L_c</t>
  </si>
  <si>
    <t>C00065+C00080 &lt;=&gt; C00065+C00080</t>
  </si>
  <si>
    <t>Required for growth using L-serine as a carbon source</t>
  </si>
  <si>
    <t>SKMt2</t>
  </si>
  <si>
    <t>shikimate transport in via proton symport</t>
  </si>
  <si>
    <t>h_e + skm_e --&gt; h_c + skm_c</t>
  </si>
  <si>
    <t>C00080+C00493 =&gt; C00080+C00493</t>
  </si>
  <si>
    <t>SCO1010</t>
  </si>
  <si>
    <t>2SCG2.23</t>
  </si>
  <si>
    <t>SPMDabc</t>
  </si>
  <si>
    <t>spermidine transport via ABC system</t>
  </si>
  <si>
    <t>atp_c + h2o_c + spmd_e --&gt; adp_c + h_c + pi_c + spmd_c</t>
  </si>
  <si>
    <t>C00001+C00002+C00315 =&gt; C00008+C00009+C00080+C00315</t>
  </si>
  <si>
    <t>SPMDt3</t>
  </si>
  <si>
    <t>spermidine transport out via proton antiport</t>
  </si>
  <si>
    <t>h_e + spmd_c --&gt; h_c + spmd_e</t>
  </si>
  <si>
    <t>C00080+C00315 =&gt; C00080+C00315</t>
  </si>
  <si>
    <t>SCO1918</t>
  </si>
  <si>
    <t>SCI7.36c</t>
  </si>
  <si>
    <t>SUCCt2_2</t>
  </si>
  <si>
    <t>succinate transport via proton symport (2 H)</t>
  </si>
  <si>
    <t>2.0 h_e + succ_e --&gt; 2.0 h_c + succ_c</t>
  </si>
  <si>
    <t>C00042+C00080 =&gt; C00042+C00080</t>
  </si>
  <si>
    <t>TARTt2_3</t>
  </si>
  <si>
    <t>D-tartrate transport via proton symport (3 H)</t>
  </si>
  <si>
    <t>3.0 h_e + tartr_D_e --&gt; 3.0 h_c + tartr_D_c</t>
  </si>
  <si>
    <t>C00080+C02107 =&gt; C00080+C02107</t>
  </si>
  <si>
    <t>TAURabc</t>
  </si>
  <si>
    <t>taurine transport via ABC system</t>
  </si>
  <si>
    <t>atp_c + h2o_c + taur_e --&gt; adp_c + h_c + pi_c + taur_c</t>
  </si>
  <si>
    <t>C00001+C00002+C00245 =&gt; C00008+C00009+C00080+C00245</t>
  </si>
  <si>
    <t>SCO7544 and SCO7545 and SCO7546</t>
  </si>
  <si>
    <t>SC8G12.21, SC8G12.20, SC8G12.22</t>
  </si>
  <si>
    <t>THMabc</t>
  </si>
  <si>
    <t>thiamine transport via ABC system</t>
  </si>
  <si>
    <t>atp_c + h2o_c + thm_e --&gt; adp_c + h_c + pi_c + thm_c</t>
  </si>
  <si>
    <t>C00001+C00002+C00378 =&gt; C00008+C00009+C00080+C00378</t>
  </si>
  <si>
    <t>SCO5648 and SCO5647 and SCO5646</t>
  </si>
  <si>
    <t>SC6A9.20c, SC6A9.19c, SC6A9.21c</t>
  </si>
  <si>
    <t>THMDt2r</t>
  </si>
  <si>
    <t>thymidine transport in via proton symport, reversible</t>
  </si>
  <si>
    <t>h_e + thymd_e &lt;=&gt; h_c + thymd_c</t>
  </si>
  <si>
    <t>C00080+C00214 &lt;=&gt; C00080+C00214</t>
  </si>
  <si>
    <t>THRabc</t>
  </si>
  <si>
    <t>L-threonine transport via ABC system</t>
  </si>
  <si>
    <t>atp_c + h2o_c + thr_L_e --&gt; adp_c + h_c + pi_c + thr_L_c</t>
  </si>
  <si>
    <t>C00001+C00002+C00188 =&gt; C00008+C00009+C00080+C00188</t>
  </si>
  <si>
    <t>THRt2</t>
  </si>
  <si>
    <t>L-threonine efflux transport via proton antiport</t>
  </si>
  <si>
    <t>h_e + thr_L_c --&gt; h_c + thr_L_e</t>
  </si>
  <si>
    <t>C00080+C00188 =&gt; C00080+C00188</t>
  </si>
  <si>
    <t>THYMt3r</t>
  </si>
  <si>
    <t>thymine transport out via proton antiport, reversible</t>
  </si>
  <si>
    <t>h_e + thym_c &lt;=&gt; h_c + thym_e</t>
  </si>
  <si>
    <t>C00080+C00178 &lt;=&gt; C00080+C00178</t>
  </si>
  <si>
    <t>To utilize extracellular nucleobase</t>
  </si>
  <si>
    <t>TREabc</t>
  </si>
  <si>
    <t>trehalose transport via ABC system</t>
  </si>
  <si>
    <t>atp_c + h2o_c + tre_e --&gt; adp_c + h_c + pi_c + tre_c</t>
  </si>
  <si>
    <t>C00001+C00002+C01083 =&gt; C00008+C00009+C00080+C01083</t>
  </si>
  <si>
    <t>( SCO1886 and SCO1887 and SCO1882 ) or ( SCO6602 and SCO6603 and SCO6601 )</t>
  </si>
  <si>
    <t>SCO6601, SCO6602, SCO6603, SCI7.04c, SCI7.05c, SCI39.29c</t>
  </si>
  <si>
    <t>TRPt2r</t>
  </si>
  <si>
    <t>L-tryptophan reversible transport via proton symport</t>
  </si>
  <si>
    <t>h_e + trp_L_e &lt;=&gt; h_c + trp_L_c</t>
  </si>
  <si>
    <t>C00078+C00080 &lt;=&gt; C00078+C00080</t>
  </si>
  <si>
    <t>TYRt2r</t>
  </si>
  <si>
    <t>L-tyrosine reversible transport via proton symport</t>
  </si>
  <si>
    <t>h_e + tyr_L_e &lt;=&gt; h_c + tyr_L_c</t>
  </si>
  <si>
    <t>C00080+C00082 &lt;=&gt; C00080+C00082</t>
  </si>
  <si>
    <t>URAt2r</t>
  </si>
  <si>
    <t>uracil transport in via proton symport, reversible</t>
  </si>
  <si>
    <t>h_e + ura_e &lt;=&gt; h_c + ura_c</t>
  </si>
  <si>
    <t>C00080+C00106 &lt;=&gt; C00080+C00106</t>
  </si>
  <si>
    <t>SCO1450</t>
  </si>
  <si>
    <t>SCL6.07</t>
  </si>
  <si>
    <t>UREAt</t>
  </si>
  <si>
    <t>Urea transport via facilitate diffusion</t>
  </si>
  <si>
    <t>urea_e &lt;=&gt; urea_c</t>
  </si>
  <si>
    <t>C00086 &lt;=&gt; C00086</t>
  </si>
  <si>
    <t>URIt2r</t>
  </si>
  <si>
    <t>uridine transport in via proton symport, reversible</t>
  </si>
  <si>
    <t>h_e + uri_e &lt;=&gt; h_c + uri_c</t>
  </si>
  <si>
    <t>C00080+C00299 &lt;=&gt; C00080+C00299</t>
  </si>
  <si>
    <t>VALabc</t>
  </si>
  <si>
    <t>L-valine transport via ABC system</t>
  </si>
  <si>
    <t>atp_c + h2o_c + val_L_e --&gt; adp_c + h_c + pi_c + val_L_c</t>
  </si>
  <si>
    <t>C00001+C00002+C00183 =&gt; C00008+C00009+C00080+C00183</t>
  </si>
  <si>
    <t>VANK</t>
  </si>
  <si>
    <t>Vanillate/proton symport transport</t>
  </si>
  <si>
    <t>h_e + vanlt_e &lt;=&gt; h_c + vanlt_c</t>
  </si>
  <si>
    <t>C00080+C06672 &lt;=&gt; C00080+C06672</t>
  </si>
  <si>
    <t>Required for growth using vanillate as a carbon source</t>
  </si>
  <si>
    <t>XANt2</t>
  </si>
  <si>
    <t>xanthine transport in via proton symport</t>
  </si>
  <si>
    <t>h_e + xan_e --&gt; h_c + xan_c</t>
  </si>
  <si>
    <t>C00080+C00385 =&gt; C00080+C00385</t>
  </si>
  <si>
    <t>XTSNt2r</t>
  </si>
  <si>
    <t>Xanthosine transport via proton symport</t>
  </si>
  <si>
    <t>h_e + xtsn_e &lt;=&gt; h_c + xtsn_c</t>
  </si>
  <si>
    <t>C00080+C01762 &lt;=&gt; C00080+C01762</t>
  </si>
  <si>
    <t>XYLabc</t>
  </si>
  <si>
    <t>D-xylose transport via ABC system</t>
  </si>
  <si>
    <t>atp_c + h2o_c + xyl_D_e --&gt; adp_c + h_c + pi_c + xyl_D_c</t>
  </si>
  <si>
    <t>C00001+C00002+C00181 =&gt; C00008+C00009+C00080+C00181</t>
  </si>
  <si>
    <t>SCO6010 and SCO6011 and SCO6009</t>
  </si>
  <si>
    <t>SC7B7.07, SC7B7.08, SC7B7.06</t>
  </si>
  <si>
    <t>XYLTabc</t>
  </si>
  <si>
    <t>xylitol transport via ABC system</t>
  </si>
  <si>
    <t>atp_c + h2o_c + xylt_e --&gt; adp_c + h_c + pi_c + xylt_c</t>
  </si>
  <si>
    <t>C00001+C00002+C00379 =&gt; C00008+C00009+C00080+C00379</t>
  </si>
  <si>
    <t>ALATRS</t>
  </si>
  <si>
    <t>R03038</t>
  </si>
  <si>
    <t>Alanyl-tRNA synthetase</t>
  </si>
  <si>
    <t>ala_L_c + atp_c + trnaala_c --&gt; alatrna_c + amp_c + ppi_c</t>
  </si>
  <si>
    <t>C00002+C00041+C01635 =&gt; C00013+C00020+C00886</t>
  </si>
  <si>
    <t>SCO1501</t>
  </si>
  <si>
    <t>alaS</t>
  </si>
  <si>
    <t>tRNA Charging</t>
  </si>
  <si>
    <t>6.1.1.7</t>
  </si>
  <si>
    <t>ARGTRS</t>
  </si>
  <si>
    <t>R03646</t>
  </si>
  <si>
    <t>Arginyl-tRNA synthetase</t>
  </si>
  <si>
    <t>arg_L_c + atp_c + trnaarg_c --&gt; amp_c + argtrna_c + ppi_c</t>
  </si>
  <si>
    <t>C00002+C00062+C01636 =&gt; C00013+C00020+C02163</t>
  </si>
  <si>
    <t>SCO3304 or SCO5352</t>
  </si>
  <si>
    <t>argS, SCBAC5H2.21</t>
  </si>
  <si>
    <t>argS</t>
  </si>
  <si>
    <t>6.1.1.19</t>
  </si>
  <si>
    <t>ASNTRS</t>
  </si>
  <si>
    <t>R03648</t>
  </si>
  <si>
    <t>Asparaginyl-tRNA synthetase</t>
  </si>
  <si>
    <t>asn_L_c + atp_c + trnaasn_c --&gt; amp_c + asntrna_c + ppi_c</t>
  </si>
  <si>
    <t>C00002+C00152+C01637 =&gt; C00013+C00020+C03402</t>
  </si>
  <si>
    <t>6.1.1.22</t>
  </si>
  <si>
    <t>tRNA system</t>
  </si>
  <si>
    <t>ASPTRS</t>
  </si>
  <si>
    <t>R05577</t>
  </si>
  <si>
    <t>Aspartyl-tRNA synthetase</t>
  </si>
  <si>
    <t>asp_L_c + atp_c + trnaasp_c --&gt; amp_c + asptrna_c + ppi_c</t>
  </si>
  <si>
    <t>C00002+C00049+C01638 =&gt; C00013+C00020+C02984</t>
  </si>
  <si>
    <t>SCO3795</t>
  </si>
  <si>
    <t>aspS</t>
  </si>
  <si>
    <t>6.1.1.12</t>
  </si>
  <si>
    <t>CYSTRS</t>
  </si>
  <si>
    <t>R03650</t>
  </si>
  <si>
    <t>Cysteinyl-tRNA synthetase</t>
  </si>
  <si>
    <t>atp_c + cys_L_c + trnacys_c --&gt; amp_c + cystrna_c + ppi_c</t>
  </si>
  <si>
    <t>C00002+C00097+C01639 =&gt; C00013+C00020+C03125</t>
  </si>
  <si>
    <t>SCO4235</t>
  </si>
  <si>
    <t>6.1.1.16</t>
  </si>
  <si>
    <t>FMETTRS</t>
  </si>
  <si>
    <t>R03940</t>
  </si>
  <si>
    <t>Methionyl-tRNA formyltransferase</t>
  </si>
  <si>
    <t>10fthf_c + mettrna_c --&gt; fmettrna_c + h_c + thf_c</t>
  </si>
  <si>
    <t>C00234+C02430 =&gt; C00080+C00101+C03294</t>
  </si>
  <si>
    <t>SCO1473</t>
  </si>
  <si>
    <t>fmt</t>
  </si>
  <si>
    <t>2.1.2.9</t>
  </si>
  <si>
    <t>GLNTRS</t>
  </si>
  <si>
    <t>R03652</t>
  </si>
  <si>
    <t>Glutaminyl-tRNA synthetase</t>
  </si>
  <si>
    <t>atp_c + gln_L_c + trnagln_c --&gt; amp_c + glntrna_c + ppi_c</t>
  </si>
  <si>
    <t>C00002+C00064+C01640 =&gt; C00013+C00020+C02282</t>
  </si>
  <si>
    <t>6.1.1.18</t>
  </si>
  <si>
    <t>GLYTRS</t>
  </si>
  <si>
    <t>R03654</t>
  </si>
  <si>
    <t>Glycyl-tRNA synthetase</t>
  </si>
  <si>
    <t>atp_c + gly_c + trnagly_c --&gt; amp_c + glytrna_c + ppi_c</t>
  </si>
  <si>
    <t>C00002+C00037+C01642 =&gt; C00013+C00020+C02412</t>
  </si>
  <si>
    <t>SCO2504</t>
  </si>
  <si>
    <t>glyS, SCC121.07c</t>
  </si>
  <si>
    <t>glyS</t>
  </si>
  <si>
    <t>6.1.1.14</t>
  </si>
  <si>
    <t>HISTRS</t>
  </si>
  <si>
    <t>R03655</t>
  </si>
  <si>
    <t>Histidyl-tRNA synthetase</t>
  </si>
  <si>
    <t>atp_c + his_L_c + trnahis_c --&gt; amp_c + histrna_c + ppi_c</t>
  </si>
  <si>
    <t>C00002+C00135+C01643 =&gt; C00013+C00020+C02988</t>
  </si>
  <si>
    <t>SCO1508</t>
  </si>
  <si>
    <t>hisS</t>
  </si>
  <si>
    <t>6.1.1.21</t>
  </si>
  <si>
    <t>ILETRS</t>
  </si>
  <si>
    <t>R03656</t>
  </si>
  <si>
    <t>Isoleucyl-tRNA synthetase</t>
  </si>
  <si>
    <t>atp_c + ile_L_c + trnaile_c --&gt; amp_c + iletrna_c + ppi_c</t>
  </si>
  <si>
    <t>C00002+C00407+C01644 =&gt; C00013+C00020+C03127</t>
  </si>
  <si>
    <t>SCO2076</t>
  </si>
  <si>
    <t>ileS</t>
  </si>
  <si>
    <t>6.1.1.5</t>
  </si>
  <si>
    <t>LEUTRS</t>
  </si>
  <si>
    <t>R03657</t>
  </si>
  <si>
    <t>Leucyl-tRNA synthetase</t>
  </si>
  <si>
    <t>atp_c + leu_L_c + trnaleu_c --&gt; amp_c + leutrna_c + ppi_c</t>
  </si>
  <si>
    <t>C00002+C00123+C01645 =&gt; C00013+C00020+C02047</t>
  </si>
  <si>
    <t>SCO2571</t>
  </si>
  <si>
    <t>leuS</t>
  </si>
  <si>
    <t>6.1.1.4</t>
  </si>
  <si>
    <t>LYSTRS</t>
  </si>
  <si>
    <t>R03658</t>
  </si>
  <si>
    <t>Lysyl-tRNA synthetase</t>
  </si>
  <si>
    <t>atp_c + lys_L_c + trnalys_c --&gt; amp_c + lystrna_c + ppi_c</t>
  </si>
  <si>
    <t>C00002+C00047+C01646 =&gt; C00013+C00020+C01931</t>
  </si>
  <si>
    <t>SCO3303 or SCO3397 or SCO6384</t>
  </si>
  <si>
    <t>SCE9.04, SC3C8.03c, lysK</t>
  </si>
  <si>
    <t>lysK</t>
  </si>
  <si>
    <t>6.1.1.6</t>
  </si>
  <si>
    <t>METTRS</t>
  </si>
  <si>
    <t>R03659</t>
  </si>
  <si>
    <t>Methionyl-tRNA synthetase</t>
  </si>
  <si>
    <t>atp_c + met_L_c + trnamet_c --&gt; amp_c + mettrna_c + ppi_c</t>
  </si>
  <si>
    <t>C00002+C00073+C01647 =&gt; C00013+C00020+C02430</t>
  </si>
  <si>
    <t>SCO3792 or SCO6436</t>
  </si>
  <si>
    <t>SC9B5.03, SCH63.39</t>
  </si>
  <si>
    <t>6.1.1.10</t>
  </si>
  <si>
    <t>PHETRS</t>
  </si>
  <si>
    <t>R03660</t>
  </si>
  <si>
    <t>Phenylalanyl-tRNA synthetase</t>
  </si>
  <si>
    <t>atp_c + phe_L_c + trnaphe_c --&gt; amp_c + phetrna_c + ppi_c</t>
  </si>
  <si>
    <t>C00002+C00079+C01648 =&gt; C00013+C00020+C03511</t>
  </si>
  <si>
    <t>SCO1594 and SCO1595</t>
  </si>
  <si>
    <t>pheS, pheT</t>
  </si>
  <si>
    <t>pheT pheS</t>
  </si>
  <si>
    <t>6.1.1.20</t>
  </si>
  <si>
    <t>PROTRS</t>
  </si>
  <si>
    <t>R03661</t>
  </si>
  <si>
    <t>Prolyl-tRNA synthetase</t>
  </si>
  <si>
    <t>atp_c + pro_L_c + trnapro_c --&gt; amp_c + ppi_c + protrna_c</t>
  </si>
  <si>
    <t>C00002+C00148+C01649 =&gt; C00013+C00020+C02702</t>
  </si>
  <si>
    <t>SCO5699</t>
  </si>
  <si>
    <t>proS, SC5H4.23</t>
  </si>
  <si>
    <t>proS</t>
  </si>
  <si>
    <t>6.1.1.15</t>
  </si>
  <si>
    <t>SERTRS</t>
  </si>
  <si>
    <t>R03662</t>
  </si>
  <si>
    <t>Seryl-tRNA synthetase</t>
  </si>
  <si>
    <t>atp_c + ser_L_c + trnaser_c --&gt; amp_c + ppi_c + sertrna_c</t>
  </si>
  <si>
    <t>C00002+C00065+C01650 =&gt; C00013+C00020+C02553</t>
  </si>
  <si>
    <t>SCO3961</t>
  </si>
  <si>
    <t>SCD78.28c, serS</t>
  </si>
  <si>
    <t>serS</t>
  </si>
  <si>
    <t>6.1.1.11</t>
  </si>
  <si>
    <t>THRTRS</t>
  </si>
  <si>
    <t>R03663</t>
  </si>
  <si>
    <t>Threonyl-tRNA synthetase</t>
  </si>
  <si>
    <t>atp_c + thr_L_c + trnathr_c --&gt; amp_c + ppi_c + thrtrna_c</t>
  </si>
  <si>
    <t>C00002+C00188+C01651 =&gt; C00013+C00020+C02992</t>
  </si>
  <si>
    <t>SCO1531 or SCO3778</t>
  </si>
  <si>
    <t>SCH63.25, thrS</t>
  </si>
  <si>
    <t>thrS</t>
  </si>
  <si>
    <t>6.1.1.3</t>
  </si>
  <si>
    <t>TRPTRS</t>
  </si>
  <si>
    <t>R03664</t>
  </si>
  <si>
    <t>Tryptophanyl-tRNA synthetase</t>
  </si>
  <si>
    <t>atp_c + trnatrp_c + trp_L_c --&gt; amp_c + ppi_c + trptrna_c</t>
  </si>
  <si>
    <t>C00002+C00078+C01652 =&gt; C00013+C00020+C03512</t>
  </si>
  <si>
    <t>SCO3334 or SCO4839</t>
  </si>
  <si>
    <t>SCE68.32, SCE7.01, trpS, SC5G8.07, trpS2</t>
  </si>
  <si>
    <t>trpS trpS2</t>
  </si>
  <si>
    <t>6.1.1.2</t>
  </si>
  <si>
    <t>Kitabatake M, Ali K, Demain A, Sakamoto K, Yokoyama S, Söll D.#2002#Indolmycin resistance of Streptomyces coelicolor A3(2) by induced expression of one of its two tryptophanyl-tRNA synthetases.#J Biol Chem.#277#23882-23887#</t>
  </si>
  <si>
    <t>TYRTRS</t>
  </si>
  <si>
    <t>R02918</t>
  </si>
  <si>
    <t>tyrosyl-tRNA synthetase</t>
  </si>
  <si>
    <t>atp_c + trnatyr_c + tyr_L_c --&gt; amp_c + ppi_c + tyrtrna_c</t>
  </si>
  <si>
    <t>C00002+C00082+C00787 =&gt; C00013+C00020+C02839</t>
  </si>
  <si>
    <t>SCO1818</t>
  </si>
  <si>
    <t>tyrS</t>
  </si>
  <si>
    <t>6.1.1.1</t>
  </si>
  <si>
    <t>VALTRS</t>
  </si>
  <si>
    <t>R03665</t>
  </si>
  <si>
    <t>Valyl-tRNA synthetase</t>
  </si>
  <si>
    <t>atp_c + trnaval_c + val_L_c --&gt; amp_c + ppi_c + valtrna_c</t>
  </si>
  <si>
    <t>C00002+C00183+C01653 =&gt; C00013+C00020+C02554</t>
  </si>
  <si>
    <t>SCO2615</t>
  </si>
  <si>
    <t>valS</t>
  </si>
  <si>
    <t>6.1.1.9</t>
  </si>
  <si>
    <t>34HPPOR</t>
  </si>
  <si>
    <t>R02521</t>
  </si>
  <si>
    <t>4-Hydroxyphenylpyruvate:oxygen oxidoreductase</t>
  </si>
  <si>
    <t>34hpp_c + o2_c --&gt; co2_c + hgentis_c</t>
  </si>
  <si>
    <t>C00007+C01179 =&gt; C00011+C00544</t>
  </si>
  <si>
    <t>SCO2927</t>
  </si>
  <si>
    <t>SCE19A.27c</t>
  </si>
  <si>
    <t>Tyrosine, Tryptophan, and Phenylalanine Metabolism</t>
  </si>
  <si>
    <t>1.13.11.27</t>
  </si>
  <si>
    <t>ANPRT</t>
  </si>
  <si>
    <t>R01073</t>
  </si>
  <si>
    <t>anthranilate phosphoribosyltransferase</t>
  </si>
  <si>
    <t>anth_c + prpp_c --&gt; ppi_c + pran_c</t>
  </si>
  <si>
    <t>C00108+C00119 =&gt; C00013+C04302</t>
  </si>
  <si>
    <t>SCO2147 or SCO3212</t>
  </si>
  <si>
    <t>trpD, SCE8.05c, trpD2</t>
  </si>
  <si>
    <t>trpD1 trpD2</t>
  </si>
  <si>
    <t>2.4.2.18</t>
  </si>
  <si>
    <t>ANS</t>
  </si>
  <si>
    <t>R00986</t>
  </si>
  <si>
    <t>anthranilate synthase</t>
  </si>
  <si>
    <t>chor_c + gln_L_c --&gt; anth_c + glu_L_c + h_c + pyr_c</t>
  </si>
  <si>
    <t>C00064+C00251 =&gt; C00022+C00025+C00080+C00108</t>
  </si>
  <si>
    <t>( SCO3213 and SCO3214 ) or SCO2043 or SCO2117</t>
  </si>
  <si>
    <t>SC6E10.11, trpE1, SCE8.07c, trpE2, SC4G6.12c, trpE3, SCE8.06c, trpG</t>
  </si>
  <si>
    <t>trpG trpE2 trpE3</t>
  </si>
  <si>
    <t>4.1.3.27</t>
  </si>
  <si>
    <t>CHORM</t>
  </si>
  <si>
    <t>R01715</t>
  </si>
  <si>
    <t>chorismate mutase</t>
  </si>
  <si>
    <t>chor_c --&gt; pphn_c</t>
  </si>
  <si>
    <t>C00251 =&gt; C00254</t>
  </si>
  <si>
    <t>SCO2019 or SCO1762</t>
  </si>
  <si>
    <t>SCI51.02c, SC7H2.33c</t>
  </si>
  <si>
    <t>5.4.99.5</t>
  </si>
  <si>
    <t>CHORS</t>
  </si>
  <si>
    <t>R01714</t>
  </si>
  <si>
    <t>chorismate synthase</t>
  </si>
  <si>
    <t>3psme_c --&gt; chor_c + pi_c</t>
  </si>
  <si>
    <t>C01269 =&gt; C00009+C00251</t>
  </si>
  <si>
    <t>SCO1496</t>
  </si>
  <si>
    <t>aroF, SC9C5.20c</t>
  </si>
  <si>
    <t>aroF</t>
  </si>
  <si>
    <t>4.2.3.5</t>
  </si>
  <si>
    <t>DDPA</t>
  </si>
  <si>
    <t>R01826</t>
  </si>
  <si>
    <t>3-deoxy-D-arabino-heptulosonate 7-phosphate synthetase</t>
  </si>
  <si>
    <t>e4p_c + h2o_c + pep_c --&gt; 2dda7p_c + pi_c</t>
  </si>
  <si>
    <t>C00001+C00074+C00279 =&gt; C00009+C04691</t>
  </si>
  <si>
    <t>SCO2115 or SCO3210</t>
  </si>
  <si>
    <t>SCE8.03c, aroH, SC6E10.09c</t>
  </si>
  <si>
    <t>aroH</t>
  </si>
  <si>
    <t>4.1.2.15</t>
  </si>
  <si>
    <t>DHQS</t>
  </si>
  <si>
    <t>R03083</t>
  </si>
  <si>
    <t>3-dehydroquinate synthase</t>
  </si>
  <si>
    <t>2dda7p_c --&gt; 3dhq_c + pi_c</t>
  </si>
  <si>
    <t>C04691 =&gt; C00009+C00944</t>
  </si>
  <si>
    <t>SCO1494</t>
  </si>
  <si>
    <t>aroB</t>
  </si>
  <si>
    <t>4.2.3.4</t>
  </si>
  <si>
    <t>DHQTi</t>
  </si>
  <si>
    <t>R03084</t>
  </si>
  <si>
    <t>3-dehydroquinate dehydratase, irreversible</t>
  </si>
  <si>
    <t>3dhq_c --&gt; 3dhsk_c + h2o_c</t>
  </si>
  <si>
    <t>C00944 =&gt; C00001+C02637</t>
  </si>
  <si>
    <t>SCO1961</t>
  </si>
  <si>
    <t>aroQ, SCC54.21c</t>
  </si>
  <si>
    <t>aroQ</t>
  </si>
  <si>
    <t>4.2.1.10</t>
  </si>
  <si>
    <t>White PJ, Young J, Hunter IS, Nimmo HG, Coggins JR.#1990#The purification and characterization of 3-dehydroquinase from Streptomyces coelicolor.#Biochem J.#265#735-738#</t>
  </si>
  <si>
    <t>FANH</t>
  </si>
  <si>
    <t>R00988</t>
  </si>
  <si>
    <t>N-Formylanthranilate amidohydrolase</t>
  </si>
  <si>
    <t>h2o_c + nformanth_c --&gt; anth_c + for_c + h_c</t>
  </si>
  <si>
    <t>C00001+C05653 =&gt; C00058+C00080+C00108</t>
  </si>
  <si>
    <t>SCO3644</t>
  </si>
  <si>
    <t>SCH10.22c</t>
  </si>
  <si>
    <t>kynB</t>
  </si>
  <si>
    <t>3.5.1.9</t>
  </si>
  <si>
    <t>Zummo FP, Marineo S, Pace A, Civiletti F, Giardina A, Puglia AM.#2012#Tryptophan catabolism via kynurenine production in Streptomyces coelicolor: identification of three genes coding for the enzymes of tryptophan to anthranilate pathway.#Appl Microbiol Biotechnol.#94#719-728#</t>
  </si>
  <si>
    <t>FKYNH</t>
  </si>
  <si>
    <t>R01959</t>
  </si>
  <si>
    <t>N-Formyl-L-kynurenine amidohydrolase</t>
  </si>
  <si>
    <t>Lfmkynr_c + h2o_c --&gt; Lkynr_c + for_c + h_c</t>
  </si>
  <si>
    <t>C00001+C02700 =&gt; C00058+C00080+C00328</t>
  </si>
  <si>
    <t>FUMAC</t>
  </si>
  <si>
    <t>R01364</t>
  </si>
  <si>
    <t>fumarylacetoacetase</t>
  </si>
  <si>
    <t>4fumacac_c + h2o_c --&gt; acac_c + fum_c + h_c</t>
  </si>
  <si>
    <t>C00001+C01061 =&gt; C00080+C00122+C00164</t>
  </si>
  <si>
    <t>SCO4580</t>
  </si>
  <si>
    <t>SCD16A.03</t>
  </si>
  <si>
    <t>3.7.1.2</t>
  </si>
  <si>
    <t>HGNTOR</t>
  </si>
  <si>
    <t>R02519</t>
  </si>
  <si>
    <t>Homogentisate:oxygen 1,2-oxidoreductase (decyclizing)</t>
  </si>
  <si>
    <t>hgentis_c + o2_c --&gt; 4mlacac_c + h_c</t>
  </si>
  <si>
    <t>C00007+C00544 =&gt; C00080+C01036</t>
  </si>
  <si>
    <t>SCO1715</t>
  </si>
  <si>
    <t>hgd, SCI11.04</t>
  </si>
  <si>
    <t>hgd</t>
  </si>
  <si>
    <t>1.13.11.5</t>
  </si>
  <si>
    <t>HKYNH</t>
  </si>
  <si>
    <t>R02668</t>
  </si>
  <si>
    <t>3-Hydroxy-L-kynurenine hydrolase</t>
  </si>
  <si>
    <t>h2o_c + hLkynr_c --&gt; 3hanthrn_c + ala_L_c</t>
  </si>
  <si>
    <t>C00001+C03227 =&gt; C00041+C00632</t>
  </si>
  <si>
    <t>SCO3645</t>
  </si>
  <si>
    <t>SCH10.23c</t>
  </si>
  <si>
    <t>kynU</t>
  </si>
  <si>
    <t>3.7.1.3</t>
  </si>
  <si>
    <t>IGPS</t>
  </si>
  <si>
    <t>R03508</t>
  </si>
  <si>
    <t>indole-3-glycerol-phosphate synthase</t>
  </si>
  <si>
    <t>2cpr5p_c + h_c --&gt; 3ig3p_c + co2_c + h2o_c</t>
  </si>
  <si>
    <t>C00080+C01302 =&gt; C00001+C00011+C03506</t>
  </si>
  <si>
    <t>SCO2039 or SCO3211</t>
  </si>
  <si>
    <t>SCE8.04c, trpC2, trpC</t>
  </si>
  <si>
    <t>trpC1 trpC2</t>
  </si>
  <si>
    <t>4.1.1.48</t>
  </si>
  <si>
    <t>KYN</t>
  </si>
  <si>
    <t>R00987</t>
  </si>
  <si>
    <t>kynureninase</t>
  </si>
  <si>
    <t>Lkynr_c + h2o_c --&gt; ala_L_c + anth_c + h_c</t>
  </si>
  <si>
    <t>C00001+C00328 =&gt; C00041+C00080+C00108</t>
  </si>
  <si>
    <t>LFORKYNHYD</t>
  </si>
  <si>
    <t>R03936</t>
  </si>
  <si>
    <t>L-Formylkynurenine hydrolase</t>
  </si>
  <si>
    <t>Lfmkynr_c + h2o_c --&gt; ala_L_c + h_c + nformanth_c</t>
  </si>
  <si>
    <t>C00001+C02700 =&gt; C00041+C00080+C05653</t>
  </si>
  <si>
    <t>MACACI</t>
  </si>
  <si>
    <t>R03181</t>
  </si>
  <si>
    <t>maleylacetoacetate isomerase</t>
  </si>
  <si>
    <t>4mlacac_c --&gt; 4fumacac_c</t>
  </si>
  <si>
    <t>C01036 =&gt; C01061</t>
  </si>
  <si>
    <t>5.2.1.2</t>
  </si>
  <si>
    <t>Required for growth using L-tyrosine as a carbon source</t>
  </si>
  <si>
    <t>PEAMNO</t>
  </si>
  <si>
    <t>R02613</t>
  </si>
  <si>
    <t>Phenethylamine oxidase</t>
  </si>
  <si>
    <t>h2o_c + o2_c + peamn_c --&gt; h2o2_c + nh4_c + pacald_c</t>
  </si>
  <si>
    <t>C00001+C00007+C05332 =&gt; C00014+C00027+C00601</t>
  </si>
  <si>
    <t>1.4.3.6</t>
  </si>
  <si>
    <t>PHETA1</t>
  </si>
  <si>
    <t>R00694</t>
  </si>
  <si>
    <t>phenylalanine transaminase</t>
  </si>
  <si>
    <t>akg_c + phe_L_c &lt;=&gt; glu_L_c + phpyr_c</t>
  </si>
  <si>
    <t>C00026+C00079 &lt;=&gt; C00025+C00166</t>
  </si>
  <si>
    <t>SCO1859 or SCO2053 or SCO3944 or SCO4645 or SCO3658</t>
  </si>
  <si>
    <t>aspC, SCD82.16c, hisC1, SC4G6.22c, SCI39.06, hisC2, SCD78.11, SCH10.36</t>
  </si>
  <si>
    <t>hisC1 hisC2 aspC</t>
  </si>
  <si>
    <t>2.6.1.58</t>
  </si>
  <si>
    <t>PHYCBOXL</t>
  </si>
  <si>
    <t>R00699</t>
  </si>
  <si>
    <t>L-Phenylalanine carboxy-lyase</t>
  </si>
  <si>
    <t>h_c + phe_L_c --&gt; co2_c + peamn_c</t>
  </si>
  <si>
    <t>C00079+C00080 =&gt; C00011+C05332</t>
  </si>
  <si>
    <t>4.1.1.28</t>
  </si>
  <si>
    <t>PPND</t>
  </si>
  <si>
    <t>R01728</t>
  </si>
  <si>
    <t>prephenate dehydrogenase</t>
  </si>
  <si>
    <t>nad_c + pphn_c --&gt; 34hpp_c + co2_c + nadh_c</t>
  </si>
  <si>
    <t>C00003+C00254 =&gt; C00004+C00011+C01179</t>
  </si>
  <si>
    <t>SCO1761 or SCO3221</t>
  </si>
  <si>
    <t>SCE8.14c, 2SCI34.14c, SCI51.01c</t>
  </si>
  <si>
    <t>1.3.1.12</t>
  </si>
  <si>
    <t>PPNDH</t>
  </si>
  <si>
    <t>R01373</t>
  </si>
  <si>
    <t>prephenate dehydratase</t>
  </si>
  <si>
    <t>h_c + pphn_c --&gt; co2_c + h2o_c + phpyr_c</t>
  </si>
  <si>
    <t>C00080+C00254 =&gt; C00001+C00011+C00166</t>
  </si>
  <si>
    <t>SCO3962</t>
  </si>
  <si>
    <t>pheA, SCD78.29c</t>
  </si>
  <si>
    <t>pheA</t>
  </si>
  <si>
    <t>4.2.1.51</t>
  </si>
  <si>
    <t>PRAIi</t>
  </si>
  <si>
    <t>R03509</t>
  </si>
  <si>
    <t>phosphoribosylanthranilate isomerase (irreversible)</t>
  </si>
  <si>
    <t>pran_c --&gt; 2cpr5p_c</t>
  </si>
  <si>
    <t>C04302 =&gt; C01302</t>
  </si>
  <si>
    <t>5.3.1.24</t>
  </si>
  <si>
    <t>PSCVT</t>
  </si>
  <si>
    <t>R03460</t>
  </si>
  <si>
    <t>3-phosphoshikimate 1-carboxyvinyltransferase</t>
  </si>
  <si>
    <t>pep_c + skm5p_c &lt;=&gt; 3psme_c + pi_c</t>
  </si>
  <si>
    <t>C00074+C03175 &lt;=&gt; C00009+C01269</t>
  </si>
  <si>
    <t>SCO5212 or SCO6819</t>
  </si>
  <si>
    <t>aroA2, SC7E4.09c, aroA</t>
  </si>
  <si>
    <t>aroA2 aroA</t>
  </si>
  <si>
    <t>2.5.1.19</t>
  </si>
  <si>
    <t>SHK3Dr</t>
  </si>
  <si>
    <t>R02413</t>
  </si>
  <si>
    <t>shikimate dehydrogenase</t>
  </si>
  <si>
    <t>3dhsk_c + h_c + nadph_c &lt;=&gt; nadp_c + skm_c</t>
  </si>
  <si>
    <t>C00005+C00080+C02637 &lt;=&gt; C00006+C00493</t>
  </si>
  <si>
    <t>SCO1498</t>
  </si>
  <si>
    <t>aroE</t>
  </si>
  <si>
    <t>1.1.1.25</t>
  </si>
  <si>
    <t>SHKK</t>
  </si>
  <si>
    <t>R02412</t>
  </si>
  <si>
    <t>shikimate kinase</t>
  </si>
  <si>
    <t>atp_c + skm_c --&gt; adp_c + h_c + skm5p_c</t>
  </si>
  <si>
    <t>C00002+C00493 =&gt; C00008+C00080+C03175</t>
  </si>
  <si>
    <t>SCO1495</t>
  </si>
  <si>
    <t>aroK</t>
  </si>
  <si>
    <t>2.7.1.71</t>
  </si>
  <si>
    <t>TRPO2</t>
  </si>
  <si>
    <t>R00678</t>
  </si>
  <si>
    <t>L-Tryptophan:oxygen 2,3-oxidoreductase (decyclizing)</t>
  </si>
  <si>
    <t>o2_c + trp_L_c --&gt; Lfmkynr_c</t>
  </si>
  <si>
    <t>C00007+C00078 =&gt; C02700</t>
  </si>
  <si>
    <t>SCO3646</t>
  </si>
  <si>
    <t>SCH10.24c</t>
  </si>
  <si>
    <t>kynA</t>
  </si>
  <si>
    <t>1.13.11.11</t>
  </si>
  <si>
    <t>TRPS1</t>
  </si>
  <si>
    <t>R02722</t>
  </si>
  <si>
    <t>tryptophan synthase (indoleglycerol phosphate)</t>
  </si>
  <si>
    <t>3ig3p_c + ser_L_c --&gt; g3p_c + h2o_c + trp_L_c</t>
  </si>
  <si>
    <t>C00065+C03506 =&gt; C00001+C00078+C00118</t>
  </si>
  <si>
    <t>SCO2036 and SCO2037</t>
  </si>
  <si>
    <t>SC4G6.06c, trpB, trpA</t>
  </si>
  <si>
    <t>trpA trpB</t>
  </si>
  <si>
    <t>4.2.1.20</t>
  </si>
  <si>
    <t>TRPS2</t>
  </si>
  <si>
    <t>R00674</t>
  </si>
  <si>
    <t>tryptophan synthase (indole)</t>
  </si>
  <si>
    <t>indole_c + ser_L_c --&gt; h2o_c + trp_L_c</t>
  </si>
  <si>
    <t>C00065+C00463 =&gt; C00001+C00078</t>
  </si>
  <si>
    <t>TRPS3</t>
  </si>
  <si>
    <t>R02340</t>
  </si>
  <si>
    <t>3ig3p_c --&gt; g3p_c + indole_c</t>
  </si>
  <si>
    <t>C03506 =&gt; C00118+C00463</t>
  </si>
  <si>
    <t>TYRTA</t>
  </si>
  <si>
    <t>R00734</t>
  </si>
  <si>
    <t>tyrosine transaminase</t>
  </si>
  <si>
    <t>akg_c + tyr_L_c &lt;=&gt; 34hpp_c + glu_L_c</t>
  </si>
  <si>
    <t>C00026+C00082 &lt;=&gt; C00025+C01179</t>
  </si>
  <si>
    <t>aspC, SCD82.16c, SCH10.36, SCI39.06, hisC2, SCD78.11, hisC1, SC4G6.22c</t>
  </si>
  <si>
    <t>2.6.1.5</t>
  </si>
  <si>
    <t>ACONIs</t>
  </si>
  <si>
    <t>R02244</t>
  </si>
  <si>
    <t>aconitate isomerase (spontaneous)</t>
  </si>
  <si>
    <t>acon_T_c &lt;=&gt; acon_C_c</t>
  </si>
  <si>
    <t>C02341 &lt;=&gt; C00417</t>
  </si>
  <si>
    <t>Unassigned</t>
  </si>
  <si>
    <t>5.3.3.7</t>
  </si>
  <si>
    <t>ACONMT</t>
  </si>
  <si>
    <t>R05763</t>
  </si>
  <si>
    <t>Trans-aconitate methyltransferase</t>
  </si>
  <si>
    <t>acon_T_c + amet_c --&gt; aconm_c + ahcys_c</t>
  </si>
  <si>
    <t>C00019+C02341 =&gt; C00021+C11514</t>
  </si>
  <si>
    <t>SCO3132</t>
  </si>
  <si>
    <t>SCE66.11c</t>
  </si>
  <si>
    <t>tam</t>
  </si>
  <si>
    <t>ATPM</t>
  </si>
  <si>
    <t>ATP maintenance requirement</t>
  </si>
  <si>
    <t>BETALDHx</t>
  </si>
  <si>
    <t>R02565</t>
  </si>
  <si>
    <t>betaine-aldehyde dehydrogenase</t>
  </si>
  <si>
    <t>betald_c + h2o_c + nad_c --&gt; glyb_c + 2.0 h_c + nadh_c</t>
  </si>
  <si>
    <t>C00001+C00003+C00576 =&gt; C00004+C00080+C00719</t>
  </si>
  <si>
    <t>SCO4828</t>
  </si>
  <si>
    <t>gbsA, SC2A6.13</t>
  </si>
  <si>
    <t>gbsA</t>
  </si>
  <si>
    <t>Betaine biosynthesis</t>
  </si>
  <si>
    <t>1.2.1.8</t>
  </si>
  <si>
    <t>BETALDHy</t>
  </si>
  <si>
    <t>R02566</t>
  </si>
  <si>
    <t>betald_c + h2o_c + nadp_c --&gt; glyb_c + 2.0 h_c + nadph_c</t>
  </si>
  <si>
    <t>C00001+C00006+C00576 =&gt; C00005+C00080+C00719</t>
  </si>
  <si>
    <t>CAT</t>
  </si>
  <si>
    <t>R00009</t>
  </si>
  <si>
    <t>catalase</t>
  </si>
  <si>
    <t>2.0 h2o2_c --&gt; 2.0 h2o_c + o2_c</t>
  </si>
  <si>
    <t>C00027 =&gt; C00001+C00007</t>
  </si>
  <si>
    <t>SCO0379 or SCO0560 or ( SCO0666 and SCO2529 ) or SCO6204 or SCO7590</t>
  </si>
  <si>
    <t>SCC117.02, SC2G5.25c, catB, katA, cpeB, katA2, SC7H9.02c</t>
  </si>
  <si>
    <t>katA cpeB catB smpA katA2</t>
  </si>
  <si>
    <t>Glyoxylate and dicarboxylate metabolism</t>
  </si>
  <si>
    <t>1.11.1.6</t>
  </si>
  <si>
    <t>Cho YH, Roe JH.#1997#Isolation and expression of the catA gene encoding the major vegetative catalase in Streptomyces coelicolor Müller.#J Bacteriol.#179#4049-4052##Hahn JS, Oh SY, Roe JH.#2000#Regulation of the furA and catC operon, encoding a ferric uptake regulator homologue and catalase-peroxidase, respectively, in Streptomyces coelicolor A3(2).#J Bacteriol.#182#3767-3774##Cho YH, Lee EJ, Roe JH.#2000#A developmentally regulated catalase required for proper differentiation and osmoprotection of Streptomyces coelicolor.#Mol Microbiol.#35#150-160##Kim HS, Lee EJ, Cho YH, Roe JH.#2013#Post-translational regulation of a developmental catalase, CatB, involves a metalloprotease, SmpA and contributes to proper differentiation and osmoprotection of Streptomyces coelicolor.#Res Microbiol.#INPRESS#http://dx.doi.org/10.1016/j.resmic.2012.12.009#</t>
  </si>
  <si>
    <t>CCCR</t>
  </si>
  <si>
    <t>R09291</t>
  </si>
  <si>
    <t>crotonyl-CoA carboxylase/reductase</t>
  </si>
  <si>
    <t>b2coa_c + co2_c + nadph_c --&gt; emcoa_S_c + nadp_c</t>
  </si>
  <si>
    <t>C00005+C00011+C00877 =&gt; C00006+C18026</t>
  </si>
  <si>
    <t>SCO6473</t>
  </si>
  <si>
    <t>SC9C7.09c</t>
  </si>
  <si>
    <t>1.3.1.85</t>
  </si>
  <si>
    <t>CHOLD</t>
  </si>
  <si>
    <t>R08557</t>
  </si>
  <si>
    <t>choline dehydrogenase</t>
  </si>
  <si>
    <t>chol_c + nad_c --&gt; betald_c + h_c + nadh_c</t>
  </si>
  <si>
    <t>C00003+C00114 =&gt; C00004+C00080+C00576</t>
  </si>
  <si>
    <t>SCO4829</t>
  </si>
  <si>
    <t>SC2A6.14</t>
  </si>
  <si>
    <t>1.1.99.1</t>
  </si>
  <si>
    <t>EMCCCM</t>
  </si>
  <si>
    <t>R09292</t>
  </si>
  <si>
    <t>(2R)-ethylmalonyl-CoA CoA-carbonylmutase</t>
  </si>
  <si>
    <t>emcoa_R_c &lt;=&gt; mscoa_S_c</t>
  </si>
  <si>
    <t>C20238 &lt;=&gt; C18324</t>
  </si>
  <si>
    <t>SCO6472</t>
  </si>
  <si>
    <t>SC9C7.08c</t>
  </si>
  <si>
    <t>EME</t>
  </si>
  <si>
    <t>R09979</t>
  </si>
  <si>
    <t>ethylmalonyl-CoA epimerase</t>
  </si>
  <si>
    <t>emcoa_S_c &lt;=&gt; emcoa_R_c</t>
  </si>
  <si>
    <t>C18026 &lt;=&gt; C20238</t>
  </si>
  <si>
    <t>GTHPi</t>
  </si>
  <si>
    <t>R00274</t>
  </si>
  <si>
    <t>glutathione peridoxase</t>
  </si>
  <si>
    <t>2.0 gthrd_c + h2o2_c --&gt; gthox_c + 2.0 h2o_c</t>
  </si>
  <si>
    <t>C00027+C00051 =&gt; C00001+C00127</t>
  </si>
  <si>
    <t>SCO4444</t>
  </si>
  <si>
    <t>SCD6.22c</t>
  </si>
  <si>
    <t>Glutathione metabolism</t>
  </si>
  <si>
    <t>1.11.1.9</t>
  </si>
  <si>
    <t>HCO3E</t>
  </si>
  <si>
    <t>R10092</t>
  </si>
  <si>
    <t>HCO3 equilibration reaction</t>
  </si>
  <si>
    <t>co2_c + h2o_c &lt;=&gt; h_c + hco3_c</t>
  </si>
  <si>
    <t>C00001+C00011 &lt;=&gt; C00080+C00288</t>
  </si>
  <si>
    <t>SCO2093 or SCO3562 or SCO3721 or SCO6055</t>
  </si>
  <si>
    <t>SC9B1.02c, SC4A10.26, SCH5.25, SCH35.03</t>
  </si>
  <si>
    <t>Nitrogen metabolism</t>
  </si>
  <si>
    <t>4.2.1.1</t>
  </si>
  <si>
    <t>PRDX</t>
  </si>
  <si>
    <t>R00602</t>
  </si>
  <si>
    <t>Peroxidase (multiple substrates)</t>
  </si>
  <si>
    <t>h2o2_c + meoh_c --&gt; fald_c + 2.0 h2o_c</t>
  </si>
  <si>
    <t>C00027+C00132 =&gt; C00001+C00067</t>
  </si>
  <si>
    <t>SCO0560</t>
  </si>
  <si>
    <t>cpeB</t>
  </si>
  <si>
    <t>1.11.1.7</t>
  </si>
  <si>
    <t>Hahn JS, Oh SY, Roe JH.#2000#Regulation of the furA and catC operon, encoding a ferric uptake regulator homologue and catalase-peroxidase, respectively, in Streptomyces coelicolor A3(2).#J Bacteriol.#182#3767-3774#</t>
  </si>
  <si>
    <t>SPODM</t>
  </si>
  <si>
    <t>R00275</t>
  </si>
  <si>
    <t>superoxide dismutase</t>
  </si>
  <si>
    <t>2.0 h_c + 2.0 o2s_c --&gt; h2o2_c + o2_c</t>
  </si>
  <si>
    <t>C00080+C00704 =&gt; C00007+C00027</t>
  </si>
  <si>
    <t>SCO0999 or SCO2633 or SCO5254</t>
  </si>
  <si>
    <t>2SCG2.12c, sodF2, 2SC7G11.16c, sodN, SC8E4A.03, sodF</t>
  </si>
  <si>
    <t>sodF2 sodF sodN</t>
  </si>
  <si>
    <t>1.15.1.1</t>
  </si>
  <si>
    <t>Chung HJ, Kim EJ, Suh B, Choi JH, Roe JH.#1999#Duplicate genes for Fe-containing superoxide dismutase in Streptomyces coelicolor A3(2).#Gene.#231#87-93##Kim EJ, Chung HJ, Suh B, Hah YC, Roe JH.#1998#Transcriptional and post-transcriptional regulation by nickel of sodN gene encoding nickel-containing superoxide dismutase from Streptomyces coelicolor Müller.#Mol Microbiol.#27#187-195#</t>
  </si>
  <si>
    <t>THIORDXi</t>
  </si>
  <si>
    <t>hydrogen peroxide reductase (thioredoxin)</t>
  </si>
  <si>
    <t>h2o2_c + trdrd_c --&gt; 2.0 h2o_c + trdox_c</t>
  </si>
  <si>
    <t>C00027+C00342 =&gt; C00001+C00343</t>
  </si>
  <si>
    <t>( ( SCO2901 or SCO7353 ) and ( SCO0885 or SCO3889 or SCO5419 or SCO5438 ) ) or SCO4444</t>
  </si>
  <si>
    <t>SC6A11.14, trxA2, SCM1.18, trxA3, SCE19A.01, SCE6.38, SC8F4.23, trxA4, SCD6.22c, SC9H11.07, SCH24.11c, trxA</t>
  </si>
  <si>
    <t>REDS1</t>
  </si>
  <si>
    <t>Malonyl-CoA-ACP transacylase (undecylprodigiosin ACP (redQ))</t>
  </si>
  <si>
    <t>ACPredQ_c + malcoa_c &lt;=&gt; coa_c + malACPredQ_c</t>
  </si>
  <si>
    <t>SCO2387 and SCO5887</t>
  </si>
  <si>
    <t>fabD, SC4A7.15, redQ, SC3F7.07c</t>
  </si>
  <si>
    <t>fabD redQ</t>
  </si>
  <si>
    <t>Undecylprodigiosin Biosynthesis</t>
  </si>
  <si>
    <t>Keatinge-Clay AT, Shelat AA, Savage DF, Tsai SC, Miercke LJ, O'Connell JD 3rd, Khosla C, Stroud RM.#2003#Catalysis, specificity, and ACP docking site of Streptomyces coelicolor malonyl-CoA:ACP transacylase.#Structure.#11#147-154#</t>
  </si>
  <si>
    <t>REDS10</t>
  </si>
  <si>
    <t>h_c + hexACPredQ_c + malACPredQ_c --&gt; 3ooctACPredQ_c + ACPredQ_c + co2_c</t>
  </si>
  <si>
    <t>SCO5886</t>
  </si>
  <si>
    <t>redR, SC3F7.06c</t>
  </si>
  <si>
    <t>redR</t>
  </si>
  <si>
    <t>Mo S, Sydor PK, Corre C, Alhamadsheh MM, Stanley AE, Haynes SW, Song L, Reynolds KA, Challis GL.#2008#Elucidation of the Streptomyces coelicolor pathway to 2-undecylpyrrole, a key intermediate in undecylprodiginine and streptorubin B biosynthesis.#Chem Biol.#15#137-148#</t>
  </si>
  <si>
    <t>REDS11</t>
  </si>
  <si>
    <t>3ooctACPredQ_c + h_c + nadph_c &lt;=&gt; 3hoctACPredQ_c + nadp_c</t>
  </si>
  <si>
    <t>REDS12</t>
  </si>
  <si>
    <t>3hoctACPredQ_c --&gt; h2o_c + toct2eACPredQ_c</t>
  </si>
  <si>
    <t>Required to produce undecylprodigiosin</t>
  </si>
  <si>
    <t>REDS13x</t>
  </si>
  <si>
    <t>h_c + nadh_c + toct2eACPredQ_c --&gt; nad_c + ocACPredQ_c</t>
  </si>
  <si>
    <t>REDS13y</t>
  </si>
  <si>
    <t>h_c + nadph_c + toct2eACPredQ_c --&gt; nadp_c + ocACPredQ_c</t>
  </si>
  <si>
    <t>REDS14</t>
  </si>
  <si>
    <t>h_c + malACPredQ_c + ocACPredQ_c --&gt; 3odecACPredQ_c + ACPredQ_c + co2_c</t>
  </si>
  <si>
    <t>REDS15</t>
  </si>
  <si>
    <t>3odecACPredQ_c + h_c + nadph_c &lt;=&gt; 3hdecACPredQ_c + nadp_c</t>
  </si>
  <si>
    <t>REDS16</t>
  </si>
  <si>
    <t>3hdecACPredQ_c --&gt; h2o_c + tdec2eACPredQ_c</t>
  </si>
  <si>
    <t>REDS17x</t>
  </si>
  <si>
    <t>h_c + nadh_c + tdec2eACPredQ_c --&gt; dcaACPredQ_c + nad_c</t>
  </si>
  <si>
    <t>REDS17y</t>
  </si>
  <si>
    <t>h_c + nadph_c + tdec2eACPredQ_c --&gt; dcaACPredQ_c + nadp_c</t>
  </si>
  <si>
    <t>REDS18</t>
  </si>
  <si>
    <t>dcaACPredQ_c + h_c + malACPredQ_c --&gt; 3oddecACPredQ_c + ACPredQ_c + co2_c</t>
  </si>
  <si>
    <t>REDS19</t>
  </si>
  <si>
    <t>3oddecACPredQ_c + h_c + nadph_c &lt;=&gt; 3hddecACPredQ_c + nadp_c</t>
  </si>
  <si>
    <t>REDS2</t>
  </si>
  <si>
    <t>beta-ketoacyl-ACP synthase (2) (undecylprodigiosin ACP)</t>
  </si>
  <si>
    <t>accoa_c + h_c + malACPredQ_c --&gt; actACPredQ_c + co2_c + coa_c</t>
  </si>
  <si>
    <t>SCO5888 and SCO5887</t>
  </si>
  <si>
    <t>redP, SC3F7.08, redQ, SC3F7.07c</t>
  </si>
  <si>
    <t>redP redQ</t>
  </si>
  <si>
    <t>REDS20</t>
  </si>
  <si>
    <t>3hddecACPredQ_c --&gt; h2o_c + tddec2eACPredQ_c</t>
  </si>
  <si>
    <t>REDS21x</t>
  </si>
  <si>
    <t>h_c + nadh_c + tddec2eACPredQ_c --&gt; ddcaACPredQ_c + nad_c</t>
  </si>
  <si>
    <t>REDS21y</t>
  </si>
  <si>
    <t>h_c + nadph_c + tddec2eACPredQ_c --&gt; ddcaACPredQ_c + nadp_c</t>
  </si>
  <si>
    <t>REDS22</t>
  </si>
  <si>
    <t>R04014</t>
  </si>
  <si>
    <t>dodecanoyl-redQ thioesterase</t>
  </si>
  <si>
    <t>ddcaACPredQ_c + h2o_c --&gt; ACPredQ_c + ddca_c + h_c</t>
  </si>
  <si>
    <t>C00001+C05223 =&gt; C00080+C00229+C02679</t>
  </si>
  <si>
    <t>SCO5894</t>
  </si>
  <si>
    <t>redJ, SC3F7.14</t>
  </si>
  <si>
    <t>redJ</t>
  </si>
  <si>
    <t>Whicher JR, Florova G, Sydor PK, Singh R, Alhamadsheh M, Challis GL, Reynolds KA, Smith JL.#2011#Structure and function of the RedJ protein, a thioesterase from the prodiginine biosynthetic pathway in Streptomyces coelicolor.#J Biol Chem.#286#22558-22569#</t>
  </si>
  <si>
    <t>REDS23</t>
  </si>
  <si>
    <t>acyl-[acyl-carrier-protein] synthetase  (n-C12:0)</t>
  </si>
  <si>
    <t>ACPredL_c + atp_c + ddca_c --&gt; amp_c + ddcaACPredL_c + ppi_c</t>
  </si>
  <si>
    <t>C00002+C00229+C02679 =&gt; C00013+C00020+C05223</t>
  </si>
  <si>
    <t>SCO5892</t>
  </si>
  <si>
    <t>redL, SC3F7.12</t>
  </si>
  <si>
    <t>redL</t>
  </si>
  <si>
    <t>6.2.1.20</t>
  </si>
  <si>
    <t>REDS24</t>
  </si>
  <si>
    <t>dodecanoyl imtermediate transferase</t>
  </si>
  <si>
    <t>ACPredL_c + ddcaACPredQ_c --&gt; ACPredQ_c + ddcaACPredL_c</t>
  </si>
  <si>
    <t>C00229+C05223 =&gt; C00229+C05223</t>
  </si>
  <si>
    <t>REDS25</t>
  </si>
  <si>
    <t>ddcaACPredL_c + h_c + malcoa_c --&gt; 3omrsACPredL_c + co2_c + coa_c</t>
  </si>
  <si>
    <t>C00080+C00083+C05223 =&gt; C00010+C00011+C05759</t>
  </si>
  <si>
    <t>REDS26</t>
  </si>
  <si>
    <t>glycine acyltransferase/alpha-oxoamine synthase</t>
  </si>
  <si>
    <t>3omrsACPredL_c + gly_c --&gt; ACPredL_c + co2_c + h2o_c + upn_c</t>
  </si>
  <si>
    <t>C00037+C05759 =&gt; +C00001+C00011+C00229</t>
  </si>
  <si>
    <t>REDS27</t>
  </si>
  <si>
    <t>2-undecyl-4-pyrrolinone reductase/dehydratase</t>
  </si>
  <si>
    <t>h_c + nadh_c + upn_c --&gt; h2o_c + nad_c + up_c</t>
  </si>
  <si>
    <t>+C00004+C00080 =&gt; +C00001+C00003</t>
  </si>
  <si>
    <t>SCO5893</t>
  </si>
  <si>
    <t>redK, SC3F7.13</t>
  </si>
  <si>
    <t>redK</t>
  </si>
  <si>
    <t>REDS28</t>
  </si>
  <si>
    <t>L-prolyladenylate synthase</t>
  </si>
  <si>
    <t>atp_c + h_c + pro_L_c --&gt; ppi_c + proamp_c</t>
  </si>
  <si>
    <t>C00002+C00080+C00148 =&gt; +C00013</t>
  </si>
  <si>
    <t>SCO5891</t>
  </si>
  <si>
    <t>redM, St3F7.11</t>
  </si>
  <si>
    <t>redM</t>
  </si>
  <si>
    <t>REDS29</t>
  </si>
  <si>
    <t>L-prolyladenylate-PCP transaminoacylase</t>
  </si>
  <si>
    <t>PCPredO_c + proamp_c --&gt; amp_c + h_c + proPCPredO_c</t>
  </si>
  <si>
    <t>+ =&gt; +C00020+C00080</t>
  </si>
  <si>
    <t>SCO5889</t>
  </si>
  <si>
    <t>redO, SC3F7.09</t>
  </si>
  <si>
    <t>redO</t>
  </si>
  <si>
    <t>Cerdeño AM, Bibb MJ, Challis GL.#2001#Analysis of the prodiginine biosynthesis gene cluster of Streptomyces coelicolor A3(2): new mechanisms for chain initiation and termination in modular multienzymes.#Chem Biol.#8#817-829#</t>
  </si>
  <si>
    <t>REDS3</t>
  </si>
  <si>
    <t>actACPredQ_c + h_c + nadph_c &lt;=&gt; 3haACPredQ_c + nadp_c</t>
  </si>
  <si>
    <t>REDS30</t>
  </si>
  <si>
    <t>L-prolyl-RedO oxidase</t>
  </si>
  <si>
    <t>2.0 fad_c + proPCPredO_c --&gt; 2.0 fadh2_c + h_c + pyrPCPredO_c</t>
  </si>
  <si>
    <t>+C00016 =&gt; +C00080+C01352</t>
  </si>
  <si>
    <t>SCO5879</t>
  </si>
  <si>
    <t>redW</t>
  </si>
  <si>
    <t>REDS31</t>
  </si>
  <si>
    <t>pyrrole-2-carboxyl intermediate transferase</t>
  </si>
  <si>
    <t>KSredX_c + pyrPCPredO_c --&gt; PCPredO_c + pyrKSredX_c</t>
  </si>
  <si>
    <t>+ =&gt; +</t>
  </si>
  <si>
    <t>SCO5878</t>
  </si>
  <si>
    <t>redX</t>
  </si>
  <si>
    <t>REDS32</t>
  </si>
  <si>
    <t>Malonyl-CoA-ACP transacylase (undecylprodigiosin ACP (redN))</t>
  </si>
  <si>
    <t>ACPredN_c + malcoa_c &lt;=&gt; coa_c + malACPredN_c</t>
  </si>
  <si>
    <t>SCO2387 and SCO5890</t>
  </si>
  <si>
    <t>fabD, SC4A7.15, redN, SC3F7.10</t>
  </si>
  <si>
    <t>fabD redN</t>
  </si>
  <si>
    <t>REDS33</t>
  </si>
  <si>
    <t>beta-keto-beta-pyrrolyl-propanoyl-[acyl-carrier-protein] synthase</t>
  </si>
  <si>
    <t>h_c + malACPredN_c + pyrKSredX_c --&gt; KSredX_c + co2_c + kppACPredN_c</t>
  </si>
  <si>
    <t>+C00080+C01209 =&gt; ++C00011</t>
  </si>
  <si>
    <t>SCO5878 and SCO5890</t>
  </si>
  <si>
    <t>redN, SC3F7.10, redX</t>
  </si>
  <si>
    <t>redX redN</t>
  </si>
  <si>
    <t>REDS34</t>
  </si>
  <si>
    <t>L-serine acyltransferase/alpha-oxoamine synthase</t>
  </si>
  <si>
    <t>kppACPredN_c + ser_L_c --&gt; ACPredN_c + co2_c + h2o_c + hbm_c</t>
  </si>
  <si>
    <t>+C00065 =&gt; +C00001+C00011+C00229</t>
  </si>
  <si>
    <t>SCO5890</t>
  </si>
  <si>
    <t>redN, SC3F7.10</t>
  </si>
  <si>
    <t>redN</t>
  </si>
  <si>
    <t>REDS35</t>
  </si>
  <si>
    <t>4-hydroxy-2,2'-bipyrrole-5-methanol methyltransferase</t>
  </si>
  <si>
    <t>amet_c + hbm_c --&gt; ahcys_c + h_c + mbm_c</t>
  </si>
  <si>
    <t>+C00019 =&gt; +C00021+C00080</t>
  </si>
  <si>
    <t>SCO5895</t>
  </si>
  <si>
    <t>redI, SC3F7.15</t>
  </si>
  <si>
    <t>redI</t>
  </si>
  <si>
    <t>REDS36</t>
  </si>
  <si>
    <t>4-methoxy-2,2'-bipyrrole-5-methanol dehydrogenase</t>
  </si>
  <si>
    <t>mbm_c + nad_c --&gt; h_c + mbc_c + nadh_c</t>
  </si>
  <si>
    <t>+C00003 =&gt; +C00004+C00080</t>
  </si>
  <si>
    <t>REDS37</t>
  </si>
  <si>
    <t>undecylprodigiosin synthase</t>
  </si>
  <si>
    <t>atp_c + h2o_c + mbc_c + up_c --&gt; RED_c + amp_c + 2.0 h_c + 2.0 pi_c</t>
  </si>
  <si>
    <t>++C00001+C00002 =&gt; C00009+C00020+C00080+C12023</t>
  </si>
  <si>
    <t>SCO5896</t>
  </si>
  <si>
    <t>redH, SC10A5.01, SC3F7.16</t>
  </si>
  <si>
    <t>redH</t>
  </si>
  <si>
    <t>Haynes SW, Sydor PK, Stanley AE, Song L, Challis GL.#2008#Role and substrate specificity of the Streptomyces coelicolor RedH enzyme in undecylprodiginine biosynthesis.#Chem Commun (Camb).#28#1865-1867#</t>
  </si>
  <si>
    <t>REDS4</t>
  </si>
  <si>
    <t>3haACPredQ_c --&gt; but2eACPredQ_c + h2o_c</t>
  </si>
  <si>
    <t>REDS5x</t>
  </si>
  <si>
    <t>but2eACPredQ_c + h_c + nadh_c --&gt; butACPredQ_c + nad_c</t>
  </si>
  <si>
    <t>REDS5y</t>
  </si>
  <si>
    <t>but2eACPredQ_c + h_c + nadph_c --&gt; butACPredQ_c + nadp_c</t>
  </si>
  <si>
    <t>REDS6</t>
  </si>
  <si>
    <t>butACPredQ_c + h_c + malACPredQ_c --&gt; 3ohexACPredQ_c + ACPredQ_c + co2_c</t>
  </si>
  <si>
    <t>REDS7</t>
  </si>
  <si>
    <t>3ohexACPredQ_c + h_c + nadph_c &lt;=&gt; 3hhexACPredQ_c + nadp_c</t>
  </si>
  <si>
    <t>REDS8</t>
  </si>
  <si>
    <t>3hhexACPredQ_c --&gt; h2o_c + thex2eACPredQ_c</t>
  </si>
  <si>
    <t>REDS9x</t>
  </si>
  <si>
    <t>h_c + nadh_c + thex2eACPredQ_c --&gt; hexACPredQ_c + nad_c</t>
  </si>
  <si>
    <t>REDS9y</t>
  </si>
  <si>
    <t>h_c + nadph_c + thex2eACPredQ_c --&gt; hexACPredQ_c + nadp_c</t>
  </si>
  <si>
    <t>3HBCOAHL</t>
  </si>
  <si>
    <t>3-hydroxyisobutyryl-CoA hydrolase</t>
  </si>
  <si>
    <t>3hibutcoa_c + h2o_c --&gt; 3hmp_c + coa_c + h_c</t>
  </si>
  <si>
    <t>C00001+C06000 =&gt; C00010+C00080+C01188</t>
  </si>
  <si>
    <t>Valine, Leucine, and Isoleucine Metabolism</t>
  </si>
  <si>
    <t>3.1.2.4</t>
  </si>
  <si>
    <t>Included as a part of valine degradation pathway, but not necessary</t>
  </si>
  <si>
    <t>ACACT10r</t>
  </si>
  <si>
    <t>R00927</t>
  </si>
  <si>
    <t>2maacoa_c + coa_c &lt;=&gt; accoa_c + ppcoa_c</t>
  </si>
  <si>
    <t>C00010+C03344 &lt;=&gt; C00024+C00100</t>
  </si>
  <si>
    <t>ACHBS</t>
  </si>
  <si>
    <t>R08648</t>
  </si>
  <si>
    <t>2-aceto-2-hydroxybutanoate synthase</t>
  </si>
  <si>
    <t>2obut_c + h_c + pyr_c --&gt; 2ahbut_c + co2_c</t>
  </si>
  <si>
    <t>C00022+C00080+C00109 =&gt; C00011+C06006</t>
  </si>
  <si>
    <t>( SCO5512 and SCO5513 ) or SCO2769</t>
  </si>
  <si>
    <t>ilvH, ilvB, SC8D9.24, SCC57A.40c</t>
  </si>
  <si>
    <t>ilvB ilvN</t>
  </si>
  <si>
    <t>2.2.1.6</t>
  </si>
  <si>
    <t>ACLS</t>
  </si>
  <si>
    <t>R00226</t>
  </si>
  <si>
    <t>acetolactate synthase</t>
  </si>
  <si>
    <t>h_c + 2.0 pyr_c --&gt; alac_S_c + co2_c</t>
  </si>
  <si>
    <t>C00022+C00080 =&gt; C00011+C06010</t>
  </si>
  <si>
    <t>4.1.3.18</t>
  </si>
  <si>
    <t>ACOAD8</t>
  </si>
  <si>
    <t>R04095</t>
  </si>
  <si>
    <t>acyl-CoA dehydrogenase (Isovaleryl-CoA)</t>
  </si>
  <si>
    <t>fad_c + ivcoa_c --&gt; 3mb2coa_c + fadh2_c</t>
  </si>
  <si>
    <t>C00016+C02939 =&gt; C01352+C03069</t>
  </si>
  <si>
    <t>SCO2779</t>
  </si>
  <si>
    <t>acdH, SCC105.10</t>
  </si>
  <si>
    <t>acdH</t>
  </si>
  <si>
    <t>1.3.99.10</t>
  </si>
  <si>
    <t>Zhang YX, Denoya CD, Skinner DD, Fedechko RW, McArthur HA, Morgenstern MR, Davies RA, Lobo S, Reynolds KA, Hutchinson CR.#1999#Genes encoding acyl-CoA dehydrogenase (AcdH) homologues from Streptomyces coelicolor and Streptomyces avermitilis provide insights into the metabolism of small branched-chain fatty acids and macrolide antibiotic production.#Microbiology.#145#2323-2334#</t>
  </si>
  <si>
    <t>ACOAD9</t>
  </si>
  <si>
    <t>acyl-CoA dehydrogenase (Isobutiryl-CoA)</t>
  </si>
  <si>
    <t>fad_c + ibcoa_c --&gt; 2mp2coa_c + fadh2_c</t>
  </si>
  <si>
    <t>C00016+C00630 =&gt; C01352+C03460</t>
  </si>
  <si>
    <t>1.3.99.12</t>
  </si>
  <si>
    <t>ACOADH1</t>
  </si>
  <si>
    <t>acyl-CoA dehydrogenase (2-Methyl-butanoyl-CoA)</t>
  </si>
  <si>
    <t>2mbcoa_c + fad_c --&gt; 2mb2coa_c + fadh2_c</t>
  </si>
  <si>
    <t>C00016+C15980 =&gt; C01352+C03345</t>
  </si>
  <si>
    <t>DHAD1</t>
  </si>
  <si>
    <t>R04441</t>
  </si>
  <si>
    <t>dihydroxy-acid dehydratase (2,3-dihydroxy-3-methylbutanoate)</t>
  </si>
  <si>
    <t>23dhmb_c --&gt; 3mob_c + h2o_c</t>
  </si>
  <si>
    <t>C04272 =&gt; C00001+C00141</t>
  </si>
  <si>
    <t>SCO1176 or SCO1888 or SCO3345</t>
  </si>
  <si>
    <t>SCI7.06c, SCE7.12c, SCG11A.07c</t>
  </si>
  <si>
    <t>ilvD</t>
  </si>
  <si>
    <t>4.2.1.9</t>
  </si>
  <si>
    <t>DHAD2</t>
  </si>
  <si>
    <t>R05070</t>
  </si>
  <si>
    <t>Dihydroxy-acid dehydratase (2,3-dihydroxy-3-methylpentanoate)</t>
  </si>
  <si>
    <t>23dhmp_c --&gt; 3mop_c + h2o_c</t>
  </si>
  <si>
    <t>C06007 =&gt; C00001+C00671</t>
  </si>
  <si>
    <t>ECOAH12</t>
  </si>
  <si>
    <t>R04224</t>
  </si>
  <si>
    <t>3-hydroxyacyl-CoA dehydratase (3-hydroxyisobutyryl-CoA)</t>
  </si>
  <si>
    <t>2mp2coa_c + h2o_c --&gt; 3hibutcoa_c</t>
  </si>
  <si>
    <t>C00001+C03460 =&gt; C06000</t>
  </si>
  <si>
    <t>ECOAH9ir</t>
  </si>
  <si>
    <t>R04204</t>
  </si>
  <si>
    <t>2-Methylprop-2-enoyl-CoA (2-Methylbut-2-enoyl-CoA)</t>
  </si>
  <si>
    <t>2mb2coa_c + h2o_c --&gt; 3hmbcoa_c</t>
  </si>
  <si>
    <t>C00001+C03345 =&gt; C04405</t>
  </si>
  <si>
    <t>HACD9</t>
  </si>
  <si>
    <t>R04203</t>
  </si>
  <si>
    <t>3-hydroxyacyl-CoA dehydrogenase (2-Methylacetoacetyl-CoA)</t>
  </si>
  <si>
    <t>3hmbcoa_c + nad_c &lt;=&gt; 2maacoa_c + h_c + nadh_c</t>
  </si>
  <si>
    <t>C00003+C04405 &lt;=&gt; C00004+C00080+C03344</t>
  </si>
  <si>
    <t>HIBD</t>
  </si>
  <si>
    <t>3-hydroxyisobutyrate dehydrogenase</t>
  </si>
  <si>
    <t>3hmp_c + nad_c &lt;=&gt; h_c + mmtsa_c + nadh_c</t>
  </si>
  <si>
    <t>C00003+C01188 &lt;=&gt; C00004+C00080+C06002</t>
  </si>
  <si>
    <t>SCO0907</t>
  </si>
  <si>
    <t>SCM1.40c</t>
  </si>
  <si>
    <t>1.1.1.31</t>
  </si>
  <si>
    <t>HMGL</t>
  </si>
  <si>
    <t>R01360</t>
  </si>
  <si>
    <t>hydroxymethylglutaryl-CoA lyase</t>
  </si>
  <si>
    <t>hmgcoa_c --&gt; acac_c + accoa_c</t>
  </si>
  <si>
    <t>C00356 =&gt; C00024+C00164</t>
  </si>
  <si>
    <t>SCO2778</t>
  </si>
  <si>
    <t>hmgL, SCC105.09</t>
  </si>
  <si>
    <t>hmgL</t>
  </si>
  <si>
    <t>4.1.3.4</t>
  </si>
  <si>
    <t>ILEDxi</t>
  </si>
  <si>
    <t>R02196</t>
  </si>
  <si>
    <t>isoleucine dehydrogenase (NAD, irreversible)</t>
  </si>
  <si>
    <t>h2o_c + ile_L_c + nad_c --&gt; 3mop_c + h_c + nadh_c + nh4_c</t>
  </si>
  <si>
    <t>C00001+C00003+C00407 =&gt; C00004+C00014+C00080+C00671</t>
  </si>
  <si>
    <t>SCO4089</t>
  </si>
  <si>
    <t>SCD25.25c, vdh</t>
  </si>
  <si>
    <t>vdh</t>
  </si>
  <si>
    <t>Navarrete RM, Vara JA, Hutchinson CR.#1990#Purification of an inducible L-valine dehydrogenase of Streptomyces coelicolor A3(2).#J Gen Microbiol.#136#273-281#</t>
  </si>
  <si>
    <t>ILETA</t>
  </si>
  <si>
    <t>R02199</t>
  </si>
  <si>
    <t>isoleucine transaminase</t>
  </si>
  <si>
    <t>akg_c + ile_L_c &lt;=&gt; 3mop_c + glu_L_c</t>
  </si>
  <si>
    <t>C00026+C00407 &lt;=&gt; C00025+C00671</t>
  </si>
  <si>
    <t>SCO1546 or SCO5523</t>
  </si>
  <si>
    <t>ilvE, SCL11.02c</t>
  </si>
  <si>
    <t>ilvE</t>
  </si>
  <si>
    <t>2.6.1.42</t>
  </si>
  <si>
    <t>IPMD</t>
  </si>
  <si>
    <t>R04426</t>
  </si>
  <si>
    <t>3-isopropylmalate dehydrogenase</t>
  </si>
  <si>
    <t>3c2hmp_c + nad_c --&gt; 3c4mop_c + h_c + nadh_c</t>
  </si>
  <si>
    <t>C00003+C04411 =&gt; C00004+C00080+C04236</t>
  </si>
  <si>
    <t>SCO5522</t>
  </si>
  <si>
    <t>leuB</t>
  </si>
  <si>
    <t>1.1.1.85</t>
  </si>
  <si>
    <t>IPPMIa</t>
  </si>
  <si>
    <t>R04001</t>
  </si>
  <si>
    <t>3-isopropylmalate dehydratase</t>
  </si>
  <si>
    <t>3c2hmp_c &lt;=&gt; 2ippm_c + h2o_c</t>
  </si>
  <si>
    <t>C04411 &lt;=&gt; C00001+C02631</t>
  </si>
  <si>
    <t>SCO5553 and SCO5554</t>
  </si>
  <si>
    <t>leuC, leuD</t>
  </si>
  <si>
    <t>leuC leuD</t>
  </si>
  <si>
    <t>4.2.1.33</t>
  </si>
  <si>
    <t>IPPMIb</t>
  </si>
  <si>
    <t>R03968</t>
  </si>
  <si>
    <t>2-isopropylmalate hydratase</t>
  </si>
  <si>
    <t>2ippm_c + h2o_c &lt;=&gt; 3c3hmp_c</t>
  </si>
  <si>
    <t>C00001+C02631 &lt;=&gt; C02504</t>
  </si>
  <si>
    <t>IPPS</t>
  </si>
  <si>
    <t>R01213</t>
  </si>
  <si>
    <t>2-isopropylmalate synthase</t>
  </si>
  <si>
    <t>3mob_c + accoa_c + h2o_c --&gt; 3c3hmp_c + coa_c + h_c</t>
  </si>
  <si>
    <t>C00001+C00024+C00141 =&gt; C00010+C00080+C02504</t>
  </si>
  <si>
    <t>SCO2528 or SCO5529</t>
  </si>
  <si>
    <t>SC1C2.10, leuA, SCC121.31c</t>
  </si>
  <si>
    <t>leuA</t>
  </si>
  <si>
    <t>4.1.3.12</t>
  </si>
  <si>
    <t>KARA1i</t>
  </si>
  <si>
    <t>R04439</t>
  </si>
  <si>
    <t>acetohydroxy acid isomeroreductase</t>
  </si>
  <si>
    <t>alac_S_c + h_c + nadph_c --&gt; 23dhmb_c + nadp_c</t>
  </si>
  <si>
    <t>C00005+C00080+C06010 =&gt; C00006+C04272</t>
  </si>
  <si>
    <t>SCO5514 or SCO7154</t>
  </si>
  <si>
    <t>ilvC, SC8D9.26, ilvC2, SC9A4.16c</t>
  </si>
  <si>
    <t>ilvC ilvC2</t>
  </si>
  <si>
    <t>1.1.1.86</t>
  </si>
  <si>
    <t>KARA2i</t>
  </si>
  <si>
    <t>ketol-acid reductoisomerase (2-Aceto-2-hydroxybutanoate)</t>
  </si>
  <si>
    <t>2ahbut_c + h_c + nadph_c --&gt; 23dhmp_c + nadp_c</t>
  </si>
  <si>
    <t>C00005+C00080+C06006 =&gt; C00006+C06007</t>
  </si>
  <si>
    <t>LEUTA</t>
  </si>
  <si>
    <t>R01090</t>
  </si>
  <si>
    <t>leucine transaminase</t>
  </si>
  <si>
    <t>akg_c + leu_L_c &lt;=&gt; 4mop_c + glu_L_c</t>
  </si>
  <si>
    <t>C00026+C00123 &lt;=&gt; C00025+C00233</t>
  </si>
  <si>
    <t>MCCC</t>
  </si>
  <si>
    <t>R04138</t>
  </si>
  <si>
    <t>methylcrotonoyl-CoA carboxylase</t>
  </si>
  <si>
    <t>3mb2coa_c + atp_c + hco3_c --&gt; 3mgcoa_c + adp_c + h_c + pi_c</t>
  </si>
  <si>
    <t>C00002+C00288+C03069 =&gt; C00008+C00009+C00080+C03231</t>
  </si>
  <si>
    <t>SCO2776 and SCO2777</t>
  </si>
  <si>
    <t>accC, SCC105.08, accD1, SCC105.07</t>
  </si>
  <si>
    <t>accD1 accC</t>
  </si>
  <si>
    <t>6.4.1.4</t>
  </si>
  <si>
    <t>MGCH</t>
  </si>
  <si>
    <t>R02085</t>
  </si>
  <si>
    <t>methylglutaconyl-CoA hydratase</t>
  </si>
  <si>
    <t>3mgcoa_c + h2o_c &lt;=&gt; hmgcoa_c</t>
  </si>
  <si>
    <t>C00001+C03231 &lt;=&gt; C00356</t>
  </si>
  <si>
    <t>4.2.1.18</t>
  </si>
  <si>
    <t>Required for growth using L-leucine as a carbon source</t>
  </si>
  <si>
    <t>OCOAT1</t>
  </si>
  <si>
    <t>R00410</t>
  </si>
  <si>
    <t>3-oxoacid CoA-transferase (Succinyl-CoA: acetoacetate)</t>
  </si>
  <si>
    <t>acac_c + succoa_c --&gt; aacoa_c + succ_c</t>
  </si>
  <si>
    <t>C00091+C00164 =&gt; C00042+C00332</t>
  </si>
  <si>
    <t>2.8.3.5</t>
  </si>
  <si>
    <t>OIVD1</t>
  </si>
  <si>
    <t>R01651</t>
  </si>
  <si>
    <t>2-oxoisovalerate dehydrogenase (acylating; 4-methyl-2-oxopentaoate)</t>
  </si>
  <si>
    <t>4mop_c + coa_c + nad_c --&gt; co2_c + ivcoa_c + nadh_c</t>
  </si>
  <si>
    <t>C00003+C00010+C00233 =&gt; C00004+C00011+C02939</t>
  </si>
  <si>
    <t>( ( SCO3816 and SCO3817 ) or ( SCO3830 and SCO3831 ) ) and ( SCO3815 or SCO3829 ) and ( SCO0884 or SCO2180 or SCO4919 )</t>
  </si>
  <si>
    <t>bkdC2, SCGD3.30c, pdhL, SC5F7.21, bkdB1, SCGD3.17c, bkdA2, SCGD3.32c, SCH69.01c, SCK13.11, bkdB2, SCGD3.31c, SCM1.17c, bkdC1, SCGD3.16c, bkdA1, SCGD3.18c</t>
  </si>
  <si>
    <t>bkdB1 bkdA1 bkdB2 bkdA2 bkdC1 bkdC2 udrA pdhL</t>
  </si>
  <si>
    <t>1.2.1.25</t>
  </si>
  <si>
    <t>Stirrett K, Denoya C, Westpheling J.#2009#Branched-chain amino acid catabolism provides precursors for the Type II polyketide antibiotic, actinorhodin, via pathways that are nutrient dependent.#J Ind Microbiol Biotechnol.#36#129-137#</t>
  </si>
  <si>
    <t>OIVD2</t>
  </si>
  <si>
    <t>R01210</t>
  </si>
  <si>
    <t>2-oxoisovalerate dehydrogenase (acylating; 3-methyl-2-oxobutanoate)</t>
  </si>
  <si>
    <t>3mob_c + coa_c + nad_c --&gt; co2_c + ibcoa_c + nadh_c</t>
  </si>
  <si>
    <t>C00003+C00010+C00141 =&gt; C00004+C00011+C00630</t>
  </si>
  <si>
    <t>OIVD3</t>
  </si>
  <si>
    <t>R03171</t>
  </si>
  <si>
    <t>2-oxoisovalerate dehydrogenase (acylating; 3-methyl-2-oxopentanoate)</t>
  </si>
  <si>
    <t>3mop_c + coa_c + nad_c --&gt; 2mbcoa_c + co2_c + nadh_c</t>
  </si>
  <si>
    <t>C00003+C00010+C00671 =&gt; C00004+C00011+C15980</t>
  </si>
  <si>
    <t>OMCDC</t>
  </si>
  <si>
    <t>R01652</t>
  </si>
  <si>
    <t>2-Oxo-4-methyl-3-carboxypentanoate decarboxylation</t>
  </si>
  <si>
    <t>3c4mop_c + h_c --&gt; 4mop_c + co2_c</t>
  </si>
  <si>
    <t>C00080+C04236 =&gt; C00011+C00233</t>
  </si>
  <si>
    <t>THRD_L</t>
  </si>
  <si>
    <t>R00996</t>
  </si>
  <si>
    <t>L-threonine deaminase</t>
  </si>
  <si>
    <t>thr_L_c --&gt; 2obut_c + nh4_c</t>
  </si>
  <si>
    <t>C00188 =&gt; C00014+C00109</t>
  </si>
  <si>
    <t>SCO0821 or SCO4962</t>
  </si>
  <si>
    <t>SCF43A.11c, 2SCK31.22</t>
  </si>
  <si>
    <t>4.3.1.19</t>
  </si>
  <si>
    <t>VALDxi</t>
  </si>
  <si>
    <t>R01434</t>
  </si>
  <si>
    <t>valine dehydrogenase (NAD, irreversible)</t>
  </si>
  <si>
    <t>h2o_c + nad_c + val_L_c --&gt; 3mob_c + h_c + nadh_c + nh4_c</t>
  </si>
  <si>
    <t>C00001+C00003+C00183 =&gt; C00004+C00014+C00080+C00141</t>
  </si>
  <si>
    <t>1.4.1.23</t>
  </si>
  <si>
    <t>VALTA</t>
  </si>
  <si>
    <t>R01214</t>
  </si>
  <si>
    <t>valine transaminase</t>
  </si>
  <si>
    <t>akg_c + val_L_c &lt;=&gt; 3mob_c + glu_L_c</t>
  </si>
  <si>
    <t>C00026+C00183 &lt;=&gt; C00025+C00141</t>
  </si>
  <si>
    <t>2</t>
  </si>
  <si>
    <t>R01600</t>
  </si>
  <si>
    <t>glucokinase-bglc</t>
  </si>
  <si>
    <t>atp_c + bGLC_c --&gt; adp_c + bGLC6P_c + h_c</t>
  </si>
  <si>
    <t>C00002+C00221 =&gt; C00008+C00080+C01172</t>
  </si>
  <si>
    <t>SCO2126 or SCO6260 or SCO1077</t>
  </si>
  <si>
    <t>glk, SC6E10.20c, SCG22.23c, SCAH10.25</t>
  </si>
  <si>
    <t>Glycolysis</t>
  </si>
  <si>
    <t>18</t>
  </si>
  <si>
    <t>R00199</t>
  </si>
  <si>
    <t>Pyruvate,water dikinase</t>
  </si>
  <si>
    <t>atp_c + h2o_c + pyr_c --&gt; amp_c + 2.0 h_c + pep_c + pi_c</t>
  </si>
  <si>
    <t>C00001+C00002+C00022 =&gt; C00009+C00020+C00074+C00080</t>
  </si>
  <si>
    <t>SCO0208</t>
  </si>
  <si>
    <t>SCJ12.20</t>
  </si>
  <si>
    <t>Pyruvate metabolism</t>
  </si>
  <si>
    <t>2.7.9.2</t>
  </si>
  <si>
    <t>21</t>
  </si>
  <si>
    <t>R00341 </t>
  </si>
  <si>
    <t>Phosphoenolpyruvate carboxykinase (ATP)</t>
  </si>
  <si>
    <t>atp_c + oaa_c --&gt; adp_c + co2_c + pep_c</t>
  </si>
  <si>
    <t>C00002+C00036 =&gt; C00008+C00011+C00074</t>
  </si>
  <si>
    <t>4.1.1.49</t>
  </si>
  <si>
    <t>25</t>
  </si>
  <si>
    <t>R03145</t>
  </si>
  <si>
    <t>Pyruvate dehydrogenase (cytochrome)</t>
  </si>
  <si>
    <t>UBIQON_c + h2o_c + pyr_c --&gt; UBIQOL_c + ac_c + co2_c</t>
  </si>
  <si>
    <t>C00001+C00022+C00399 =&gt; C00011+C00033+C00390</t>
  </si>
  <si>
    <t>59</t>
  </si>
  <si>
    <t>R01845</t>
  </si>
  <si>
    <t>Phosphoric-monoester hydrolases</t>
  </si>
  <si>
    <t>h2o_c + s17bp_c --&gt; pi_c + s7p_c</t>
  </si>
  <si>
    <t>C00001+C00447 =&gt; C00009+C05382</t>
  </si>
  <si>
    <t>PPP</t>
  </si>
  <si>
    <t>3.1.3.37</t>
  </si>
  <si>
    <t>68</t>
  </si>
  <si>
    <t>2-deoxy-D-gluconate 3-dehydrogenase</t>
  </si>
  <si>
    <t>DDG_c + nad_c --&gt; 2ddglcn_c + h_c + nadh_c</t>
  </si>
  <si>
    <t>C00003+C02782 =&gt; C00004+C00080+C00204</t>
  </si>
  <si>
    <t>SCO3476</t>
  </si>
  <si>
    <t>SCE65.12c</t>
  </si>
  <si>
    <t>Glyceraldehyde 3phosphate</t>
  </si>
  <si>
    <t>1.1.1.125</t>
  </si>
  <si>
    <t>72</t>
  </si>
  <si>
    <t>R01758</t>
  </si>
  <si>
    <t>aldehyde reductase</t>
  </si>
  <si>
    <t>arab_L_c + h_c + nadh_c &lt;=&gt; ARABITOL_c + nad_c</t>
  </si>
  <si>
    <t>C00004+C00080+C00259 &lt;=&gt; C00003+C00532</t>
  </si>
  <si>
    <t>Arabitol biosynthesis</t>
  </si>
  <si>
    <t>1.1.1.21</t>
  </si>
  <si>
    <t>73</t>
  </si>
  <si>
    <t>R02441</t>
  </si>
  <si>
    <t>L-arabinitol 2-dehydrogenase</t>
  </si>
  <si>
    <t>ARABITOL_c + nad_c &lt;=&gt; h_c + nadh_c + rbl_L_c</t>
  </si>
  <si>
    <t>C00003+C00532 &lt;=&gt; C00004+C00080+C00508</t>
  </si>
  <si>
    <t>L-ribulose biosynthesis</t>
  </si>
  <si>
    <t>1.1.1.13</t>
  </si>
  <si>
    <t>74</t>
  </si>
  <si>
    <t>R01903</t>
  </si>
  <si>
    <t>L-arabinitol 4-dehydrogenase</t>
  </si>
  <si>
    <t>ARABITOL_c + nad_c &lt;=&gt; h_c + nadh_c + xylu_L_c</t>
  </si>
  <si>
    <t>C00003+C00532 &lt;=&gt; C00004+C00080+C00312</t>
  </si>
  <si>
    <t>L-Xylulose synthesis</t>
  </si>
  <si>
    <t>1.1.1.12</t>
  </si>
  <si>
    <t>79</t>
  </si>
  <si>
    <t>R05831 </t>
  </si>
  <si>
    <t>D-iditol 2-dehydrogenase</t>
  </si>
  <si>
    <t>nad_c + xylt_c --&gt; h_c + nadh_c + xylu_L_c</t>
  </si>
  <si>
    <t>C00003+C00379 =&gt; C00004+C00080+C00312</t>
  </si>
  <si>
    <t>Pentose and glucuronate interconversions</t>
  </si>
  <si>
    <t>1.1.1.15</t>
  </si>
  <si>
    <t>80</t>
  </si>
  <si>
    <t>R09477</t>
  </si>
  <si>
    <t>h_c + nadh_c + xyl_D_c &lt;=&gt; nad_c + xylt_c</t>
  </si>
  <si>
    <t>C00004+C00080+C00181 &lt;=&gt; C00003+C00379</t>
  </si>
  <si>
    <t>81</t>
  </si>
  <si>
    <t>R01896</t>
  </si>
  <si>
    <t>D-xylulose reductase</t>
  </si>
  <si>
    <t>nad_c + xylt_c --&gt; h_c + nadh_c + xylu_D_c</t>
  </si>
  <si>
    <t>C00003+C00379 =&gt; C00004+C00080+C00310</t>
  </si>
  <si>
    <t>1.1.1.9</t>
  </si>
  <si>
    <t>93</t>
  </si>
  <si>
    <t>R00888</t>
  </si>
  <si>
    <t>GDP-mannose 4,6-dehydratase</t>
  </si>
  <si>
    <t>gdpmann_c --&gt; G4D6DMAN_c + h2o_c</t>
  </si>
  <si>
    <t>C00096 =&gt; C00001+C01222</t>
  </si>
  <si>
    <t>SCO3137</t>
  </si>
  <si>
    <t>galE1, SCE66.16c</t>
  </si>
  <si>
    <t>Mannose Metabolism</t>
  </si>
  <si>
    <t>4.2.1.47</t>
  </si>
  <si>
    <t>95</t>
  </si>
  <si>
    <t>R00866</t>
  </si>
  <si>
    <t>D-fructose 1-phosphotransferase</t>
  </si>
  <si>
    <t>atp_c + fru_c --&gt; adp_c + f1p_c + h_c</t>
  </si>
  <si>
    <t>C00002+C00095 =&gt; C00008+C00080+C01094</t>
  </si>
  <si>
    <t>Fructose metabolism</t>
  </si>
  <si>
    <t>2.7.1.13</t>
  </si>
  <si>
    <t>101</t>
  </si>
  <si>
    <t>R02328</t>
  </si>
  <si>
    <t>dttp_c + g1p_c + h_c --&gt; dtdpglu_c + ppi_c</t>
  </si>
  <si>
    <t>C00080+C00103+C00459 =&gt; C00013+C00842</t>
  </si>
  <si>
    <t>Nucleotide Sugar Metabolism</t>
  </si>
  <si>
    <t>2.7.7.33</t>
  </si>
  <si>
    <t>102</t>
  </si>
  <si>
    <t>R02984</t>
  </si>
  <si>
    <t>UDP-glucose 4-epimerase</t>
  </si>
  <si>
    <t>dtdpglu_c &lt;=&gt; TDPGAL_c + h_c</t>
  </si>
  <si>
    <t>C00842 &lt;=&gt; C00080+C02097</t>
  </si>
  <si>
    <t>104</t>
  </si>
  <si>
    <t>R00502</t>
  </si>
  <si>
    <t>UTP--hexose-1-phosphate uridylyltransferase</t>
  </si>
  <si>
    <t>gal1p_c + h_c + utp_c --&gt; ppi_c + udpgal_c</t>
  </si>
  <si>
    <t>C00075+C00080+C00446 =&gt; C00013+C00052</t>
  </si>
  <si>
    <t>galactose metabolism</t>
  </si>
  <si>
    <t>2.7.7.10</t>
  </si>
  <si>
    <t>113</t>
  </si>
  <si>
    <t>R03634 </t>
  </si>
  <si>
    <t>Alpha-galactosidase</t>
  </si>
  <si>
    <t>STACHYOSE_c + h2o_c --&gt; gal_c + raffin_c</t>
  </si>
  <si>
    <t>C00001+C01613 =&gt; C00124+C00492</t>
  </si>
  <si>
    <t>121</t>
  </si>
  <si>
    <t>Aldose 1-epimerase</t>
  </si>
  <si>
    <t>bGLC_c &lt;=&gt; glc_D_c</t>
  </si>
  <si>
    <t>C00221 &lt;=&gt; C00031</t>
  </si>
  <si>
    <t>SCO2393 or SCO2407</t>
  </si>
  <si>
    <t>SC4A7.21, SC4A7.35</t>
  </si>
  <si>
    <t>Salicin metabolism</t>
  </si>
  <si>
    <t>5.1.3.3</t>
  </si>
  <si>
    <t>123</t>
  </si>
  <si>
    <t>R05134</t>
  </si>
  <si>
    <t>h2o_c + salc6p_c --&gt; 2hymeph_c + bGLC6P_c</t>
  </si>
  <si>
    <t>C00001+C06188 =&gt; C01172+C02323</t>
  </si>
  <si>
    <t>126</t>
  </si>
  <si>
    <t>D-lyxose ketol-isomerase</t>
  </si>
  <si>
    <t>lyx_L_c &lt;=&gt; DLYXOSE_c</t>
  </si>
  <si>
    <t>C01508 &lt;=&gt; C00476</t>
  </si>
  <si>
    <t>5.3.1.15</t>
  </si>
  <si>
    <t>127</t>
  </si>
  <si>
    <t>R01898</t>
  </si>
  <si>
    <t>xylu_D_c &lt;=&gt; DLYXOSE_c</t>
  </si>
  <si>
    <t>C00310 &lt;=&gt; C00476</t>
  </si>
  <si>
    <t>138</t>
  </si>
  <si>
    <t>R00968 </t>
  </si>
  <si>
    <t>ADDED</t>
  </si>
  <si>
    <t>gtp_c + uri_c --&gt; gdp_c + h_c + ump_c</t>
  </si>
  <si>
    <t>C00044+C00299 =&gt; C00035+C00080+C00105</t>
  </si>
  <si>
    <t>Pyrimidines biosynthesis</t>
  </si>
  <si>
    <t>2.7.1.48</t>
  </si>
  <si>
    <t>140</t>
  </si>
  <si>
    <t>R01876</t>
  </si>
  <si>
    <t>Uridine phosphorylase</t>
  </si>
  <si>
    <t>pi_c + uri_c &lt;=&gt; r1p_c + ura_c</t>
  </si>
  <si>
    <t>C00009+C00299 &lt;=&gt; C00106+C00620</t>
  </si>
  <si>
    <t>2.4.2.3</t>
  </si>
  <si>
    <t>181</t>
  </si>
  <si>
    <t>R04378</t>
  </si>
  <si>
    <t>Adenine phosphoribosyltransferase</t>
  </si>
  <si>
    <t>AIC_c + prpp_c --&gt; aicar_c + ppi_c</t>
  </si>
  <si>
    <t>C00119+C04051 =&gt; C00013+C04677</t>
  </si>
  <si>
    <t>Purine biosynthesis</t>
  </si>
  <si>
    <t>205</t>
  </si>
  <si>
    <t>R02142</t>
  </si>
  <si>
    <t>Xanthine-guanine phosphoribosyltransferase</t>
  </si>
  <si>
    <t>prpp_c + xan_c --&gt; ppi_c + xmp_c</t>
  </si>
  <si>
    <t>C00119+C00385 =&gt; C00013+C00655</t>
  </si>
  <si>
    <t>241</t>
  </si>
  <si>
    <t>R00615</t>
  </si>
  <si>
    <t>nucleoside triphosphate phosphohydrolase</t>
  </si>
  <si>
    <t>h2o_c + thmpp_c --&gt; h_c + pi_c + thmmp_c</t>
  </si>
  <si>
    <t>C00001+C00068 =&gt; C00009+C00080+C01081</t>
  </si>
  <si>
    <t>thiamine metabolism</t>
  </si>
  <si>
    <t>292</t>
  </si>
  <si>
    <t>R00586</t>
  </si>
  <si>
    <t>Serine O-acetyltransferase</t>
  </si>
  <si>
    <t>accoa_c + ser_L_c &lt;=&gt; acser_c + coa_c</t>
  </si>
  <si>
    <t>C00024+C00065 &lt;=&gt; C00010+C00979</t>
  </si>
  <si>
    <t>cysteine biosynthesis</t>
  </si>
  <si>
    <t>2.3.1.30</t>
  </si>
  <si>
    <t>297</t>
  </si>
  <si>
    <t>R00114</t>
  </si>
  <si>
    <t>glutamate synthase (NADPH)</t>
  </si>
  <si>
    <t>akg_c + gln_L_c + h_c + nadph_c --&gt; 2.0 glu_L_c + nadp_c</t>
  </si>
  <si>
    <t>C00005+C00026+C00064+C00080 =&gt; C00006+C00025</t>
  </si>
  <si>
    <t>Glutamate,glutamine biosynthesisI</t>
  </si>
  <si>
    <t>1.4.1.13</t>
  </si>
  <si>
    <t>356</t>
  </si>
  <si>
    <t>R01377</t>
  </si>
  <si>
    <t>phenylpyruvate decarboxylase</t>
  </si>
  <si>
    <t>h_c + phpyr_c --&gt; co2_c + pacald_c</t>
  </si>
  <si>
    <t>C00080+C00166 =&gt; C00011+C00601</t>
  </si>
  <si>
    <t>Phenylalnine Metabolism</t>
  </si>
  <si>
    <t>4.1.1.43</t>
  </si>
  <si>
    <t>368</t>
  </si>
  <si>
    <t>R04445</t>
  </si>
  <si>
    <t>1p3h5c_c + 2.0 h2o_c + nadp_c --&gt; e4hglu_c + h_c + nadph_c</t>
  </si>
  <si>
    <t>C00001+C00006+C04281 =&gt; C00005+C00080+C05947</t>
  </si>
  <si>
    <t>Proline metabolism</t>
  </si>
  <si>
    <t>376</t>
  </si>
  <si>
    <t>R01411</t>
  </si>
  <si>
    <t>5-Methylcytosine aminohydrolase</t>
  </si>
  <si>
    <t>M5CSN_c + h2o_c + h_c --&gt; nh4_c + thym_c</t>
  </si>
  <si>
    <t>C00001+C00080+C02376 =&gt; C00014+C00178</t>
  </si>
  <si>
    <t>384</t>
  </si>
  <si>
    <t>R10178</t>
  </si>
  <si>
    <t>4-aminobutyrate aminotransferase</t>
  </si>
  <si>
    <t>4abut_c + pyr_c --&gt; ala_L_c + sucsal_c</t>
  </si>
  <si>
    <t>C00022+C00334 =&gt; C00041+C00232</t>
  </si>
  <si>
    <t>glutamate metabolism</t>
  </si>
  <si>
    <t>385</t>
  </si>
  <si>
    <t>R00713</t>
  </si>
  <si>
    <t>Succinate-semialdehyde dehydrogenase (NAD(P)+)</t>
  </si>
  <si>
    <t>h2o_c + nad_c + sucsal_c --&gt; 2.0 h_c + nadh_c + succ_c</t>
  </si>
  <si>
    <t>C00001+C00003+C00232 =&gt; C00004+C00042+C00080</t>
  </si>
  <si>
    <t>387</t>
  </si>
  <si>
    <t>R03815</t>
  </si>
  <si>
    <t>Dihydrolipoamide dehydrogenase</t>
  </si>
  <si>
    <t>DDLGCVH_c + nad_c --&gt; PLIPOYLLYSINE_c + h_c + nadh_c</t>
  </si>
  <si>
    <t>C00003+C02972 =&gt; C00004+C00080+C02051</t>
  </si>
  <si>
    <t>SCO0884 or SCO2180 or SCO4919</t>
  </si>
  <si>
    <t>pdhL, SC5F7.21, SCM1.17c, SCK13.11</t>
  </si>
  <si>
    <t>Glycine, serine and threonine metabolism</t>
  </si>
  <si>
    <t>1.8.1.4</t>
  </si>
  <si>
    <t>388</t>
  </si>
  <si>
    <t>R03425</t>
  </si>
  <si>
    <t>Glycine dehydrogenase (decarboxylating)</t>
  </si>
  <si>
    <t>PLIPOYLLYSINE_c + gly_c --&gt; AMDLGCVH_c + co2_c</t>
  </si>
  <si>
    <t>C00037+C02051 =&gt; C00011+C01242</t>
  </si>
  <si>
    <t>SCO1378</t>
  </si>
  <si>
    <t>SC10A9.20c</t>
  </si>
  <si>
    <t>1.4.4.2</t>
  </si>
  <si>
    <t>389</t>
  </si>
  <si>
    <t>R04125</t>
  </si>
  <si>
    <t>Aminomethyltransferase</t>
  </si>
  <si>
    <t>AMDLGCVH_c + h_c + thf_c --&gt; DDLGCVH_c + mlthf_c + nh4_c</t>
  </si>
  <si>
    <t>C00080+C00101+C01242 =&gt; C00014+C00143+C02972</t>
  </si>
  <si>
    <t>SCO5472</t>
  </si>
  <si>
    <t>gcvT</t>
  </si>
  <si>
    <t>391</t>
  </si>
  <si>
    <t>R01698</t>
  </si>
  <si>
    <t>DHLAMIDE_c + nad_c &lt;=&gt; LIPOAMIDE_c + h_c + nadh_c</t>
  </si>
  <si>
    <t>C00003+C00579 &lt;=&gt; C00004+C00080+C00248</t>
  </si>
  <si>
    <t>glycine metabolism</t>
  </si>
  <si>
    <t>407</t>
  </si>
  <si>
    <t>R05576</t>
  </si>
  <si>
    <t>3-hydroxybutyryl-CoA dehydrogenase</t>
  </si>
  <si>
    <t>3hbcoa_c + nadp_c --&gt; aacoa_c + h_c + nadph_c</t>
  </si>
  <si>
    <t>C00006+C01144 =&gt; C00005+C00080+C00332</t>
  </si>
  <si>
    <t>SCO3834 or SCO5385 or SCO0984 or SCO1591 or SCO6297 or SCO6732 or SCO6789</t>
  </si>
  <si>
    <t>2SC6G5.29, SCI35.13, SCBAC19F3.11, SC5F2A.15, SCH69.04c, SC6A5.38, SCBAC8D1.10c</t>
  </si>
  <si>
    <t>Lysine Metabolism</t>
  </si>
  <si>
    <t>1.1.1.157</t>
  </si>
  <si>
    <t>408</t>
  </si>
  <si>
    <t>R03276</t>
  </si>
  <si>
    <t>3-hydroxybutyryl-CoA epimerase</t>
  </si>
  <si>
    <t>3hbcoa_c --&gt; RH3BUTCOA_c</t>
  </si>
  <si>
    <t>C01144 =&gt; C03561</t>
  </si>
  <si>
    <t>SCO6732 or SCO6789</t>
  </si>
  <si>
    <t>SC5F2A.15, SC6A5.38</t>
  </si>
  <si>
    <t>5.1.2.3</t>
  </si>
  <si>
    <t>412</t>
  </si>
  <si>
    <t>R08567</t>
  </si>
  <si>
    <t>3-methyl-2-oxobutanoate dehydrogenase (lipoamide)</t>
  </si>
  <si>
    <t>3mop_c + 2.0 FERI_c + coa_c --&gt; 2mbcoa_c + 2.0 FERO_c + co2_c + h_c</t>
  </si>
  <si>
    <t>C00010+C00139+C00671 =&gt; C00011+C00080+C00138+C15980</t>
  </si>
  <si>
    <t>Isolecine Metabolism</t>
  </si>
  <si>
    <t>1.2.7.7</t>
  </si>
  <si>
    <t>413</t>
  </si>
  <si>
    <t>R03172</t>
  </si>
  <si>
    <t>Butyryl-CoA dehydrogenase</t>
  </si>
  <si>
    <t>2mbcoa_c + mqn9_c --&gt; 2mb2coa_c + mql9_c</t>
  </si>
  <si>
    <t>C00828+C15980 =&gt; C03345+C05819</t>
  </si>
  <si>
    <t>420</t>
  </si>
  <si>
    <t>R08566</t>
  </si>
  <si>
    <t>4mop_c + 2.0 FERI_c + coa_c --&gt; 2.0 FERO_c + co2_c + h_c + ivcoa_c</t>
  </si>
  <si>
    <t>C00010+C00139+C00233 =&gt; C00011+C00080+C00138+C02939</t>
  </si>
  <si>
    <t>Leucine metabolism</t>
  </si>
  <si>
    <t>421</t>
  </si>
  <si>
    <t>ivcoa_c + mqn9_c --&gt; 3mb2coa_c + mql9_c</t>
  </si>
  <si>
    <t>C00828+C02939 =&gt; C03069+C05819</t>
  </si>
  <si>
    <t>426</t>
  </si>
  <si>
    <t>R07160</t>
  </si>
  <si>
    <t>3mob_c + 2.0 FERI_c + coa_c --&gt; 2.0 FERO_c + co2_c + h_c + ibcoa_c</t>
  </si>
  <si>
    <t>C00010+C00139+C00141 =&gt; C00011+C00080+C00138+C00630</t>
  </si>
  <si>
    <t>427</t>
  </si>
  <si>
    <t>ibcoa_c + mqn9_c --&gt; 2mp2coa_c + mql9_c</t>
  </si>
  <si>
    <t>C00630+C00828 =&gt; C03460+C05819</t>
  </si>
  <si>
    <t>432</t>
  </si>
  <si>
    <t>R03869</t>
  </si>
  <si>
    <t>Aldehyde dehydrogenase (NAD+)</t>
  </si>
  <si>
    <t>h2o_c + mmtsa_c + nad_c --&gt; MMAL_c + 2.0 h_c + nadh_c</t>
  </si>
  <si>
    <t>C00001+C00003+C06002 =&gt; C00004+C00080+C02170</t>
  </si>
  <si>
    <t>SCO1706 and SCO3420 and SCO4913 and SCO5679</t>
  </si>
  <si>
    <t>SCI30A.27c, SC5H4.03, SCE9.27c, SCK13.05c</t>
  </si>
  <si>
    <t>433</t>
  </si>
  <si>
    <t>R03383</t>
  </si>
  <si>
    <t>MMAL_c + atp_c + coa_c --&gt; amp_c + mmcoa_R_c + ppi_c</t>
  </si>
  <si>
    <t>C00002+C00010+C02170 =&gt; C00013+C00020+C01213</t>
  </si>
  <si>
    <t>436</t>
  </si>
  <si>
    <t>(R)-aminopropanol dehydrogenase</t>
  </si>
  <si>
    <t>aact_c + h_c + nadh_c --&gt; appl_c + nad_c</t>
  </si>
  <si>
    <t>C00004+C00080+C01888 =&gt; C00003+C05771</t>
  </si>
  <si>
    <t>Threonine Metabolism</t>
  </si>
  <si>
    <t>1.1.1.75</t>
  </si>
  <si>
    <t>454</t>
  </si>
  <si>
    <t>2-Deoxy-5-keto-D-gluconic acid 6-phosphate Dihydroxyacetone phosphate lyase</t>
  </si>
  <si>
    <t>5ddg6p_c --&gt; g3p_c + msa_c</t>
  </si>
  <si>
    <t>C06893 =&gt; C00118+C00222</t>
  </si>
  <si>
    <t>466</t>
  </si>
  <si>
    <t>UDP-N-acetylmuramoylalanine--D-glutamate ligase</t>
  </si>
  <si>
    <t>atp_c + glu_L_c + uama_c --&gt; adp_c + h_c + pi_c + uamag_c</t>
  </si>
  <si>
    <t>C00002+C00025+C01212 =&gt; C00008+C00009+C00080+C00692</t>
  </si>
  <si>
    <t>NAG &amp; NAM biosynthesis</t>
  </si>
  <si>
    <t>478</t>
  </si>
  <si>
    <t>R02295</t>
  </si>
  <si>
    <t>Purine-nucleoside phosphorylase</t>
  </si>
  <si>
    <t>h_c + nac_c + r1p_c --&gt; NTNUCS_c + pi_c</t>
  </si>
  <si>
    <t>C00080+C00253+C00620 =&gt; C00009+C05841</t>
  </si>
  <si>
    <t>Nicotinamidenucleotides NAD+,NADP+ biosynthesis</t>
  </si>
  <si>
    <t>479</t>
  </si>
  <si>
    <t>Nicotinate phosphoribosyltransferase</t>
  </si>
  <si>
    <t>h_c + nac_c + prpp_c --&gt; nicrnt_c + ppi_c</t>
  </si>
  <si>
    <t>C00080+C00119+C00253 =&gt; C00013+C01185</t>
  </si>
  <si>
    <t>480</t>
  </si>
  <si>
    <t>R03346</t>
  </si>
  <si>
    <t>Nicotinate D-ribonucleotide phosphohydrolase</t>
  </si>
  <si>
    <t>NTNUCS_c + pi_c --&gt; h2o_c + nicrnt_c</t>
  </si>
  <si>
    <t>C00009+C05841 =&gt; C00001+C01185</t>
  </si>
  <si>
    <t>485</t>
  </si>
  <si>
    <t>asp_L_c + fad_c --&gt; fadh2_c + iasp_c</t>
  </si>
  <si>
    <t>C00016+C00049 =&gt; C01352+C05840</t>
  </si>
  <si>
    <t>487</t>
  </si>
  <si>
    <t>UBIQON_c + asp_L_c --&gt; UBIQOL_c + iasp_c</t>
  </si>
  <si>
    <t>C00049+C00399 =&gt; C00390+C05840</t>
  </si>
  <si>
    <t>488</t>
  </si>
  <si>
    <t>asp_L_c + mqn9_c --&gt; iasp_c + mql9_c</t>
  </si>
  <si>
    <t>C00049+C00828 =&gt; C05819+C05840</t>
  </si>
  <si>
    <t>492</t>
  </si>
  <si>
    <t>R02323  </t>
  </si>
  <si>
    <t>Adenosine kinase</t>
  </si>
  <si>
    <t>RNICOT_c + pi_c --&gt; h2o_c + nmn_c</t>
  </si>
  <si>
    <t>C00009+C03150 =&gt; C00001+C00455</t>
  </si>
  <si>
    <t>493</t>
  </si>
  <si>
    <t>R02294</t>
  </si>
  <si>
    <t>h_c + ncam_c + r1p_c &lt;=&gt; RNICOT_c + pi_c</t>
  </si>
  <si>
    <t>C00080+C00153+C00620 &lt;=&gt; C00009+C03150</t>
  </si>
  <si>
    <t>496</t>
  </si>
  <si>
    <t>R02163</t>
  </si>
  <si>
    <t>NADH dehydrogenase (ubiquinone)</t>
  </si>
  <si>
    <t>UBIQON_c + h_c + nadh_c --&gt; UBIQOL_c + nad_c</t>
  </si>
  <si>
    <t>C00004+C00080+C00399 =&gt; C00003+C00390</t>
  </si>
  <si>
    <t>SCO4562 and SCO4599 and SCO4563 and SCO4564 and SCO3392 and SCO4565 and SCO4566 and SCO4600 and SCO4567 and SCO6560 and SCO4568 and SCO4569 and SCO4602 and SCO4570 and SCO4603 and SCO4571 and SCO4604 and SCO4572 and SCO4605 and SCO4573 and SCO4606 and SCO6954 and SCO4574 and SCO4607 and SCO4575 and SCO4608</t>
  </si>
  <si>
    <t>503</t>
  </si>
  <si>
    <t>R05145</t>
  </si>
  <si>
    <t>biotin-[acetyl-CoA carboxylase] synthetase</t>
  </si>
  <si>
    <t>ACARB_c + btamp_c --&gt; BCCP_c + amp_c + h_c</t>
  </si>
  <si>
    <t>C05921+C06249 =&gt; C00020+C00080+C06250</t>
  </si>
  <si>
    <t>Biotin Biosynthesis</t>
  </si>
  <si>
    <t>504</t>
  </si>
  <si>
    <t>R04385</t>
  </si>
  <si>
    <t>biotin-carboxyl-carrier-protein:carbon-dioxide ligase (ADP-forming)</t>
  </si>
  <si>
    <t>BCCP_c + atp_c + hco3_c --&gt; CCCP_c + adp_c + h_c + pi_c</t>
  </si>
  <si>
    <t>C00002+C00288+C06250 =&gt; C00008+C00009+C00080+C04419</t>
  </si>
  <si>
    <t>SCO2777 or SCO4921 or SCO6271</t>
  </si>
  <si>
    <t>accA1, SC2C4.01c, SCAH10.36c, accC, SCC105.08, accA2, SCK13.13c</t>
  </si>
  <si>
    <t>6.3.4.14</t>
  </si>
  <si>
    <t>505</t>
  </si>
  <si>
    <t>R00428</t>
  </si>
  <si>
    <t>gtp_c + h2o_c --&gt; FPNTP_c</t>
  </si>
  <si>
    <t>C00001+C00044 =&gt; C05922</t>
  </si>
  <si>
    <t>Folate biosynthesis</t>
  </si>
  <si>
    <t>506</t>
  </si>
  <si>
    <t>R05046</t>
  </si>
  <si>
    <t>FPNTP_c + h2o_c --&gt; DPNTP_c + for_c</t>
  </si>
  <si>
    <t>C00001+C05922 =&gt; C00058+C05923</t>
  </si>
  <si>
    <t>507</t>
  </si>
  <si>
    <t>R05048</t>
  </si>
  <si>
    <t>DPNTP_c --&gt; DTTOAO_c</t>
  </si>
  <si>
    <t>C05923 =&gt; C06148</t>
  </si>
  <si>
    <t>508</t>
  </si>
  <si>
    <t>R04639</t>
  </si>
  <si>
    <t>DTTOAO_c --&gt; ahdt_c + h2o_c + h_c</t>
  </si>
  <si>
    <t>C06148 =&gt; C00001+C00080+C04895</t>
  </si>
  <si>
    <t>509</t>
  </si>
  <si>
    <t>R04638</t>
  </si>
  <si>
    <t>ATP-dependent DNA helicase</t>
  </si>
  <si>
    <t>ahdt_c + h2o_c --&gt; DNPTERINP_c + ppi_c</t>
  </si>
  <si>
    <t>C00001+C04895 =&gt; C00013+C05925</t>
  </si>
  <si>
    <t>510</t>
  </si>
  <si>
    <t>R04621</t>
  </si>
  <si>
    <t>dhnpt_c + h_c + pi_c --&gt; DNPTERINP_c + h2o_c</t>
  </si>
  <si>
    <t>C00009+C00080+C04874 =&gt; C00001+C05925</t>
  </si>
  <si>
    <t>517</t>
  </si>
  <si>
    <t>R03066</t>
  </si>
  <si>
    <t>Dihydropteroate synthase</t>
  </si>
  <si>
    <t>4abz_c + 6hmhpt_c --&gt; dhpt_c + h2o_c</t>
  </si>
  <si>
    <t>C00568+C01300 =&gt; C00001+C00921</t>
  </si>
  <si>
    <t>520</t>
  </si>
  <si>
    <t>R00942</t>
  </si>
  <si>
    <t>tetrahydrofolate synthase</t>
  </si>
  <si>
    <t>atp_c + glu_L_c + thf_c --&gt; THFGLU_c + adp_c + pi_c</t>
  </si>
  <si>
    <t>C00002+C00025+C00101 =&gt; C00008+C00009+C09332</t>
  </si>
  <si>
    <t>6.3.2.17</t>
  </si>
  <si>
    <t>525</t>
  </si>
  <si>
    <t>R01224</t>
  </si>
  <si>
    <t>Methylenetetrahydrofolate reductase (NADPH)</t>
  </si>
  <si>
    <t>2.0 h_c + mlthf_c + nadph_c --&gt; 5mthf_c + nadp_c</t>
  </si>
  <si>
    <t>C00005+C00080+C00143 =&gt; C00006+C00440</t>
  </si>
  <si>
    <t>One Carbon Pool</t>
  </si>
  <si>
    <t>557</t>
  </si>
  <si>
    <t>R01747</t>
  </si>
  <si>
    <t>2-hydroxy-3-oxopropionate reductase</t>
  </si>
  <si>
    <t>2h3oppan_c + h_c + nadph_c --&gt; glyc_R_c + nadp_c</t>
  </si>
  <si>
    <t>C00005+C00080+C01146 =&gt; C00006+C00258</t>
  </si>
  <si>
    <t>glycerate metabolism</t>
  </si>
  <si>
    <t>561</t>
  </si>
  <si>
    <t>pyruvate dehydrogenase (acetyl-transferring)</t>
  </si>
  <si>
    <t>LIPOAMIDE_c + h_c + pyr_c --&gt; ADLIPO_c + co2_c</t>
  </si>
  <si>
    <t>C00022+C00080+C00248 =&gt; C00011+C01136</t>
  </si>
  <si>
    <t>SCO2183 or SCO2371 or SCO7124 or SCO1269 or SCO1270 or SCO3816 or SCO3817 or SCO3830 or SCO3831</t>
  </si>
  <si>
    <t>bkdB1, SCGD3.17c, aceE, 2SCG18.17c, bkdA2, SCGD3.32c, SCH69.01c, aceE, 2SCG18.16c, bkdB2, SCGD3.31c, aceE1, SC5F7.18, bkdA1, SCGD3.18c</t>
  </si>
  <si>
    <t>1.2.4.1</t>
  </si>
  <si>
    <t>566</t>
  </si>
  <si>
    <t>(S)-2-hydroxy-acid oxidase</t>
  </si>
  <si>
    <t>UBIQON_c + glyclt_c --&gt; UBIQOL_c + glx_c</t>
  </si>
  <si>
    <t>C00160+C00399 =&gt; C00048+C00390</t>
  </si>
  <si>
    <t>SCO2925 or SCO3228</t>
  </si>
  <si>
    <t>SCE19A.25c, SCE63.05</t>
  </si>
  <si>
    <t>1.1.3.15</t>
  </si>
  <si>
    <t>569</t>
  </si>
  <si>
    <t>etoh_c + h2o2_c --&gt; acald_c + 2.0 h2o_c</t>
  </si>
  <si>
    <t>C00027+C00469 =&gt; C00001+C00084</t>
  </si>
  <si>
    <t>SCO0379 or SCO0560 or SCO0666 or SCO6204 or SCO7590</t>
  </si>
  <si>
    <t>cpeB, SC2G5.25c, catB, katA2, SC7H9.02c, katA</t>
  </si>
  <si>
    <t>571</t>
  </si>
  <si>
    <t>R08657</t>
  </si>
  <si>
    <t>Glycerol-3-phosphate dehydrogenase</t>
  </si>
  <si>
    <t>UBIQON_c + glyc3p_c --&gt; UBIQOL_c + dhap_c</t>
  </si>
  <si>
    <t>C00093+C00399 =&gt; C00111+C00390</t>
  </si>
  <si>
    <t>glycerol metabolism</t>
  </si>
  <si>
    <t>573</t>
  </si>
  <si>
    <t>R00848</t>
  </si>
  <si>
    <t>fad_c + glyc3p_c --&gt; dhap_c + fadh2_c</t>
  </si>
  <si>
    <t>C00016+C00093 =&gt; C00111+C01352</t>
  </si>
  <si>
    <t>579</t>
  </si>
  <si>
    <t>R00993</t>
  </si>
  <si>
    <t>phosphate acetyltransferase</t>
  </si>
  <si>
    <t>2obut_c + h_c + o2_c + pi_c --&gt; co2_c + h2o2_c + ppap_c</t>
  </si>
  <si>
    <t>C00007+C00009+C00080+C00109 =&gt; C00011+C00027+C02876</t>
  </si>
  <si>
    <t>Metabolic pathways or Propanoate metabolism or C5-Branched dibasic acid metabolism</t>
  </si>
  <si>
    <t>581</t>
  </si>
  <si>
    <t>R01354</t>
  </si>
  <si>
    <t>atp_c + ppa_c --&gt; PADNLT_c + ppi_c</t>
  </si>
  <si>
    <t>C00002+C00163 =&gt; C00013+C05983</t>
  </si>
  <si>
    <t>SCO3563 or SCO5983 or SCO6195</t>
  </si>
  <si>
    <t>SC2G5.16, acsA, SCH5.26, StBAC16H6.18c</t>
  </si>
  <si>
    <t>Propanoate metabolism</t>
  </si>
  <si>
    <t>582</t>
  </si>
  <si>
    <t>R00926</t>
  </si>
  <si>
    <t>PADNLT_c + coa_c --&gt; amp_c + ppcoa_c</t>
  </si>
  <si>
    <t>C00010+C05983 =&gt; C00020+C00100</t>
  </si>
  <si>
    <t>584</t>
  </si>
  <si>
    <t>R00924</t>
  </si>
  <si>
    <t>fad_c + ppcoa_c --&gt; ACRCOA_c + fadh2_c</t>
  </si>
  <si>
    <t>C00016+C00100 =&gt; C00894+C01352</t>
  </si>
  <si>
    <t>585</t>
  </si>
  <si>
    <t>R03045</t>
  </si>
  <si>
    <t>enoyl-CoA hydratase</t>
  </si>
  <si>
    <t>ACRCOA_c + h2o_c --&gt; HPCOA_c</t>
  </si>
  <si>
    <t>C00001+C00894 =&gt; C05668</t>
  </si>
  <si>
    <t>SCO0364 or SCO4930 or SCO6948 or SCO5979 or SCO4384</t>
  </si>
  <si>
    <t>SC1G8.20, SC6F7.01, SCD10.16, SCK13.22, StBAC16H6.14, SCF41.23</t>
  </si>
  <si>
    <t>586</t>
  </si>
  <si>
    <t>R04919</t>
  </si>
  <si>
    <t>unknown enzyme</t>
  </si>
  <si>
    <t>HPCOA_c + nadp_c --&gt; OPCOA_c + h_c + nadph_c</t>
  </si>
  <si>
    <t>C00006+C05668 =&gt; C00005+C00080+C05989</t>
  </si>
  <si>
    <t>587</t>
  </si>
  <si>
    <t>R00744</t>
  </si>
  <si>
    <t>OPCOA_c + h2o_c + nadp_c --&gt; 2.0 h_c + malcoa_c + nadph_c</t>
  </si>
  <si>
    <t>C00001+C00006+C05989 =&gt; C00005+C00080+C00083</t>
  </si>
  <si>
    <t>Metabolic pathways or Propanoate metabolism</t>
  </si>
  <si>
    <t>595</t>
  </si>
  <si>
    <t>R00818</t>
  </si>
  <si>
    <t>Salicylate 1-monooxygenase</t>
  </si>
  <si>
    <t>SALICYLATE_c + 2.0 h_c + nadh_c + o2_c --&gt; CATECHOL_c + co2_c + h2o_c + nad_c</t>
  </si>
  <si>
    <t>C00004+C00007+C00080+C00805 =&gt; C00001+C00003+C00011+C00090</t>
  </si>
  <si>
    <t>Benzoate metabolism</t>
  </si>
  <si>
    <t>1.14.13.1</t>
  </si>
  <si>
    <t>601</t>
  </si>
  <si>
    <t>R00790</t>
  </si>
  <si>
    <t>nitrite/sulphite reductase</t>
  </si>
  <si>
    <t>6.0 FERO_c + 2.0 h2o_c + nh4_c --&gt; 6.0 FERI_c + 8.0 h_c + no2_c</t>
  </si>
  <si>
    <t>C00001+C00014+C00138 =&gt; C00080+C00088+C00139</t>
  </si>
  <si>
    <t>Microbial metabolism in diverse environments or Nitrogen metabolism</t>
  </si>
  <si>
    <t>1.7.7.1</t>
  </si>
  <si>
    <t>602</t>
  </si>
  <si>
    <t>R00789</t>
  </si>
  <si>
    <t>5.0 h_c + 3.0 nadph_c + no2_c --&gt; 2.0 h2o_c + 3.0 nadp_c + nh4_c</t>
  </si>
  <si>
    <t>C00005+C00080+C00088 =&gt; C00001+C00006+C00014</t>
  </si>
  <si>
    <t>1.7.1.4</t>
  </si>
  <si>
    <t>611</t>
  </si>
  <si>
    <t>R01604</t>
  </si>
  <si>
    <t>malonate-semialdehyde dehydrogenase</t>
  </si>
  <si>
    <t>h2o_c + msa_c + nad_c --&gt; MALONATE_c + 2.0 h_c + nadh_c</t>
  </si>
  <si>
    <t>C00001+C00003+C00222 =&gt; C00004+C00080+C00383</t>
  </si>
  <si>
    <t>1.2.1.15</t>
  </si>
  <si>
    <t>612</t>
  </si>
  <si>
    <t>R01025</t>
  </si>
  <si>
    <t>Choline dehydrogenase</t>
  </si>
  <si>
    <t>chol_c + fad_c --&gt; betald_c + fadh2_c</t>
  </si>
  <si>
    <t>C00016+C00114 =&gt; C00576+C01352</t>
  </si>
  <si>
    <t>613</t>
  </si>
  <si>
    <t>R08211</t>
  </si>
  <si>
    <t>betaine aldehyde:oxygen oxidoreductase</t>
  </si>
  <si>
    <t>betald_c + h2o_c + o2_c --&gt; glyb_c + h2o2_c + h_c</t>
  </si>
  <si>
    <t>C00001+C00007+C00576 =&gt; C00027+C00080+C00719</t>
  </si>
  <si>
    <t>1.1.3.17</t>
  </si>
  <si>
    <t>615</t>
  </si>
  <si>
    <t>R01717</t>
  </si>
  <si>
    <t>isochorismate synthase</t>
  </si>
  <si>
    <t>chor_c --&gt; ICHOR_c</t>
  </si>
  <si>
    <t>C00251 =&gt; C00885</t>
  </si>
  <si>
    <t>Menaquinone Biosynthesis</t>
  </si>
  <si>
    <t>5.4.4.2</t>
  </si>
  <si>
    <t>617</t>
  </si>
  <si>
    <t>R04031</t>
  </si>
  <si>
    <t>o-succinylbenzoate synthase</t>
  </si>
  <si>
    <t>SHCHC_c --&gt; OSB_c + h2o_c</t>
  </si>
  <si>
    <t>C05817 =&gt; C00001+C02730</t>
  </si>
  <si>
    <t>618</t>
  </si>
  <si>
    <t>R04030</t>
  </si>
  <si>
    <t>o-succinylbenzoate-CoA ligase</t>
  </si>
  <si>
    <t>OSB_c + atp_c + coa_c --&gt; OSBCOA_c + amp_c + ppi_c</t>
  </si>
  <si>
    <t>C00002+C00010+C02730 =&gt; C00013+C00020+C03160</t>
  </si>
  <si>
    <t>6.2.1.26</t>
  </si>
  <si>
    <t>619</t>
  </si>
  <si>
    <t>R04150</t>
  </si>
  <si>
    <t>naphthoate synthase</t>
  </si>
  <si>
    <t>OSBCOA_c --&gt; coa_c + dhna_c</t>
  </si>
  <si>
    <t>C03160 =&gt; C00010+C03657</t>
  </si>
  <si>
    <t>4.1.3.36</t>
  </si>
  <si>
    <t>620</t>
  </si>
  <si>
    <t>R05617</t>
  </si>
  <si>
    <t>1,4-dihydroxy-2-naphthoate prenyltransferase</t>
  </si>
  <si>
    <t>dhna_c + nndp_c --&gt; DMK_c + co2_c + 2.0 h_c + ppi_c</t>
  </si>
  <si>
    <t>C03657+C04145 =&gt; C00011+C00013+C00080+C05818</t>
  </si>
  <si>
    <t>Metabolic pathways or Biosynthesis of secondary metabolites or Ubiquinone and other terpenoid-quinone biosynthesis</t>
  </si>
  <si>
    <t>621</t>
  </si>
  <si>
    <t>R04993</t>
  </si>
  <si>
    <t>demethylmenaquinone methyltransferase</t>
  </si>
  <si>
    <t>DMK_c + amet_c --&gt; ahcys_c + mqn9_c</t>
  </si>
  <si>
    <t>C00019+C05818 =&gt; C00021+C00828</t>
  </si>
  <si>
    <t>SCO4556</t>
  </si>
  <si>
    <t>ubiE</t>
  </si>
  <si>
    <t>2.1.1.163</t>
  </si>
  <si>
    <t>635</t>
  </si>
  <si>
    <t>R03559</t>
  </si>
  <si>
    <t>Toluene dioxygenase</t>
  </si>
  <si>
    <t>TOLUENE_c + h_c + nadh_c + o2_c --&gt; TOLUENECISDHDIOL_c + nad_c</t>
  </si>
  <si>
    <t>C00004+C00007+C00080+C01455 =&gt; C00003+C04592</t>
  </si>
  <si>
    <t>Toluene metabolism</t>
  </si>
  <si>
    <t>1.14.12.11</t>
  </si>
  <si>
    <t>636</t>
  </si>
  <si>
    <t>R00750</t>
  </si>
  <si>
    <t>cyclase</t>
  </si>
  <si>
    <t>HKVALERATE_c --&gt; acald_c + pyr_c</t>
  </si>
  <si>
    <t>C03589 =&gt; C00022+C00084</t>
  </si>
  <si>
    <t>SCO2048</t>
  </si>
  <si>
    <t>SC4G6.17c</t>
  </si>
  <si>
    <t>637</t>
  </si>
  <si>
    <t>R02601</t>
  </si>
  <si>
    <t>2-oxopent-4-enoate hydratase</t>
  </si>
  <si>
    <t>OXOPENTENOATE_c + h2o_c --&gt; HKVALERATE_c</t>
  </si>
  <si>
    <t>C00001+C00596 =&gt; C03589</t>
  </si>
  <si>
    <t>Phenylalanine metabolism</t>
  </si>
  <si>
    <t>4.2.1.80</t>
  </si>
  <si>
    <t>638</t>
  </si>
  <si>
    <t>OXOPENTENOATE_c + h2o_c --&gt; acald_c + pyr_c</t>
  </si>
  <si>
    <t>C00001+C00596 =&gt; C00022+C00084</t>
  </si>
  <si>
    <t>639</t>
  </si>
  <si>
    <t>R00830</t>
  </si>
  <si>
    <t>5-aminolevulinate synthase</t>
  </si>
  <si>
    <t>gly_c + h_c + succoa_c --&gt; 5aop_c + co2_c + coa_c</t>
  </si>
  <si>
    <t>C00037+C00080+C00091 =&gt; C00010+C00011+C00430</t>
  </si>
  <si>
    <t>Porphyrin and Chlorophyl lMetabolsim</t>
  </si>
  <si>
    <t>2.3.1.37</t>
  </si>
  <si>
    <t>642</t>
  </si>
  <si>
    <t>Glutamate-1-semialdehyde 2,1-aminomutase</t>
  </si>
  <si>
    <t>glu5sa_c --&gt; 5aop_c</t>
  </si>
  <si>
    <t>C01165 =&gt; C00430</t>
  </si>
  <si>
    <t>645</t>
  </si>
  <si>
    <t>R03166</t>
  </si>
  <si>
    <t>hmbil_c --&gt; UROPORPHYRINOGEN3_c + h2o_c</t>
  </si>
  <si>
    <t>C01024 =&gt; C00001+C05766</t>
  </si>
  <si>
    <t>SCO2958 or SCO3317</t>
  </si>
  <si>
    <t>SCE68.15c, SCE59.17c</t>
  </si>
  <si>
    <t>646</t>
  </si>
  <si>
    <t>R04972</t>
  </si>
  <si>
    <t>Uroporphyrinogen decarboxylase</t>
  </si>
  <si>
    <t>UROPORPHYRINOGEN3_c + 4.0 h_c --&gt; COPROPORPHYRINOGEN3_c + 4.0 co2_c</t>
  </si>
  <si>
    <t>C00080+C05766 =&gt; C00011+C05768</t>
  </si>
  <si>
    <t>647</t>
  </si>
  <si>
    <t>putative oxygen-independent coproporphyrinogen III oxidase</t>
  </si>
  <si>
    <t>COPROPORPHYRINOGEN3_c + 2.0 amet_c --&gt; 2.0 co2_c + 2.0 dad_5_c + 2.0 met_L_c + pppg9_c</t>
  </si>
  <si>
    <t>C00019+C05768 =&gt; C00011+C00073+C01079+C05198</t>
  </si>
  <si>
    <t>1.3.99.22</t>
  </si>
  <si>
    <t>652</t>
  </si>
  <si>
    <t>uroporphyrin-III methyltransferase</t>
  </si>
  <si>
    <t>UROPORPHYRINOGEN3_c + amet_c --&gt; PRECORRIN1_c + ahcys_c + h_c</t>
  </si>
  <si>
    <t>C00019+C05766 =&gt; C00021+C00080+C15527</t>
  </si>
  <si>
    <t>653</t>
  </si>
  <si>
    <t>R07238</t>
  </si>
  <si>
    <t>PRECORRIN1_c + amet_c --&gt; ahcys_c + dscl_c</t>
  </si>
  <si>
    <t>C00019+C15527 =&gt; C00021+C02463</t>
  </si>
  <si>
    <t>676</t>
  </si>
  <si>
    <t>R01195</t>
  </si>
  <si>
    <t>putative ferredoxin/ferredoxin-NADP reductase</t>
  </si>
  <si>
    <t>2.0 FERO_c + h_c + nadp_c &lt;-- 2.0 FERI_c + nadph_c</t>
  </si>
  <si>
    <t>C00006+C00080+C00138 =&gt; C00005+C00139</t>
  </si>
  <si>
    <t>FERI metabolism</t>
  </si>
  <si>
    <t>1.18.1.2</t>
  </si>
  <si>
    <t>ACinout</t>
  </si>
  <si>
    <t>acetate transport via proton symport</t>
  </si>
  <si>
    <t>ac_e + h_e &lt;=&gt; ac_c + h_c</t>
  </si>
  <si>
    <t>C00033+C00080 &lt;=&gt; C00033+C00080</t>
  </si>
  <si>
    <t>ANout</t>
  </si>
  <si>
    <t>anthranilate transport via facilitated diffusion</t>
  </si>
  <si>
    <t>anth_c --&gt; AN_e</t>
  </si>
  <si>
    <t>C00108 =&gt; C00108</t>
  </si>
  <si>
    <t>ARGinORNout</t>
  </si>
  <si>
    <t>arginine/ornithine antiporter</t>
  </si>
  <si>
    <t>arg_L_e + orn_c &lt;=&gt; arg_L_c + orn_e</t>
  </si>
  <si>
    <t>C00062+C00077 &lt;=&gt; C00062+C00077</t>
  </si>
  <si>
    <t>ASNin</t>
  </si>
  <si>
    <t>L-asparagine transport via ABC system/putative L-asparagine permease</t>
  </si>
  <si>
    <t>asn_L_e + atp_c + h2o_c --&gt; adp_c + asn_L_c + h_c + pi_c</t>
  </si>
  <si>
    <t>C00001+C00002+C00152 =&gt; C00008+C00009+C00080+C00152</t>
  </si>
  <si>
    <t>CDAout</t>
  </si>
  <si>
    <t>CDA efflux via diffusion</t>
  </si>
  <si>
    <t>CDA_c --&gt; CDA_e</t>
  </si>
  <si>
    <t xml:space="preserve"> =&gt; C12024</t>
  </si>
  <si>
    <t>CITRinout</t>
  </si>
  <si>
    <t>citrulline transport via facilitated diffusion</t>
  </si>
  <si>
    <t>citr_L_c &lt;=&gt; CITR_e</t>
  </si>
  <si>
    <t>C00327 &lt;=&gt; C00327</t>
  </si>
  <si>
    <t>DAPIMin</t>
  </si>
  <si>
    <t>2,6-diaminopimelic acid transport via ABC system</t>
  </si>
  <si>
    <t>DAPIM_e + atp_c + h2o_c --&gt; 26dap_LL_c + adp_c + h_c + pi_c</t>
  </si>
  <si>
    <t>C00001+C00002+C00666 =&gt; C00008+C00009+C00080+C00666</t>
  </si>
  <si>
    <t>DARABINOSEin1</t>
  </si>
  <si>
    <t>D-arabinose transport via ABC system</t>
  </si>
  <si>
    <t>DARABINOSE_e + atp_c + h2o_c --&gt; DARABINOSE_c + adp_c + h_c + pi_c</t>
  </si>
  <si>
    <t>C00001+C00002+C00216 =&gt; C00008+C00009+C00080+C00216</t>
  </si>
  <si>
    <t>DGLYCERATEna</t>
  </si>
  <si>
    <t>D-glycerate transport via sodium symport</t>
  </si>
  <si>
    <t>glyc_R_e + na1_e --&gt; glyc_R_c + na1_c</t>
  </si>
  <si>
    <t>C00258+C01330 =&gt; C00258+C01330</t>
  </si>
  <si>
    <t>DLYXOSEin</t>
  </si>
  <si>
    <t>D-lyxose transport via ABC system</t>
  </si>
  <si>
    <t>DLYXOSE_e + atp_c + h2o_c --&gt; DLYXOSE_c + adp_c + h_c + pi_c</t>
  </si>
  <si>
    <t>C00001+C00002+C00476 =&gt; C00008+C00009+C00080+C00476</t>
  </si>
  <si>
    <t>DSERinout</t>
  </si>
  <si>
    <t>D-serine transport via proton symport</t>
  </si>
  <si>
    <t>DSER_e + h_e &lt;=&gt; DSER_c + h_c</t>
  </si>
  <si>
    <t>C00080+C00740 &lt;=&gt; C00080+C00740</t>
  </si>
  <si>
    <t>FRUin1</t>
  </si>
  <si>
    <t>fructose transport via PEP:PTS/putative fructose-specific permease</t>
  </si>
  <si>
    <t>fru_e + pep_c --&gt; f6p_c + pyr_c</t>
  </si>
  <si>
    <t>C00074+C00095 =&gt; C00022+C00085</t>
  </si>
  <si>
    <t>SCO0434 and SCO1390 and SCO2906 and SCO2907 and SCO3196</t>
  </si>
  <si>
    <t>malX, SC1A8A.10, SCE19A.06, SCE19A.07, SCE22.13c</t>
  </si>
  <si>
    <t>2.7.1.69</t>
  </si>
  <si>
    <t>FUMinSUCCout</t>
  </si>
  <si>
    <t>succinate/fumarate antiporter</t>
  </si>
  <si>
    <t>fum_e + succ_c &lt;=&gt; fum_c + succ_e</t>
  </si>
  <si>
    <t>C00042+C00122 &lt;=&gt; C00042+C00122</t>
  </si>
  <si>
    <t>GLACin</t>
  </si>
  <si>
    <t>galactose transport via ABC system</t>
  </si>
  <si>
    <t>atp_c + gal_e + h2o_c --&gt; adp_c + gal_c + h_c + pi_c</t>
  </si>
  <si>
    <t>C00001+C00002+C00124 =&gt; C00008+C00009+C00080+C00124</t>
  </si>
  <si>
    <t>GLACinH</t>
  </si>
  <si>
    <t>D-galactose transport in via proton symport</t>
  </si>
  <si>
    <t>gal_e + h_e --&gt; gal_c + h_c</t>
  </si>
  <si>
    <t>C00080+C00124 =&gt; C00080+C00124</t>
  </si>
  <si>
    <t>GLAMin</t>
  </si>
  <si>
    <t>D-glucosamine transport via PEP:PTS</t>
  </si>
  <si>
    <t>GLAM_e + pep_c --&gt; gam6p_c + pyr_c</t>
  </si>
  <si>
    <t>C00074+C00329 =&gt; C00022+C00352</t>
  </si>
  <si>
    <t>GLCin</t>
  </si>
  <si>
    <t>glucose transport via PEP:PTS</t>
  </si>
  <si>
    <t>glc_D_e + pep_c --&gt; g6p_c + pyr_c</t>
  </si>
  <si>
    <t>C00031+C00074 =&gt; C00022+C00092</t>
  </si>
  <si>
    <t>GLTna</t>
  </si>
  <si>
    <t>Glutamate transport via sodium symport</t>
  </si>
  <si>
    <t>glu_L_e + na1_e --&gt; glu_L_c + na1_c</t>
  </si>
  <si>
    <t>C00025+C01330 =&gt; C00025+C01330</t>
  </si>
  <si>
    <t>GLYCOLATEinout</t>
  </si>
  <si>
    <t>glycolate transport via diffusion</t>
  </si>
  <si>
    <t>glyclt_e &lt;=&gt; glyclt_c</t>
  </si>
  <si>
    <t>C00160 &lt;=&gt; C00160</t>
  </si>
  <si>
    <t>GLYin</t>
  </si>
  <si>
    <t>glycine transport via proton symport</t>
  </si>
  <si>
    <t>atp_c + gly_e + h2o_c --&gt; adp_c + gly_c + h_c + pi_c</t>
  </si>
  <si>
    <t>C00001+C00002+C00037 =&gt; C00008+C00009+C00037+C00080</t>
  </si>
  <si>
    <t>HISin1</t>
  </si>
  <si>
    <t>L-histidine transport via ABC system</t>
  </si>
  <si>
    <t>atp_c + h2o_c + his_L_e --&gt; adp_c + h_c + his_L_c + pi_c</t>
  </si>
  <si>
    <t>C00001+C00002+C00135 =&gt; C00008+C00009+C00080+C00135</t>
  </si>
  <si>
    <t>HMPinout</t>
  </si>
  <si>
    <t>2-(Hydroxymethyl)phenol transport via diffusion</t>
  </si>
  <si>
    <t>HMP_e &lt;=&gt; 4ahmmp_c</t>
  </si>
  <si>
    <t>C01279 &lt;=&gt; C01279</t>
  </si>
  <si>
    <t>HXMPt</t>
  </si>
  <si>
    <t>2-(hydroxymethyl)phenol transport in/out via proton symport</t>
  </si>
  <si>
    <t>HXMP_e + h_e &lt;=&gt; 2hymeph_c + h_c</t>
  </si>
  <si>
    <t>C00080+C02323 &lt;=&gt; C00080+C02323</t>
  </si>
  <si>
    <t>HYXNinout</t>
  </si>
  <si>
    <t>hypoxanthine transport via facilitated diffusion</t>
  </si>
  <si>
    <t>HYXN_e &lt;=&gt; hxan_c</t>
  </si>
  <si>
    <t>C00262 &lt;=&gt; C00262</t>
  </si>
  <si>
    <t>ILEinout</t>
  </si>
  <si>
    <t>L-isoleucine transport via proton symport</t>
  </si>
  <si>
    <t>h_e + ile_L_e &lt;=&gt; h_c + ile_L_c</t>
  </si>
  <si>
    <t>C00080+C00407 &lt;=&gt; C00080+C00407</t>
  </si>
  <si>
    <t>LARABINOSEin2</t>
  </si>
  <si>
    <t>L-arabinose transport via proton symport</t>
  </si>
  <si>
    <t>arab_L_e + h_e &lt;=&gt; arab_L_c + h_c</t>
  </si>
  <si>
    <t>C00080+C00259 &lt;=&gt; C00080+C00259</t>
  </si>
  <si>
    <t>LEUinout</t>
  </si>
  <si>
    <t>L-leucine transport via proton symport</t>
  </si>
  <si>
    <t>h_e + leu_L_e &lt;=&gt; h_c + leu_L_c</t>
  </si>
  <si>
    <t>C00080+C00123 &lt;=&gt; C00080+C00123</t>
  </si>
  <si>
    <t>LLYXOSEin</t>
  </si>
  <si>
    <t>L-lyxose transport via ABC system</t>
  </si>
  <si>
    <t>atp_c + h2o_c + lyx_L_e --&gt; adp_c + h_c + lyx_L_c + pi_c</t>
  </si>
  <si>
    <t>C00001+C00002+C01508 =&gt; C00008+C00009+C00080+C01508</t>
  </si>
  <si>
    <t>MALin2</t>
  </si>
  <si>
    <t>malate transport via proton symport (3 H)</t>
  </si>
  <si>
    <t>3.0 h_e + mal_L_e --&gt; 3.0 h_c + mal_L_c</t>
  </si>
  <si>
    <t>MANin</t>
  </si>
  <si>
    <t>D-mannose transport via PEP:PTS</t>
  </si>
  <si>
    <t>man_e + pep_c --&gt; man6p_c + pyr_c</t>
  </si>
  <si>
    <t>C00074+C00159 =&gt; C00022+C00275</t>
  </si>
  <si>
    <t>MANNITOLin</t>
  </si>
  <si>
    <t>D-mannitol transport via PEP:PTS</t>
  </si>
  <si>
    <t>mnl_e + pep_c --&gt; MANNITOL1P_c + pyr_c</t>
  </si>
  <si>
    <t>C00074+C00392 =&gt; C00022+C00644</t>
  </si>
  <si>
    <t>MLTin</t>
  </si>
  <si>
    <t>Maltose transport via PEP:PTS</t>
  </si>
  <si>
    <t>malt_e + pep_c --&gt; MLT6P_c + pyr_c</t>
  </si>
  <si>
    <t>C00074+C00208 =&gt; C00022+C02995</t>
  </si>
  <si>
    <t>Naout3</t>
  </si>
  <si>
    <t>sodium proton antiporter (H:NA is 1.5)/putative sodium:solute symporter</t>
  </si>
  <si>
    <t>3.0 h_e + 2.0 na1_c --&gt; 3.0 h_c + 2.0 na1_e</t>
  </si>
  <si>
    <t>SCO3139 or SCO3564 or SCO3185 or SCO3603 or SCO5246</t>
  </si>
  <si>
    <t>cvrA, nhaP2, ycgO, cvrA, nhaP2, ycgO, SCE66.18, nhaA, 2SC7G11.08</t>
  </si>
  <si>
    <t>NO3inout</t>
  </si>
  <si>
    <t>nitrate transport via diffusion</t>
  </si>
  <si>
    <t>no3_e &lt;=&gt; no3_c</t>
  </si>
  <si>
    <t>C00244 &lt;=&gt; C00244</t>
  </si>
  <si>
    <t>PACout</t>
  </si>
  <si>
    <t>phenylacetic acid transport via facilitated diffusion</t>
  </si>
  <si>
    <t>pac_c --&gt; PAC_e</t>
  </si>
  <si>
    <t>C07086 =&gt; C07086</t>
  </si>
  <si>
    <t>PROPANOATEinout</t>
  </si>
  <si>
    <t>propanoate transport via proton symport</t>
  </si>
  <si>
    <t>h_e + ppa_e &lt;=&gt; h_c + ppa_c</t>
  </si>
  <si>
    <t>C00080+C00163 &lt;=&gt; C00080+C00163</t>
  </si>
  <si>
    <t>RMNin</t>
  </si>
  <si>
    <t>potasium transport via proton transport</t>
  </si>
  <si>
    <t>h_e + rmn_e --&gt; h_c + rmn_c</t>
  </si>
  <si>
    <t>C00080+C00507 =&gt; C00080+C00507</t>
  </si>
  <si>
    <t>SERna</t>
  </si>
  <si>
    <t>L-serine transport via sodium symport</t>
  </si>
  <si>
    <t>na1_e + ser_L_e &lt;=&gt; na1_c + ser_L_c</t>
  </si>
  <si>
    <t>C00065+C01330 &lt;=&gt; C00065+C01330</t>
  </si>
  <si>
    <t>SOTin</t>
  </si>
  <si>
    <t>D-sorbitol transport via PEP:PTS</t>
  </si>
  <si>
    <t>pep_c + sbt_D_e --&gt; C01096_c + pyr_c</t>
  </si>
  <si>
    <t>C00074+C00794 =&gt; C00022+C01096</t>
  </si>
  <si>
    <t>SUCCin2</t>
  </si>
  <si>
    <t>succintate transport via proton symport (3 H)</t>
  </si>
  <si>
    <t>3.0 h_e + succ_e --&gt; 3.0 h_c + succ_c</t>
  </si>
  <si>
    <t>SUCCout</t>
  </si>
  <si>
    <t>succinate efflux via proton symport</t>
  </si>
  <si>
    <t>h_c + succ_c --&gt; h_e + succ_e</t>
  </si>
  <si>
    <t>SUCROSEin</t>
  </si>
  <si>
    <t>sucrose transport via ABC system</t>
  </si>
  <si>
    <t>atp_c + h2o_c + sucr_e --&gt; adp_c + h_c + pi_c + sucr_c</t>
  </si>
  <si>
    <t>C00001+C00002+C00089 =&gt; C00008+C00009+C00080+C00089</t>
  </si>
  <si>
    <t>TARTRATEinSUCCout</t>
  </si>
  <si>
    <t>tartrate/succinate antiporter</t>
  </si>
  <si>
    <t>succ_c + tartr_D_e &lt;=&gt; succ_e + tartr_D_c</t>
  </si>
  <si>
    <t>C00042+C02107 &lt;=&gt; C00042+C02107</t>
  </si>
  <si>
    <t>THRna</t>
  </si>
  <si>
    <t>L-threonine transport via sodium symport</t>
  </si>
  <si>
    <t>na1_e + thr_L_e --&gt; na1_c + thr_L_c</t>
  </si>
  <si>
    <t>C00188+C01330 =&gt; C00188+C01330</t>
  </si>
  <si>
    <t>THYMINEin</t>
  </si>
  <si>
    <t>THYMINE transport via ABC system</t>
  </si>
  <si>
    <t>atp_c + h2o_c + thym_e --&gt; adp_c + h_c + pi_c + thym_c</t>
  </si>
  <si>
    <t>C00001+C00002+C00178 =&gt; C00008+C00009+C00080+C00178</t>
  </si>
  <si>
    <t>TREin</t>
  </si>
  <si>
    <t>trehalose transport via PEP:PTS</t>
  </si>
  <si>
    <t>pep_c + tre_e --&gt; pyr_c + tre6p_c</t>
  </si>
  <si>
    <t>C00074+C01083 =&gt; C00022+C00689</t>
  </si>
  <si>
    <t>UPout</t>
  </si>
  <si>
    <t>undecylprodigiosin transport</t>
  </si>
  <si>
    <t>RED_c --&gt; UP_e</t>
  </si>
  <si>
    <t>C12023 =&gt; C12023</t>
  </si>
  <si>
    <t>VALinout</t>
  </si>
  <si>
    <t>L-valine transport via proton symport</t>
  </si>
  <si>
    <t>h_e + val_L_e &lt;=&gt; h_c + val_L_c</t>
  </si>
  <si>
    <t>C00080+C00183 &lt;=&gt; C00080+C00183</t>
  </si>
  <si>
    <t>XANinout</t>
  </si>
  <si>
    <t>xanthine transport via facilitated diffusion</t>
  </si>
  <si>
    <t>xan_e &lt;=&gt; xan_c</t>
  </si>
  <si>
    <t>C00385 &lt;=&gt; C00385</t>
  </si>
  <si>
    <t>XYLin2</t>
  </si>
  <si>
    <t>D-xylose transport via proton symport</t>
  </si>
  <si>
    <t>h_e + xyl_D_e --&gt; h_c + xyl_D_c</t>
  </si>
  <si>
    <t>C00080+C00181 =&gt; C00080+C00181</t>
  </si>
  <si>
    <t>EX_AN_e</t>
  </si>
  <si>
    <t xml:space="preserve">AN_e --&gt; </t>
  </si>
  <si>
    <t xml:space="preserve">C00108 =&gt; </t>
  </si>
  <si>
    <t>EX_CITR_e</t>
  </si>
  <si>
    <t xml:space="preserve">CITR_e --&gt; </t>
  </si>
  <si>
    <t xml:space="preserve">C00327 =&gt; </t>
  </si>
  <si>
    <t>EX_DAPIM_e</t>
  </si>
  <si>
    <t xml:space="preserve">DAPIM_e --&gt; </t>
  </si>
  <si>
    <t xml:space="preserve">C00666 =&gt; </t>
  </si>
  <si>
    <t>EX_DARABINOSE_e</t>
  </si>
  <si>
    <t xml:space="preserve">DARABINOSE_e --&gt; </t>
  </si>
  <si>
    <t xml:space="preserve">C00216 =&gt; </t>
  </si>
  <si>
    <t>EX_DLYXOSE_e</t>
  </si>
  <si>
    <t xml:space="preserve">DLYXOSE_e --&gt; </t>
  </si>
  <si>
    <t xml:space="preserve">C00476 =&gt; </t>
  </si>
  <si>
    <t>EX_DSER_e</t>
  </si>
  <si>
    <t xml:space="preserve">DSER_e --&gt; </t>
  </si>
  <si>
    <t xml:space="preserve">C00740 =&gt; </t>
  </si>
  <si>
    <t>EX_FAN_e</t>
  </si>
  <si>
    <t>formyl-anthranilate transport via facilitated diffusion</t>
  </si>
  <si>
    <t xml:space="preserve">FAN_e --&gt; </t>
  </si>
  <si>
    <t xml:space="preserve">C05653 =&gt; </t>
  </si>
  <si>
    <t>EX_GLAM_e</t>
  </si>
  <si>
    <t xml:space="preserve">GLAM_e --&gt; </t>
  </si>
  <si>
    <t xml:space="preserve">C00329 =&gt; </t>
  </si>
  <si>
    <t>EX_HMP_e</t>
  </si>
  <si>
    <t xml:space="preserve">HMP_e --&gt; </t>
  </si>
  <si>
    <t xml:space="preserve">C01279 =&gt; </t>
  </si>
  <si>
    <t>EX_HYXN_e</t>
  </si>
  <si>
    <t xml:space="preserve">HYXN_e --&gt; </t>
  </si>
  <si>
    <t xml:space="preserve">C00262 =&gt; </t>
  </si>
  <si>
    <t>EX_PAC_e</t>
  </si>
  <si>
    <t xml:space="preserve">PAC_e --&gt; </t>
  </si>
  <si>
    <t xml:space="preserve">C07086 =&gt; </t>
  </si>
  <si>
    <t>EX_sucr</t>
  </si>
  <si>
    <t xml:space="preserve">sucr_e --&gt; </t>
  </si>
  <si>
    <t xml:space="preserve">C00089 =&gt; </t>
  </si>
  <si>
    <t>EX_TARTRATE_e</t>
  </si>
  <si>
    <t>EX_UDPNAG_e</t>
  </si>
  <si>
    <t>N-actetyl glocoseamine transport via PEP:PTS</t>
  </si>
  <si>
    <t xml:space="preserve">UDPNAG_e --&gt; </t>
  </si>
  <si>
    <t xml:space="preserve">C00043 =&gt; </t>
  </si>
  <si>
    <t>R09307</t>
  </si>
  <si>
    <t>C18354_c --&gt; actint5ACPact_c</t>
  </si>
  <si>
    <t>C18354 =&gt; C18356</t>
  </si>
  <si>
    <t>R01868</t>
  </si>
  <si>
    <t>(S)-dihydroorotate:quinone oxidoreductase</t>
  </si>
  <si>
    <t>C15602_c + dhor_S_c --&gt; C15603_c + orot_c</t>
  </si>
  <si>
    <t>C00337+C15602 =&gt; C00295+C15603</t>
  </si>
  <si>
    <t>1.3.5.2</t>
  </si>
  <si>
    <t>R01866</t>
  </si>
  <si>
    <t>(S)-dihydroorotate:NADP+ oxidoreductase</t>
  </si>
  <si>
    <t>dhor_S_c + nadp_c &lt;=&gt; h_c + nadph_c + orot_c</t>
  </si>
  <si>
    <t>C00006+C00337 &lt;=&gt; C00005+C00080+C00295</t>
  </si>
  <si>
    <t>R02106</t>
  </si>
  <si>
    <t>urate:oxygen oxidoreductase</t>
  </si>
  <si>
    <t>h2o_c + o2_c + urate_c &lt;=&gt; C11821_c + h2o2_c</t>
  </si>
  <si>
    <t>C00001+C00007+C00366 &lt;=&gt; C00027+C11821</t>
  </si>
  <si>
    <t>SCO6211</t>
  </si>
  <si>
    <t>SC2G5.32, SC9G1.01</t>
  </si>
  <si>
    <t>Metabolic pathways or Purine metabolism or Microbial metabolism in diverse environments</t>
  </si>
  <si>
    <t>1.7.3.3</t>
  </si>
  <si>
    <t>R06604</t>
  </si>
  <si>
    <t>5-hydroxy-2-oxo-4-ureido-2,5-dihydro-1H-imidazole-5-carboxylate carboxy-lyase [(S)-allantoin-forming]</t>
  </si>
  <si>
    <t>C12248_c + h_c --&gt; alltn_c + co2_c</t>
  </si>
  <si>
    <t>C00080+C12248 =&gt; C00011+C02350</t>
  </si>
  <si>
    <t>SCO6209</t>
  </si>
  <si>
    <t>SC2G5.30</t>
  </si>
  <si>
    <t>4.1.1.97</t>
  </si>
  <si>
    <t>R06601</t>
  </si>
  <si>
    <t>5-hydroxyisourate amidohydrolase</t>
  </si>
  <si>
    <t>C11821_c + h2o_c --&gt; C12248_c + h_c</t>
  </si>
  <si>
    <t>C00001+C11821 =&gt; C00080+C12248</t>
  </si>
  <si>
    <t>SCO6210</t>
  </si>
  <si>
    <t>SC2G5.31</t>
  </si>
  <si>
    <t>3.5.2.17</t>
  </si>
  <si>
    <t>R09514</t>
  </si>
  <si>
    <t>urate,NADH:oxygen oxidoreductase (5-hydroxyisourate forming)</t>
  </si>
  <si>
    <t>h_c + nadh_c + o2_c + urate_c --&gt; C11821_c + h2o_c + nad_c</t>
  </si>
  <si>
    <t>C00004+C00007+C00080+C00366 =&gt; C00001+C00003+C11821</t>
  </si>
  <si>
    <t>R04858</t>
  </si>
  <si>
    <t>S-adenosyl-L-methionine:DNA (cytosine-5-)-methyltransferase</t>
  </si>
  <si>
    <t>C00856_c + amet_c &lt;=&gt; C02967_c + ahcys_c + h_c</t>
  </si>
  <si>
    <t>C00019+C00856 &lt;=&gt; C00021+C00080+C02967</t>
  </si>
  <si>
    <t>SCO6844</t>
  </si>
  <si>
    <t>SC3D9.12c</t>
  </si>
  <si>
    <t>Cysteine and methionine metabolism or Metabolic pathways</t>
  </si>
  <si>
    <t>2.1.1.37</t>
  </si>
  <si>
    <t>R01230</t>
  </si>
  <si>
    <t>Xanthosine-5'-phosphate:ammonia ligase (AMP-forming)</t>
  </si>
  <si>
    <t>atp_c + nh4_c + xmp_c --&gt; amp_c + gmp_c + 2.0 h_c + ppi_c</t>
  </si>
  <si>
    <t>C00002+C00014+C00655 =&gt; C00013+C00020+C00080+C00144</t>
  </si>
  <si>
    <t>R04230</t>
  </si>
  <si>
    <t>(R)-4'-Phosphopantothenate:L-cysteine ligase</t>
  </si>
  <si>
    <t>4ppan_c + atp_c + cys_L_c --&gt; 4ppcys_c + amp_c + h_c + ppi_c</t>
  </si>
  <si>
    <t>C00002+C00097+C03492 =&gt; C00013+C00020+C00080+C04352</t>
  </si>
  <si>
    <t>Metabolic pathways or Pantothenate and CoA biosynthesis</t>
  </si>
  <si>
    <t>R08689</t>
  </si>
  <si>
    <t>(E)-4-hydroxy-3-methylbut-2-en-1-yl-diphosphate:oxidized ferredoxin oxidoreductase (hydrating)</t>
  </si>
  <si>
    <t>2mecdp_c + 2.0 FERO_c + h_c &lt;=&gt; 2.0 FERI_c + h2mb4p_c + h2o_c</t>
  </si>
  <si>
    <t>C00080+C00138+C11453 &lt;=&gt; C00001+C00139+C11811</t>
  </si>
  <si>
    <t>SCO5696 and SCO6767</t>
  </si>
  <si>
    <t>1.17.7.1</t>
  </si>
  <si>
    <t>R10859</t>
  </si>
  <si>
    <t>(E)-4-hydroxy-3-methylbut-2-en-1-yl-diphosphate:oxidized flavodoxin oxidoreductase</t>
  </si>
  <si>
    <t>C02869_c + h2mb4p_c + h2o_c + h_c &lt;=&gt; 2mecdp_c + C02745_c</t>
  </si>
  <si>
    <t>C00001+C00080+C02869+C11811 &lt;=&gt; C02745+C11453</t>
  </si>
  <si>
    <t>Metabolic pathways or Terpenoid backbone biosynthesis</t>
  </si>
  <si>
    <t>1.17.7.3</t>
  </si>
  <si>
    <t>R05884</t>
  </si>
  <si>
    <t>isopentenyl-diphosphate:ferredoxin oxidoreductase</t>
  </si>
  <si>
    <t>2.0 FERO_c + h2mb4p_c + 2.0 h_c &lt;=&gt; 2.0 FERI_c + h2o_c + ipdp_c</t>
  </si>
  <si>
    <t>C00080+C00138+C11811 &lt;=&gt; C00001+C00129+C00139</t>
  </si>
  <si>
    <t>1.17.7.4</t>
  </si>
  <si>
    <t>R02164</t>
  </si>
  <si>
    <t>succinate:quinone oxidoreductase</t>
  </si>
  <si>
    <t>C15602_c + succ_c &lt;=&gt; C15603_c + fum_c</t>
  </si>
  <si>
    <t>C00042+C15602 &lt;=&gt; C00122+C15603</t>
  </si>
  <si>
    <t>( SCO0922 and SCO0923 and SCO4855 and SCO4856 and SCO5106 and SCO5107 and SCO7109 ) or ( SCO0922 and SCO0923 and SCO4855 and SCO4856 and SCO5106 and SCO5107 and SCO7109 )</t>
  </si>
  <si>
    <t>sdhA, SCBAC31E11.02c, shdB2, SC4B10.10c, SCM10.10c, sdhB, sdhA, sdhA</t>
  </si>
  <si>
    <t>1.3.5.1, 1.3.5.4</t>
  </si>
  <si>
    <t>R02161</t>
  </si>
  <si>
    <t>Ubiquinol:ferricytochrome-c oxidoreductase</t>
  </si>
  <si>
    <t>UBIQOL_c + 2.0 ficytc_c &lt;=&gt; UBIQON_c + 2.0 focytc_c</t>
  </si>
  <si>
    <t>C00125+C00390 &lt;=&gt; C00126+C00399</t>
  </si>
  <si>
    <t>R00859</t>
  </si>
  <si>
    <t>Hydrogen-sulfide:ferredoxin oxidoreductase</t>
  </si>
  <si>
    <t>6.0 FERI_c + 3.0 h2o_c + h2s_c &lt;=&gt; 6.0 FERO_c + 8.0 h_c + so3_c</t>
  </si>
  <si>
    <t>C00001+C00139+C00283 &lt;=&gt; C00080+C00094+C00138</t>
  </si>
  <si>
    <t>1.8.7.1</t>
  </si>
  <si>
    <t>R00529</t>
  </si>
  <si>
    <t>ATP:sulfate adenylyltransferase</t>
  </si>
  <si>
    <t>atp_c + h_c + so4_c &lt;=&gt; aps_c + ppi_c</t>
  </si>
  <si>
    <t>C00002+C00059+C00080 &lt;=&gt; C00013+C00224</t>
  </si>
  <si>
    <t>Purine metabolism</t>
  </si>
  <si>
    <t>2.7.7.4</t>
  </si>
  <si>
    <t>R09396</t>
  </si>
  <si>
    <t>4-hydroxyphenylpyruvate:5-amino-6-(D-ribitylamino)uracil 4-hydroxybenzyltransferase</t>
  </si>
  <si>
    <t>34hpp_c + 4r5au_c + 2.0 amet_c + h2o_c &lt;=&gt; C19154_c + 2.0 dad_5_c + 2.0 h_c + 2.0 met_L_c + nh4_c + oxa_c</t>
  </si>
  <si>
    <t>C00001+C00019+C01179+C04732 &lt;=&gt; C00014+C00073+C00080+C00209+C05198+C19154</t>
  </si>
  <si>
    <t>SCO4429</t>
  </si>
  <si>
    <t>fbiC</t>
  </si>
  <si>
    <t>Methane metabolism or Microbial metabolism in diverse environments</t>
  </si>
  <si>
    <t>2.5.1.77</t>
  </si>
  <si>
    <t>R09398</t>
  </si>
  <si>
    <t>(2S)-lactyl-2-diphospho-5'-guanosine:7,8-didemethyl-8-hydroxy-5-deazariboflavin lactylphosphotransferase</t>
  </si>
  <si>
    <t>C19154_c + C19155_c &lt;=&gt; C19153_c + gmp_c + 2.0 h_c</t>
  </si>
  <si>
    <t>C19154+C19155 &lt;=&gt; C00080+C00144+C19153</t>
  </si>
  <si>
    <t>SCO3036</t>
  </si>
  <si>
    <t>SCE34.17</t>
  </si>
  <si>
    <t>2.7.8.28</t>
  </si>
  <si>
    <t>R09397</t>
  </si>
  <si>
    <t>GTP:2-phospho-L-lactate guanylyltransferase</t>
  </si>
  <si>
    <t>C19156_c + gtp_c + 2.0 h_c &lt;=&gt; C19155_c + ppi_c</t>
  </si>
  <si>
    <t>C00044+C00080+C19156 &lt;=&gt; C00013+C19155</t>
  </si>
  <si>
    <t>SCO5557a</t>
  </si>
  <si>
    <t>SC7A1.01c</t>
  </si>
  <si>
    <t>2.7.7.68</t>
  </si>
  <si>
    <t>R09400</t>
  </si>
  <si>
    <t>L-glutamate:coenzyme F420-1 ligase (GDP-forming)</t>
  </si>
  <si>
    <t>C19152_c + glu_L_c + gtp_c &lt;=&gt; C00876_c + gdp_c + pi_c</t>
  </si>
  <si>
    <t>C00025+C00044+C19152 &lt;=&gt; C00009+C00035+C00876</t>
  </si>
  <si>
    <t>SCO3037</t>
  </si>
  <si>
    <t>SCE34.18</t>
  </si>
  <si>
    <t>6.3.2.34</t>
  </si>
  <si>
    <t>R09399</t>
  </si>
  <si>
    <t>L-glutamate:coenzyme F420-0 ligase (GDP-forming)</t>
  </si>
  <si>
    <t>C19153_c + glu_L_c + gtp_c &lt;=&gt; C19152_c + gdp_c + pi_c</t>
  </si>
  <si>
    <t>C00025+C00044+C19153 &lt;=&gt; C00009+C00035+C19152</t>
  </si>
  <si>
    <t>6.3.2.31</t>
  </si>
  <si>
    <t>R05712</t>
  </si>
  <si>
    <t>ammonia:ferricytochrome-c oxidoreductase</t>
  </si>
  <si>
    <t>6.0 ficytc_c + 2.0 h2o_c + nh4_c --&gt; 6.0 focytc_c + 2.0 h_c + no2_c</t>
  </si>
  <si>
    <t>C00001+C00014+C00125 =&gt; C00080+C00088+C00126</t>
  </si>
  <si>
    <t>Nitrogen metabolism or Microbial metabolism in diverse environments</t>
  </si>
  <si>
    <t>R01092</t>
  </si>
  <si>
    <t>ATP:alpha-D-galactose 1-phosphotransferase</t>
  </si>
  <si>
    <t>C00984_c + atp_c --&gt; adp_c + gal1p_c + h_c</t>
  </si>
  <si>
    <t>C00002+C00984 =&gt; C00008+C00080+C00446</t>
  </si>
  <si>
    <t>R09312</t>
  </si>
  <si>
    <t>dhkACPact_c + h2o_c + nadh_c --&gt; ACPact_c + C18360_c + nad_c</t>
  </si>
  <si>
    <t>C00001+C00004+C12436 =&gt; C00003+C00229+C18360</t>
  </si>
  <si>
    <t>R09313</t>
  </si>
  <si>
    <t>dihydrokalafungin-dihydroquinone,FMNH2:oxygen oxidoreductase (hydroxylating)</t>
  </si>
  <si>
    <t>C18360_c + fmnh2_c + o2_c &lt;=&gt; fmn_c + h2o_c + hdhk_c</t>
  </si>
  <si>
    <t>C00007+C01847+C18360 &lt;=&gt; C00001+C00061+C18358</t>
  </si>
  <si>
    <t>R09314</t>
  </si>
  <si>
    <t>ddhkACPact_c + fmnh2_c + o2_c --&gt; dhkACPact_c + fmn_c + h2o_c + 2.0 h_c</t>
  </si>
  <si>
    <t>C00007+C01847+C12435 =&gt; C00001+C00061+C00080+C12436</t>
  </si>
  <si>
    <t>R09269</t>
  </si>
  <si>
    <t>C12354_c &lt;=&gt; C18337_c + 2.0 h2o_c</t>
  </si>
  <si>
    <t>C12354 &lt;=&gt; C00001+C18337</t>
  </si>
  <si>
    <t>Biosynthesis of type II polyketide backbone</t>
  </si>
  <si>
    <t>2.3.1.235</t>
  </si>
  <si>
    <t>R11516</t>
  </si>
  <si>
    <t>malonyl-CoA:malonamoyl-[acyl-carrier protein] malonyltransferase</t>
  </si>
  <si>
    <t>C21430_c + 8.0 h_c + 8.0 malcoa_c &lt;=&gt; C12441_c + 8.0 co2_c + 8.0 coa_c</t>
  </si>
  <si>
    <t>C00080+C00083+C21430 &lt;=&gt; C00010+C00011+C12441</t>
  </si>
  <si>
    <t>2.3.1.260</t>
  </si>
  <si>
    <t>R01163</t>
  </si>
  <si>
    <t>L-histidinal:NAD+ oxidoreductase</t>
  </si>
  <si>
    <t>C01929_c + h2o_c + nad_c &lt;=&gt; 2.0 h_c + his_L_c + nadh_c</t>
  </si>
  <si>
    <t>C00001+C00003+C01929 &lt;=&gt; C00004+C00080+C00135</t>
  </si>
  <si>
    <t>R03012</t>
  </si>
  <si>
    <t>L-Histidinol:NAD+ oxidoreductase</t>
  </si>
  <si>
    <t>histd_c + nad_c &lt;=&gt; C01929_c + h_c + nadh_c</t>
  </si>
  <si>
    <t>C00003+C00860 &lt;=&gt; C00004+C00080+C01929</t>
  </si>
  <si>
    <t>R00985</t>
  </si>
  <si>
    <t>chorismate pyruvate-lyase (amino-accepting; anthranilate-forming)</t>
  </si>
  <si>
    <t>chor_c + nh4_c --&gt; anth_c + h2o_c + h_c + pyr_c</t>
  </si>
  <si>
    <t>C00014+C00251 =&gt; C00001+C00022+C00080+C00108</t>
  </si>
  <si>
    <t>SCO2043 and SCO3213 and SCO3214</t>
  </si>
  <si>
    <t>SCE8.07c, trpE2, SC4G6.12c, trpE3, SCE8.06c, trpG</t>
  </si>
  <si>
    <t>Phenylalanine, tyrosine and tryptophan biosynthesis</t>
  </si>
  <si>
    <t>R01773</t>
  </si>
  <si>
    <t>L-Homoserine:NAD+ oxidoreductase</t>
  </si>
  <si>
    <t>hom_L_c + nad_c &lt;=&gt; aspsa_c + h_c + nadh_c</t>
  </si>
  <si>
    <t>C00003+C00263 &lt;=&gt; C00004+C00080+C00441</t>
  </si>
  <si>
    <t>SCO0420 and SCO5354</t>
  </si>
  <si>
    <t>R04440</t>
  </si>
  <si>
    <t>(R)-2,3-Dihydroxy-3-methylbutanoate:NADP+ oxidoreductase (isomerizing)</t>
  </si>
  <si>
    <t>23dhmb_c + nadp_c &lt;=&gt; C04181_c + h_c + nadph_c</t>
  </si>
  <si>
    <t>C00006+C04272 &lt;=&gt; C00005+C00080+C04181</t>
  </si>
  <si>
    <t>SCO5514 and SCO7154</t>
  </si>
  <si>
    <t>R05071</t>
  </si>
  <si>
    <t>(S)-2-Acetolactate methylmutase</t>
  </si>
  <si>
    <t>alac_S_c &lt;=&gt; C04181_c</t>
  </si>
  <si>
    <t>C06010 &lt;=&gt; C04181</t>
  </si>
  <si>
    <t>R05069</t>
  </si>
  <si>
    <t>(S)-2-Aceto-2-hydroxybutanoate:NADP+ oxidoreductase (isomerizing)</t>
  </si>
  <si>
    <t>2ahbut_c &lt;=&gt; C14463_c</t>
  </si>
  <si>
    <t>C06006 &lt;=&gt; C14463</t>
  </si>
  <si>
    <t>R05068</t>
  </si>
  <si>
    <t>(R)-2,3-Dihydroxy-3-methylpentanoate:NADP+ oxidoreductase (isomerizing)</t>
  </si>
  <si>
    <t>23dhmp_c + nadp_c &lt;=&gt; C14463_c + h_c + nadph_c</t>
  </si>
  <si>
    <t>C00006+C06007 &lt;=&gt; C00005+C00080+C14463</t>
  </si>
  <si>
    <t>R04198</t>
  </si>
  <si>
    <t>2,3,4,5-tetrahydrodipicolinate:NAD+ 4-oxidoreductase</t>
  </si>
  <si>
    <t>h2o_c + nad_c + thdp_c &lt;=&gt; 23dhdp_c + h_c + nadh_c</t>
  </si>
  <si>
    <t>C00001+C00003+C03972 &lt;=&gt; C00004+C00080+C20258</t>
  </si>
  <si>
    <t>1.17.1.8</t>
  </si>
  <si>
    <t>R00473</t>
  </si>
  <si>
    <t>L-malyl-CoA glyoxylate-lyase (acetyl-CoA-forming)</t>
  </si>
  <si>
    <t>C04348_c &lt;=&gt; accoa_c + glx_c</t>
  </si>
  <si>
    <t>C04348 &lt;=&gt; C00024+C00048</t>
  </si>
  <si>
    <t>R10612</t>
  </si>
  <si>
    <t>(S)-malyl-CoA hydrolase</t>
  </si>
  <si>
    <t>C04348_c + h2o_c &lt;=&gt; coa_c + h_c + mal_L_c</t>
  </si>
  <si>
    <t>C00001+C04348 &lt;=&gt; C00010+C00080+C00149</t>
  </si>
  <si>
    <t>R07618</t>
  </si>
  <si>
    <t>enzyme N6-(dihydrolipoyl)lysine:NAD+ oxidoreductase</t>
  </si>
  <si>
    <t>C15973_c + nad_c &lt;=&gt; C15972_c + nadh_c</t>
  </si>
  <si>
    <t>C00003+C15973 &lt;=&gt; C00004+C15972</t>
  </si>
  <si>
    <t>SCO0884 and SCO2180 and SCO4919</t>
  </si>
  <si>
    <t>R00621</t>
  </si>
  <si>
    <t>akg_c + h_c + thmpp_c &lt;=&gt; C05381_c + co2_c</t>
  </si>
  <si>
    <t>C00026+C00068+C00080 &lt;=&gt; C00011+C05381</t>
  </si>
  <si>
    <t>SCO5281</t>
  </si>
  <si>
    <t>kgd</t>
  </si>
  <si>
    <t>R03316</t>
  </si>
  <si>
    <t>C05381_c + C15972_c + h_c &lt;=&gt; C16254_c + thmpp_c</t>
  </si>
  <si>
    <t>C00080+C05381+C15972 &lt;=&gt; C00068+C16254</t>
  </si>
  <si>
    <t>R00726</t>
  </si>
  <si>
    <t>ITP:oxaloacetate carboxy-lyase (adding ITP; phosphoenolpyruvate-forming)</t>
  </si>
  <si>
    <t>itp_c + oaa_c &lt;=&gt; co2_c + idp_c + pep_c</t>
  </si>
  <si>
    <t>C00036+C00081 &lt;=&gt; C00011+C00074+C00104</t>
  </si>
  <si>
    <t>R01070</t>
  </si>
  <si>
    <t>beta-D-fructose-1,6-bisphosphate D-glyceraldehyde-3-phosphate-lyase (glycerone-phosphate-forming)</t>
  </si>
  <si>
    <t>C05378_c &lt;=&gt; dhap_c + g3p_c</t>
  </si>
  <si>
    <t>C05378 &lt;=&gt; C00111+C00118</t>
  </si>
  <si>
    <t>SCO3649 and SCO5852</t>
  </si>
  <si>
    <t>fba, SCH10.27c, agaY</t>
  </si>
  <si>
    <t>R04780</t>
  </si>
  <si>
    <t>beta-D-Fructose 1,6-bisphosphate 1-phosphohydrolase</t>
  </si>
  <si>
    <t>C05378_c + h2o_c &lt;=&gt; C05345_c + pi_c</t>
  </si>
  <si>
    <t>C00001+C05378 &lt;=&gt; C00009+C05345</t>
  </si>
  <si>
    <t>R01827</t>
  </si>
  <si>
    <t>sedoheptulose-7-phosphate:D-glyceraldehyde-3-phosphate glyceronetransferase</t>
  </si>
  <si>
    <t>g3p_c + s7p_c &lt;=&gt; C05345_c + e4p_c</t>
  </si>
  <si>
    <t>C00118+C05382 &lt;=&gt; C00279+C05345</t>
  </si>
  <si>
    <t>SCO1936 and SCO6662</t>
  </si>
  <si>
    <t>Pentose phosphate pathway</t>
  </si>
  <si>
    <t>R01830</t>
  </si>
  <si>
    <t>beta-D-Fructose 6-phosphate:D-glyceraldehyde-3-phosphate glycolaldehyde transferase</t>
  </si>
  <si>
    <t>C05345_c + g3p_c &lt;=&gt; e4p_c + xu5p_D_c</t>
  </si>
  <si>
    <t>C00118+C05345 &lt;=&gt; C00231+C00279</t>
  </si>
  <si>
    <t>SCO1935 and SCO6497 and SCO6663</t>
  </si>
  <si>
    <t>R02736</t>
  </si>
  <si>
    <t>beta-D-glucose-6-phosphate:NADP+ 1-oxoreductase</t>
  </si>
  <si>
    <t>bGLC6P_c + nadp_c &lt;=&gt; 6pgl_c + h_c + nadph_c</t>
  </si>
  <si>
    <t>C00006+C01172 &lt;=&gt; C00005+C00080+C01236</t>
  </si>
  <si>
    <t>( SCO1937 and SCO6661 ) or ( SCO1937 and SCO6661 )</t>
  </si>
  <si>
    <t>1.1.1.49, 1.1.1.363</t>
  </si>
  <si>
    <t>R10907</t>
  </si>
  <si>
    <t>beta-D-glucose-6-phosphate:NAD+ 1-oxidoreductase</t>
  </si>
  <si>
    <t>bGLC6P_c + nad_c &lt;=&gt; 6pgl_c + h_c + nadh_c</t>
  </si>
  <si>
    <t>C00003+C01172 &lt;=&gt; C00004+C00080+C01236</t>
  </si>
  <si>
    <t>SCO1937 and SCO6661</t>
  </si>
  <si>
    <t>1.1.1.363</t>
  </si>
  <si>
    <t>R02739</t>
  </si>
  <si>
    <t>alpha-D-Glucose 6-phosphate ketol-isomerase</t>
  </si>
  <si>
    <t>C00668_c &lt;=&gt; bGLC6P_c</t>
  </si>
  <si>
    <t>C00668 &lt;=&gt; C01172</t>
  </si>
  <si>
    <t>SCO1942 and SCO6659</t>
  </si>
  <si>
    <t>R02740</t>
  </si>
  <si>
    <t>C00668_c &lt;=&gt; C05345_c</t>
  </si>
  <si>
    <t>C00668 &lt;=&gt; C05345</t>
  </si>
  <si>
    <t>R09394</t>
  </si>
  <si>
    <t>GTP 3',8-cyclase [(8S)-3',8-cyclo-7,8-dihydroguanosine 5'-triphosphate-forming]</t>
  </si>
  <si>
    <t>C00030_c + amet_c + gtp_c + 5.0 h_c &lt;=&gt; C00028_c + C21310_c + dad_5_c + met_L_c</t>
  </si>
  <si>
    <t>C00019+C00030+C00044+C00080 &lt;=&gt; C00028+C00073+C05198+C21310</t>
  </si>
  <si>
    <t>SCO1821</t>
  </si>
  <si>
    <t>moaA</t>
  </si>
  <si>
    <t>Metabolic pathways or Folate biosynthesis</t>
  </si>
  <si>
    <t>4.1.99.22</t>
  </si>
  <si>
    <t>R08716</t>
  </si>
  <si>
    <t>cobalt-precorrin 3 dehydrogenase</t>
  </si>
  <si>
    <t>C17401_c &lt;=&gt; copre3_c + h_c</t>
  </si>
  <si>
    <t>C17401 &lt;=&gt; C00080+C11539</t>
  </si>
  <si>
    <t>Metabolic pathways or Porphyrin and chlorophyll metabolism</t>
  </si>
  <si>
    <t>R07772</t>
  </si>
  <si>
    <t>cobalt-precorrin 5A acylhydrolase</t>
  </si>
  <si>
    <t>C16242_c + h2o_c &lt;=&gt; C16243_c + acald_c</t>
  </si>
  <si>
    <t>C00001+C16242 &lt;=&gt; C00084+C16243</t>
  </si>
  <si>
    <t>3.7.1.12</t>
  </si>
  <si>
    <t>R07773</t>
  </si>
  <si>
    <t>S-adenosyl-L-methionine:cobalt-precorrin-5B (C1)-methyltransferase</t>
  </si>
  <si>
    <t>C16243_c + amet_c &lt;=&gt; ahcys_c + copre6_c + h_c</t>
  </si>
  <si>
    <t>C00019+C16243 &lt;=&gt; C00021+C00080+C11542</t>
  </si>
  <si>
    <t>R05554</t>
  </si>
  <si>
    <t>Ureidoglycine aminohydrolase</t>
  </si>
  <si>
    <t>C02091_c + h2o_c &lt;=&gt; nh4_c + urdglyc_c</t>
  </si>
  <si>
    <t>C00001+C02091 &lt;=&gt; C00014+C00603</t>
  </si>
  <si>
    <t>R02569</t>
  </si>
  <si>
    <t>acetyl-CoA:enzyme N6-(dihydrolipoyl)lysine S-acetyltransferase</t>
  </si>
  <si>
    <t>C15973_c + accoa_c + h_c &lt;=&gt; ADLIPO_c + coa_c</t>
  </si>
  <si>
    <t>C00024+C00080+C15973 &lt;=&gt; C00010+C01136</t>
  </si>
  <si>
    <t>SCO3815 and SCO3829</t>
  </si>
  <si>
    <t>bkdC2, SCGD3.30c, bkdC1, SCGD3.16c</t>
  </si>
  <si>
    <t>2.3.1.12</t>
  </si>
  <si>
    <t>R06643</t>
  </si>
  <si>
    <t>ACP_c + 9.0 h_c + 10.0 malcoa_c &lt;=&gt; C12354_c + 10.0 co2_c + 10.0 coa_c</t>
  </si>
  <si>
    <t>C00080+C00083+C00229 &lt;=&gt; C00010+C00011+C12354</t>
  </si>
  <si>
    <t>R11515</t>
  </si>
  <si>
    <t>malonyl-[acyl-carrier protein]:L-glutamine amido-ligase (AMP-forming)</t>
  </si>
  <si>
    <t>atp_c + gln_L_c + h2o_c + malACP_c &lt;=&gt; C21430_c + amp_c + glu_L_c + 2.0 h_c + ppi_c</t>
  </si>
  <si>
    <t>C00001+C00002+C00064+C01209 &lt;=&gt; C00013+C00020+C00025+C00080+C21430</t>
  </si>
  <si>
    <t>R03474</t>
  </si>
  <si>
    <t>[L-glutamate:ammonia ligase (ADP-forming)]-O4-(5'-adenylyl)-L-tyrosine:phosphate adenylyltransferase</t>
  </si>
  <si>
    <t>C01299_c + pi_c --&gt; C01281_c + adp_c</t>
  </si>
  <si>
    <t>C00009+C01299 =&gt; C00008+C01281</t>
  </si>
  <si>
    <t>SCO2234</t>
  </si>
  <si>
    <t>glnE, SC10B7.29c, SCBAC17D6.01c</t>
  </si>
  <si>
    <t>2.7.7.89</t>
  </si>
  <si>
    <t>R03473</t>
  </si>
  <si>
    <t>ATP:[L-glutamate:ammonia ligase (ADP-forming)] adenylyltransferase</t>
  </si>
  <si>
    <t>C01281_c + atp_c --&gt; C01299_c + ppi_c</t>
  </si>
  <si>
    <t>C00002+C01281 =&gt; C00013+C01299</t>
  </si>
  <si>
    <t>2.7.7.42</t>
  </si>
  <si>
    <t>R08165</t>
  </si>
  <si>
    <t>2-succinyl-5-enolpyruvyl-6-hydroxy-3-cyclohexene-1-carboxylate synthase</t>
  </si>
  <si>
    <t>ICHOR_c + akg_c --&gt; C16519_c + co2_c</t>
  </si>
  <si>
    <t>C00026+C00885 =&gt; C00011+C16519</t>
  </si>
  <si>
    <t>Ubiquinone and other terpenoid-quinone biosynthesis or Metabolic pathways or Biosynthesis of secondary metabolites</t>
  </si>
  <si>
    <t>R08166</t>
  </si>
  <si>
    <t>2-succinyl-6-hydroxy-2,4-cyclohexadiene-1-carboxylate synthase</t>
  </si>
  <si>
    <t>C16519_c --&gt; SHCHC_c + pyr_c</t>
  </si>
  <si>
    <t>C16519 =&gt; C00022+C05817</t>
  </si>
  <si>
    <t>R04386</t>
  </si>
  <si>
    <t>carboxybiotin-carboxyl-carrier-protein:acetyl-CoA carboxytransferase</t>
  </si>
  <si>
    <t>CCCP_c + accoa_c --&gt; BCCP_c + malcoa_c</t>
  </si>
  <si>
    <t>C00024+C04419 =&gt; C00083+C06250</t>
  </si>
  <si>
    <t>(SCO2445 and SCO2777 and SCO4921 and SCO6271)</t>
  </si>
  <si>
    <t>accA1, SC2C4.01c, SCAH10.36c, accC, SCC105.08, accA2, SCK13.13c, SCC24.16</t>
  </si>
  <si>
    <t>Kegg ID</t>
  </si>
  <si>
    <t>KEGG reaction string</t>
  </si>
  <si>
    <t>ConfidenceScore</t>
  </si>
  <si>
    <t>actint4ACPact_c + h_c + nadph_c --&gt; actint5aACPact_c + nadp_c</t>
  </si>
  <si>
    <t>SCO5072</t>
  </si>
  <si>
    <t>(SCO5071 or SCO5072 or SCO5074)</t>
  </si>
  <si>
    <t>SCO5071 SCO5072 SCO5074</t>
  </si>
  <si>
    <t>(SCO5023 or SCO5075)</t>
  </si>
  <si>
    <t>SCO5023 SCO5075</t>
  </si>
  <si>
    <t>((SCO5080 and SCO5092) or SCO5081)</t>
  </si>
  <si>
    <t>SCO5080 SCO5092 SCO5081</t>
  </si>
  <si>
    <t>ACTS17</t>
  </si>
  <si>
    <t>actVA-5/actVB monooxygenase 2</t>
  </si>
  <si>
    <t>dhkACPact_c + h_c + nadh_c + o2_c --&gt; h2o_c + hdhkACPact_c + nad_c</t>
  </si>
  <si>
    <t>C00004+C00007+C00080+C12436 =&gt; +C00001+C00003</t>
  </si>
  <si>
    <t>(SCO5080 and SCO5092)</t>
  </si>
  <si>
    <t>SCO5080 SCO5092</t>
  </si>
  <si>
    <t>actVA5 actVB</t>
  </si>
  <si>
    <t>Valton J, Mathevon C, Fontecave M, Nivière V, Ballou DP.#2008#Mechanism and regulation of the Two-component FMN-dependent monooxygenase ActVA-ActVB from Streptomyces coelicolor.#J Biol Chem.#283#10287-10296#</t>
  </si>
  <si>
    <t>ACTS18</t>
  </si>
  <si>
    <t>hydroxylated dihydrokalafungin thioesterase</t>
  </si>
  <si>
    <t>h2o_c + hdhkACPact_c --&gt; ACPact_c + h_c + hdhk_c</t>
  </si>
  <si>
    <t>+C00001 =&gt; C00080+C00229+C18358</t>
  </si>
  <si>
    <t>accoa_c + malACPact_c --&gt; actACPact_c + co2_c + coa_c</t>
  </si>
  <si>
    <t>C00024+C01209 =&gt; C00010+C00011+C05744</t>
  </si>
  <si>
    <t>(SCO5087 and SCO5088)</t>
  </si>
  <si>
    <t>SCO5087 SCO5088</t>
  </si>
  <si>
    <t>actACPact_c + malcoa_c --&gt; co2_c + coa_c + pk6ACPact_c</t>
  </si>
  <si>
    <t>C00083+C05744 =&gt; +C00010+C00011</t>
  </si>
  <si>
    <t>malcoa_c + pk6ACPact_c --&gt; co2_c + coa_c + pk8ACPact_c</t>
  </si>
  <si>
    <t>+C00083 =&gt; +C00010+C00011</t>
  </si>
  <si>
    <t>malcoa_c + pk8ACPact_c --&gt; co2_c + coa_c + pk10ACPact_c</t>
  </si>
  <si>
    <t>malcoa_c + pk10ACPact_c --&gt; co2_c + coa_c + pk12ACPact_c</t>
  </si>
  <si>
    <t>malcoa_c + pk12ACPact_c --&gt; co2_c + coa_c + pk14ACPact_c</t>
  </si>
  <si>
    <t>malcoa_c + pk14ACPact_c --&gt; co2_c + coa_c + pk16ACPact_c</t>
  </si>
  <si>
    <t>+C00083 =&gt; C00010+C00011+C12348</t>
  </si>
  <si>
    <t>ala-L_c + h2o_c + nad_c --&gt; h_c + nadh_c + nh4_c + pyr_c</t>
  </si>
  <si>
    <t>ala-L_c &lt;=&gt; ala-D_c</t>
  </si>
  <si>
    <t>akg_c + ala-L_c &lt;=&gt; glu-L_c + pyr_c</t>
  </si>
  <si>
    <t>(SCO4984 or SCO6222)</t>
  </si>
  <si>
    <t>SCO4984 SCO6222</t>
  </si>
  <si>
    <t>akg_c + ala-B_c &lt;=&gt; glu-L_c + msa_c</t>
  </si>
  <si>
    <t>(SCO5676 or SCO7034 or SCO3622)</t>
  </si>
  <si>
    <t>SCO5676 SCO7034 SCO3622</t>
  </si>
  <si>
    <t>asn-L_c + h2o_c --&gt; asp-L_c + nh4_c</t>
  </si>
  <si>
    <t>asp-L_c + atp_c + gln-L_c + h2o_c --&gt; amp_c + asn-L_c + glu-L_c + ppi_c</t>
  </si>
  <si>
    <t>C00001+C00002+C00049+C00064 =&gt; C00013+C00020+C00025+C00152</t>
  </si>
  <si>
    <t>asp-L_c + h2o_c + o2_c --&gt; h2o2_c + nh4_c + oaa_c</t>
  </si>
  <si>
    <t>akg_c + asp-L_c &lt;=&gt; glu-L_c + oaa_c</t>
  </si>
  <si>
    <t>(SCO4645 or SCO3658)</t>
  </si>
  <si>
    <t>SCO4645 SCO3658</t>
  </si>
  <si>
    <t>(SCO6701 or SCO6967 or SCO3079 or SCO6731)</t>
  </si>
  <si>
    <t>SCO6701 SCO6967 SCO3079 SCO6731</t>
  </si>
  <si>
    <t>(SCO2661 or SCO6670)</t>
  </si>
  <si>
    <t>SCO2661 SCO6670</t>
  </si>
  <si>
    <t>acmum6p_c + h2o_c --&gt; acgam6p_c + lac-D_c</t>
  </si>
  <si>
    <t>adn_c + h2o_c --&gt; ade_c + rib-D_c</t>
  </si>
  <si>
    <t>(SCO0199 or SCO0259 or SCO5262 or SCO7362)</t>
  </si>
  <si>
    <t>SCO0199 SCO0259 SCO5262 SCO7362</t>
  </si>
  <si>
    <t>(SCO4945 or SCO4271)</t>
  </si>
  <si>
    <t>SCO4945 SCO4271</t>
  </si>
  <si>
    <t>fald_c + h2o_c + nad_c --&gt; for_c + h_c + nadh_c</t>
  </si>
  <si>
    <t>h2o_c + nad_c + pacald_c --&gt; h_c + nadh_c + pac_c</t>
  </si>
  <si>
    <t>acald_c + h2o_c + nad_c --&gt; ac_c + h_c + nadh_c</t>
  </si>
  <si>
    <t>(SCO1174 or SCO1706 or SCO3420 or SCO4913 or SCO5679)</t>
  </si>
  <si>
    <t>SCO1174 SCO1706 SCO3420 SCO4913 SCO5679</t>
  </si>
  <si>
    <t>alltt_c + h2o_c &lt;=&gt; C02091-1 + co2_c + nh4_c</t>
  </si>
  <si>
    <t>C00001+C00499 &lt;=&gt; C00011+C00014+C02091</t>
  </si>
  <si>
    <t>Microbial metabolism in diverse environments or Purine metabolism</t>
  </si>
  <si>
    <t>malt_c + malttr_c --&gt; glc-D_c + maltttr_c</t>
  </si>
  <si>
    <t>C00208+C01835 =&gt; C00267+C02052</t>
  </si>
  <si>
    <t>malt_c + maltttr_c --&gt; glc-D_c + maltpt_c</t>
  </si>
  <si>
    <t>C00208+C02052 =&gt; +C00267</t>
  </si>
  <si>
    <t>malt_c + maltpt_c --&gt; glc-D_c + malthx_c</t>
  </si>
  <si>
    <t>+C00208 =&gt; C00267+C01936</t>
  </si>
  <si>
    <t>malt_c + malthx_c --&gt; glc-D_c + malthp_c</t>
  </si>
  <si>
    <t>C00208+C01936 =&gt; +C00267</t>
  </si>
  <si>
    <t>arab-L_c &lt;=&gt; rbl-L_c</t>
  </si>
  <si>
    <t>celb_c + h2o_c --&gt; 2.0 glc-D_c</t>
  </si>
  <si>
    <t>C00001+C00185 =&gt; C00267</t>
  </si>
  <si>
    <t>(SCO0293 or SCO0458 or SCO1059 or SCO2531 or SCO2798 or SCO5685 or SCO6597 or SCO6604 or SCO7031 or SCO7558)</t>
  </si>
  <si>
    <t>SCO0293 SCO0458 SCO1059 SCO2531 SCO2798 SCO5685 SCO6597 SCO6604 SCO7031 SCO7558</t>
  </si>
  <si>
    <t>cytd_c + h2o_c --&gt; csn_c + rib-D_c</t>
  </si>
  <si>
    <t>abt-D_c + nad_c --&gt; h_c + nadh_c + xylu-D_c</t>
  </si>
  <si>
    <t>(SCO2758 or SCO2786 or SCO2943 or SCO4860)</t>
  </si>
  <si>
    <t>SCO2758 SCO2786 SCO2943 SCO4860</t>
  </si>
  <si>
    <t>2ddglcn_c + atp_c --&gt; 2ddg6p_c + adp_c</t>
  </si>
  <si>
    <t>C00002+C00204 =&gt; C00008+C04442</t>
  </si>
  <si>
    <t>(SCO0851 or SCO3474 or SCO3494)</t>
  </si>
  <si>
    <t>SCO0851 SCO3474 SCO3494</t>
  </si>
  <si>
    <t>(SCO6732 or SCO4384)</t>
  </si>
  <si>
    <t>SCO6732 SCO4384</t>
  </si>
  <si>
    <t>atp_c + dha_c --&gt; adp_c + dhap_c</t>
  </si>
  <si>
    <t>C00002+C00184 =&gt; C00008+C00111</t>
  </si>
  <si>
    <t>5dh4dglc_c --&gt; 25dptn_c + co2_c + h2o_c</t>
  </si>
  <si>
    <t>C00679 =&gt; C00001+C00011+C00433</t>
  </si>
  <si>
    <t>(SCO1895 or SCO2543)</t>
  </si>
  <si>
    <t>SCO1895 SCO2543</t>
  </si>
  <si>
    <t>atp_c + drib_c --&gt; 2dr5p_c + adp_c</t>
  </si>
  <si>
    <t>C00002+C01801 =&gt; C00008+C00673</t>
  </si>
  <si>
    <t>tartr-D_c --&gt; h2o_c + oaa_c</t>
  </si>
  <si>
    <t>(SCO0274 or SCO0541)</t>
  </si>
  <si>
    <t>SCO0274 SCO0541</t>
  </si>
  <si>
    <t>for_c + nad_c --&gt; co2_c + h_c + nadh_c</t>
  </si>
  <si>
    <t>C00003+C00058 =&gt; C00004+C00011+C00080</t>
  </si>
  <si>
    <t>atp_c + f1p_c --&gt; adp_c + fdp_c</t>
  </si>
  <si>
    <t>C00002+C01094 =&gt; C00008+C00354</t>
  </si>
  <si>
    <t>dgal6p_c &lt;=&gt; tag6p-D_c</t>
  </si>
  <si>
    <t>galctn-D_c --&gt; 2dh3dgal_c + h2o_c</t>
  </si>
  <si>
    <t>(SCO2401 or SCO3475)</t>
  </si>
  <si>
    <t>SCO2401 SCO3475</t>
  </si>
  <si>
    <t>atp_c + gal_c &lt;=&gt; adp_c + gal1p_c</t>
  </si>
  <si>
    <t>C00002+C00124 &lt;=&gt; C00008+C00446</t>
  </si>
  <si>
    <t>h2o_c + melib_c --&gt; gal_c + glc-D_c</t>
  </si>
  <si>
    <t>C00001+C05402 =&gt; C00124+C00267</t>
  </si>
  <si>
    <t>accoa_c + glc-D_c &lt;=&gt; acglc-D_c + coa_c</t>
  </si>
  <si>
    <t>C00024+C00267 &lt;=&gt; C00010+C02655</t>
  </si>
  <si>
    <t>glyald_c + h2o_c + nad_c &lt;=&gt; glyc-R_c + h_c + nadh_c</t>
  </si>
  <si>
    <t>atp_c + glyc_c --&gt; adp_c + glyc3p_c</t>
  </si>
  <si>
    <t>C00002+C00116 =&gt; C00008+C00093</t>
  </si>
  <si>
    <t>(SCO0509 or SCO1660 or SCO7004)</t>
  </si>
  <si>
    <t>SCO0509 SCO1660 SCO7004</t>
  </si>
  <si>
    <t>atp_c + glcn_c --&gt; 6pgc_c + adp_c</t>
  </si>
  <si>
    <t>C00002+C00257 =&gt; C00008+C00345</t>
  </si>
  <si>
    <t>(SCO1591 or SCO3834 or SCO5385)</t>
  </si>
  <si>
    <t>SCO1591 SCO3834 SCO5385</t>
  </si>
  <si>
    <t>atp_c + man_c --&gt; adp_c + man6p_c</t>
  </si>
  <si>
    <t>C00002+C00159 =&gt; C00008+C00275</t>
  </si>
  <si>
    <t>atp_c + fru_c --&gt; adp_c + f6p_c</t>
  </si>
  <si>
    <t>C00002+C00095 =&gt; C00008+C00085</t>
  </si>
  <si>
    <t>5dglcn_c + h_c + nadh_c &lt;=&gt; idon-L_c + nad_c</t>
  </si>
  <si>
    <t>5dglcn_c + h_c + nadph_c --&gt; idon-L_c + nadp_c</t>
  </si>
  <si>
    <t>h2o_c + lcts_c --&gt; gal_c + glc-D_c</t>
  </si>
  <si>
    <t>C00001+C00243 =&gt; C00124+C00267</t>
  </si>
  <si>
    <t>(SCO0766 or SCO3479 or SCO5689 or SCO6347 or SCO6457 or SCO7407)</t>
  </si>
  <si>
    <t>SCO0766 SCO3479 SCO5689 SCO6347 SCO6457 SCO7407</t>
  </si>
  <si>
    <t>h2o_c + lald-L_c + nad_c --&gt; h_c + lac-L_c + nadh_c</t>
  </si>
  <si>
    <t>lyx-L_c --&gt; xylu-L_c</t>
  </si>
  <si>
    <t>h2o_c + malt_c --&gt; 2.0 glc-D_c</t>
  </si>
  <si>
    <t>C00001+C00208 =&gt; C00267</t>
  </si>
  <si>
    <t>(SCO1394 or SCO2228 or SCO3780 or SCO7010)</t>
  </si>
  <si>
    <t>SCO1394 SCO2228 SCO3780 SCO7010</t>
  </si>
  <si>
    <t>h2o_c + melt_c --&gt; gal_c + sbt-D_c</t>
  </si>
  <si>
    <t>h2o_c + malttr_c --&gt; glc-D_c + malt_c</t>
  </si>
  <si>
    <t>C00001+C01835 =&gt; C00208+C00267</t>
  </si>
  <si>
    <t>h2o_e + malttr_e --&gt; glc-D_e + malt_e</t>
  </si>
  <si>
    <t>(SCO7019 or SCO7020)</t>
  </si>
  <si>
    <t>SCO7019 SCO7020</t>
  </si>
  <si>
    <t>h2o_c + maltttr_c --&gt; glc-D_c + malttr_c</t>
  </si>
  <si>
    <t>C00001+C02052 =&gt; C00267+C01835</t>
  </si>
  <si>
    <t>h2o_e + maltttr_e --&gt; glc-D_e + malttr_e</t>
  </si>
  <si>
    <t>h2o_c + maltpt_c --&gt; glc-D_c + maltttr_c</t>
  </si>
  <si>
    <t>+C00001 =&gt; C00267+C02052</t>
  </si>
  <si>
    <t>h2o_e + maltpt_e --&gt; glc-D_e + maltttr_e</t>
  </si>
  <si>
    <t>h2o_c + malthx_c --&gt; glc-D_c + maltpt_c</t>
  </si>
  <si>
    <t>C00001+C01936 =&gt; +C00267</t>
  </si>
  <si>
    <t>h2o_e + malthx_e --&gt; glc-D_e + maltpt_e</t>
  </si>
  <si>
    <t>h2o_c + malthp_c --&gt; glc-D_c + malthx_c</t>
  </si>
  <si>
    <t>+C00001 =&gt; C00267+C01936</t>
  </si>
  <si>
    <t>h2o_e + malthp_e --&gt; glc-D_e + malthx_e</t>
  </si>
  <si>
    <t>(SCO5442 or SCO7334)</t>
  </si>
  <si>
    <t>SCO5442 SCO7334</t>
  </si>
  <si>
    <t>oxalcoa_c --&gt; co2_c + forcoa_c</t>
  </si>
  <si>
    <t>C00313 =&gt; C00011+C00798</t>
  </si>
  <si>
    <t>(SCO5144 and (SCO6701 or SCO6967 or SCO3079 or SCO6731))</t>
  </si>
  <si>
    <t>SCO5144 SCO6701 SCO6967 SCO3079 SCO6731</t>
  </si>
  <si>
    <t>(SCO7471 and SCO7472 and SCO7473 and SCO7474 and SCO7475)</t>
  </si>
  <si>
    <t>SCO7471 SCO7472 SCO7473 SCO7474 SCO7475</t>
  </si>
  <si>
    <t>h2o_c + phaccoa_c --&gt; coa_c + pac_c</t>
  </si>
  <si>
    <t>C00001+C00582 =&gt; C00010+C07086</t>
  </si>
  <si>
    <t>atp_c + tag6p-D_c --&gt; adp_c + tagdp-D_c</t>
  </si>
  <si>
    <t>C00002+C01097 =&gt; C00008+C03785</t>
  </si>
  <si>
    <t>(SCO5426 or SCO2119 or SCO1214)</t>
  </si>
  <si>
    <t>SCO5426 SCO2119 SCO1214</t>
  </si>
  <si>
    <t>(SCO3028 or SCO4916 or SCO1388)</t>
  </si>
  <si>
    <t>SCO3028 SCO4916 SCO1388</t>
  </si>
  <si>
    <t>C00620   &lt;=&gt; C00117</t>
  </si>
  <si>
    <t>atp_c + rib-D_c --&gt; adp_c + r5p_c</t>
  </si>
  <si>
    <t>C00002+C00121 =&gt; C00008+C00117</t>
  </si>
  <si>
    <t>atp_c + rbl-L_c --&gt; adp_c + ru5p-L_c</t>
  </si>
  <si>
    <t>C00002+C00508 =&gt; C00008+C01101</t>
  </si>
  <si>
    <t>ru5p-L_c &lt;=&gt; xu5p-D_c</t>
  </si>
  <si>
    <t>atp_c + rml_c --&gt; adp_c + rml1p_c</t>
  </si>
  <si>
    <t>C00002+C00861 =&gt; C00008+C01131</t>
  </si>
  <si>
    <t>rml1p_c &lt;=&gt; dhap_c + lald-L_c</t>
  </si>
  <si>
    <t>o2_c + sbt-D_c --&gt; fru_c + h2o2_c</t>
  </si>
  <si>
    <t>h2o_c + sucr_c --&gt; fru_c + glc-D_c</t>
  </si>
  <si>
    <t>C00001+C00089 =&gt; C00095+C00267</t>
  </si>
  <si>
    <t>akg_c + o2_c + taur_c --&gt; aacald_c + co2_c + so3_c + succ_c</t>
  </si>
  <si>
    <t>C00007+C00026+C00245 =&gt; C00011+C00042+C00094+C06735</t>
  </si>
  <si>
    <t>(SCO7507 or SCO7357)</t>
  </si>
  <si>
    <t>SCO7507 SCO7357</t>
  </si>
  <si>
    <t>tagdp-D_c &lt;=&gt; dhap_c + g3p_c</t>
  </si>
  <si>
    <t>(SCO5848 and SCO5852)</t>
  </si>
  <si>
    <t>SCO5848 SCO5852</t>
  </si>
  <si>
    <t>g6p_c + udpg_c --&gt; tre6p_c + udp_c</t>
  </si>
  <si>
    <t>C00029+C00092 =&gt; C00015+C00689</t>
  </si>
  <si>
    <t>2h3oppan_c + h_c + nadh_c &lt;=&gt; glyc-R_c + nad_c</t>
  </si>
  <si>
    <t>(SCO2988 or SCO3137 or SCO3326 or SCO3739)</t>
  </si>
  <si>
    <t>SCO2988 SCO3137 SCO3326 SCO3739</t>
  </si>
  <si>
    <t>h2o_c + uri_c --&gt; rib-D_c + ura_c</t>
  </si>
  <si>
    <t>xu5p-L_c --&gt; ru5p-L_c</t>
  </si>
  <si>
    <t>xyl-D_c &lt;=&gt; xylu-D_c</t>
  </si>
  <si>
    <t>glc-D_c &lt;=&gt; fru_c</t>
  </si>
  <si>
    <t>C00267 &lt;=&gt; C00095</t>
  </si>
  <si>
    <t>atp_c + xylu-D_c --&gt; adp_c + xu5p-D_c</t>
  </si>
  <si>
    <t>C00002+C00310 =&gt; C00008+C00231</t>
  </si>
  <si>
    <t>(SCO1170 or SCO2462)</t>
  </si>
  <si>
    <t>SCO1170 SCO2462</t>
  </si>
  <si>
    <t>atp_c + xylu-L_c --&gt; adp_c + xu5p-L_c</t>
  </si>
  <si>
    <t>C00002+C00312 =&gt; C00008+C03291</t>
  </si>
  <si>
    <t>o2_c + xylt_c --&gt; h2o2_c + xylu-D_c</t>
  </si>
  <si>
    <t>accoa_c + glx_c + h2o_c --&gt; coa_c + mal-L_c</t>
  </si>
  <si>
    <t>C00001+C00024+C00048 =&gt; C00010+C00149</t>
  </si>
  <si>
    <t>(SCO0983 or SCO6243)</t>
  </si>
  <si>
    <t>SCO0983 SCO6243</t>
  </si>
  <si>
    <t>mal-L_c + nad_c --&gt; co2_c + h_c + nadh_c + pyr_c</t>
  </si>
  <si>
    <t>C00003+C00149 =&gt; C00004+C00011+C00022+C00080</t>
  </si>
  <si>
    <t>mal-L_c + nadp_c --&gt; co2_c + h_c + nadph_c + pyr_c</t>
  </si>
  <si>
    <t>C00006+C00149 =&gt; C00005+C00011+C00022+C00080</t>
  </si>
  <si>
    <t>h2o_c + ppi_c --&gt; 2.0 pi_c</t>
  </si>
  <si>
    <t>C00001+C00013 =&gt; C00009</t>
  </si>
  <si>
    <t>co2_c + h2o_c + pep_c --&gt; oaa_c + pi_c</t>
  </si>
  <si>
    <t>C00001+C00011+C00074 =&gt; C00009+C00036</t>
  </si>
  <si>
    <t>4hglusa_c + h2o_c + nad_c --&gt; e4hglu_c + h_c + nadh_c</t>
  </si>
  <si>
    <t>4abut_c + akg_c --&gt; glu-L_c + sucsal_c</t>
  </si>
  <si>
    <t>(SCO5676 or SCO7034)</t>
  </si>
  <si>
    <t>SCO5676 SCO7034</t>
  </si>
  <si>
    <t>4abutn_c + h2o_c + nad_c --&gt; 4abut_c + h_c + nadh_c</t>
  </si>
  <si>
    <t>(SCO5657 or SCO5666)</t>
  </si>
  <si>
    <t>SCO5657 SCO5666</t>
  </si>
  <si>
    <t>accoa_c + glu-L_c --&gt; acglu_c + coa_c</t>
  </si>
  <si>
    <t>C00024+C00025 =&gt; C00010+C00624</t>
  </si>
  <si>
    <t>(SCO1579 or SCO3376)</t>
  </si>
  <si>
    <t>SCO1579 SCO3376</t>
  </si>
  <si>
    <t>acorn_c + akg_c &lt;=&gt; acg5sa_c + glu-L_c</t>
  </si>
  <si>
    <t>amet_c --&gt; ametam_c + co2_c</t>
  </si>
  <si>
    <t>C00019 =&gt; C00011+C01137</t>
  </si>
  <si>
    <t>h2o_c + progly_c --&gt; gly_c + pro-L_c</t>
  </si>
  <si>
    <t>(SCO2018 or SCO2635 or SCO2643)</t>
  </si>
  <si>
    <t>SCO2018 SCO2635 SCO2643</t>
  </si>
  <si>
    <t>15dap_c + ametam_c --&gt; 5mta_c + na15dap_c</t>
  </si>
  <si>
    <t>C01137+C01672 =&gt; C00170+C16565</t>
  </si>
  <si>
    <t>(SCO3655 or SCO2455)</t>
  </si>
  <si>
    <t>SCO3655 SCO2455</t>
  </si>
  <si>
    <t>arg-L_c + h2o_c --&gt; citr-L_c + nh4_c</t>
  </si>
  <si>
    <t>(SCO0613 or SCO5975)</t>
  </si>
  <si>
    <t>SCO0613 SCO5975</t>
  </si>
  <si>
    <t>argsuc_c &lt;=&gt; arg-L_c + fum_c</t>
  </si>
  <si>
    <t>asp-L_c + atp_c + citr-L_c --&gt; amp_c + argsuc_c + ppi_c</t>
  </si>
  <si>
    <t>C00002+C00049+C00327 =&gt; C00013+C00020+C03406</t>
  </si>
  <si>
    <t>2.0 atp_c + gln-L_c + h2o_c + hco3_c --&gt; 2.0 adp_c + cbp_c + glu-L_c + pi_c</t>
  </si>
  <si>
    <t>C00001+C00002+C00064+C00288 =&gt; C00008+C00009+C00025+C00169</t>
  </si>
  <si>
    <t>(SCO1483 and SCO1484)</t>
  </si>
  <si>
    <t>SCO1483 SCO1484</t>
  </si>
  <si>
    <t>cptrc_c + h2o_c --&gt; co2_c + nh4_c + ptrc_c</t>
  </si>
  <si>
    <t>C00001+C00436 =&gt; C00011+C00014+C00134</t>
  </si>
  <si>
    <t>(SCO0852 or SCO2298 or SCO3473 or SCO3495)</t>
  </si>
  <si>
    <t>SCO0852 SCO2298 SCO3473 SCO3495</t>
  </si>
  <si>
    <t>akg_c + e4hglu_c --&gt; 4h2oglt_c + glu-L_c</t>
  </si>
  <si>
    <t>glu5sa_c --&gt; 1pyr5c_c + h2o_c</t>
  </si>
  <si>
    <t>C01165 =&gt; C00001+C03912</t>
  </si>
  <si>
    <t>atp_c + glu-L_c --&gt; adp_c + glu5p_c</t>
  </si>
  <si>
    <t>1p3h5c_c + h_c + nadph_c --&gt; 4hpro-LT_c + nadp_c</t>
  </si>
  <si>
    <t>cbp_c + orn_c --&gt; citr-L_c + pi_c</t>
  </si>
  <si>
    <t>C00077+C00169 =&gt; C00009+C00327</t>
  </si>
  <si>
    <t>orn_c --&gt; co2_c + ptrc_c</t>
  </si>
  <si>
    <t>C00077 =&gt; C00011+C00134</t>
  </si>
  <si>
    <t>akg_c + orn_c --&gt; glu-L_c + glu5sa_c</t>
  </si>
  <si>
    <t>acorn_c + glu-L_c &lt;=&gt; acglu_c + orn_c</t>
  </si>
  <si>
    <t>1pyr5c_c + 2.0 h2o_c + nad_c --&gt; glu-L_c + h_c + nadh_c</t>
  </si>
  <si>
    <t>1pyr5c_c + h_c + nadph_c --&gt; nadp_c + pro-L_c</t>
  </si>
  <si>
    <t>1p3h5c_c + h2o_c &lt;=&gt; 4hglusa_c</t>
  </si>
  <si>
    <t>C00001+C04281 &lt;=&gt; C05938</t>
  </si>
  <si>
    <t>fad_c + pro-L_c --&gt; 1pyr5c_c + fadh2_c</t>
  </si>
  <si>
    <t>C00016+C00148 =&gt; C01352+C03912</t>
  </si>
  <si>
    <t>akg_c + ptrc_c --&gt; 4abutn_c + glu-L_c</t>
  </si>
  <si>
    <t>glu5sa_c + h2o_c + nad_c --&gt; glu-L_c + h_c + nadh_c</t>
  </si>
  <si>
    <t>h2o_c + nadp_c + sucsal_c --&gt; h_c + nadph_c + succ_c</t>
  </si>
  <si>
    <t>(SCO1204 or SCO4780 or SCO7035)</t>
  </si>
  <si>
    <t>SCO1204 SCO4780 SCO7035</t>
  </si>
  <si>
    <t>h2o_c + urea_c --&gt; co2_c + 2.0 nh4_c</t>
  </si>
  <si>
    <t>C00001+C00086 =&gt; C00011+C00014</t>
  </si>
  <si>
    <t>((SCO1234 and SCO1235 and SCO1236) or (SCO5525 and SCO5526))</t>
  </si>
  <si>
    <t>SCO1234 SCO1235 SCO1236 SCO5525 SCO5526</t>
  </si>
  <si>
    <t>(SCO6702 and SCO6703)</t>
  </si>
  <si>
    <t>SCO6702 SCO6703</t>
  </si>
  <si>
    <t>4cml_c --&gt; 5odhf2a_c + co2_c</t>
  </si>
  <si>
    <t>C01278 =&gt; C00011+C03586</t>
  </si>
  <si>
    <t>(SCO6339 or SCO6697)</t>
  </si>
  <si>
    <t>SCO6339 SCO6697</t>
  </si>
  <si>
    <t>CCbuttc_c --&gt; 4cml_c</t>
  </si>
  <si>
    <t>C01163 =&gt; C01278</t>
  </si>
  <si>
    <t>5odhf2a_c + h2o_c --&gt; 3oxoadp_c</t>
  </si>
  <si>
    <t>C00001+C03586 =&gt; C00846</t>
  </si>
  <si>
    <t>34dhbz_c + o2_c --&gt; CCbuttc_c</t>
  </si>
  <si>
    <t>C00007+C00230 =&gt; C01163</t>
  </si>
  <si>
    <t>(SCO6699 and SCO6700)</t>
  </si>
  <si>
    <t>SCO6699 SCO6700</t>
  </si>
  <si>
    <t>(SCO5415 and (SCO4800 or SCO6833))</t>
  </si>
  <si>
    <t>SCO5415 SCO4800 SCO6833</t>
  </si>
  <si>
    <t>(SCO2387 and SCO3249)</t>
  </si>
  <si>
    <t>SCO2387 SCO3249</t>
  </si>
  <si>
    <t>h2o_c + hexACPcda_c --&gt; ACPcda_c + hxa_c</t>
  </si>
  <si>
    <t>C00001+C05749 =&gt; C00229+C01585</t>
  </si>
  <si>
    <t>R05778</t>
  </si>
  <si>
    <t>4hpglx_c + glu-L_c &lt;=&gt; 4hpgly_c + akg_c</t>
  </si>
  <si>
    <t>5mthf_c + glu-L_c --&gt; meglu_c + thf_c</t>
  </si>
  <si>
    <t>C00025+C00440 =&gt; C00101+C01046</t>
  </si>
  <si>
    <t>4hpgly_c + asn-L_c + 3.0 asp-L_c + 11.0 atp_c + ephxcoa_c + gly_c + meglu_c + ser-L_c + thr-L_c + 2.0 trp-L_c --&gt; CDAint1_c + 11.0 amp_c + coa_c + 11.0 ppi_c</t>
  </si>
  <si>
    <t>+C00002+C00037+C00049+C00065+C00078+C00152+C00188+C01046+C12323 =&gt; +C00010+C00013+C00020</t>
  </si>
  <si>
    <t>(SCO3230 and SCO3231 and SCO3232)</t>
  </si>
  <si>
    <t>SCO3230 SCO3231 SCO3232</t>
  </si>
  <si>
    <t>CDAint2_c + atp_c --&gt; CDA_c + adp_c</t>
  </si>
  <si>
    <t>C00002+C12024 =&gt; +C00008</t>
  </si>
  <si>
    <t>accoa_c + malACPcda_c --&gt; actACPcda_c + co2_c + coa_c</t>
  </si>
  <si>
    <t>(SCO3246 and SCO3249)</t>
  </si>
  <si>
    <t>SCO3246 SCO3249</t>
  </si>
  <si>
    <t>(SCO1815 or SCO1345 or SCO1346 or SCO4501 or SCO1831 or SCO4681 or SCO0330)</t>
  </si>
  <si>
    <t>SCO1815 SCO1345 SCO1346 SCO4501 SCO1831 SCO4681 SCO0330</t>
  </si>
  <si>
    <t>butACPcda_c + malACPcda_c --&gt; 3ohexACPcda_c + ACPcda_c + co2_c</t>
  </si>
  <si>
    <t>C01209+C05745 =&gt; C00011+C00229+C05746</t>
  </si>
  <si>
    <t>malACP_c + ocACP_c --&gt; 3odecACP_c + ACP_c + co2_c</t>
  </si>
  <si>
    <t>C01209+C05752 =&gt; C00011+C00229+C05753</t>
  </si>
  <si>
    <t>(SCO0548 or (SCO2390 or SCO1266))</t>
  </si>
  <si>
    <t>SCO0548 SCO2390 SCO1266</t>
  </si>
  <si>
    <t>malACP_c + nonACP_c --&gt; 3oundcaACP_c + ACP_c + co2_c</t>
  </si>
  <si>
    <t>C00173+C01209 =&gt; +C00011+C00229</t>
  </si>
  <si>
    <t>dcaACP_c + malACP_c --&gt; 3oddecACP_c + ACP_c + co2_c</t>
  </si>
  <si>
    <t>C01209+C05755 =&gt; C00011+C00229+C05756</t>
  </si>
  <si>
    <t>cdec3eACP_c + malACP_c --&gt; 3ocddec5eACP_c + ACP_c + co2_c</t>
  </si>
  <si>
    <t>malACP_c + undcaACP_c --&gt; 3otridcaACP_c + ACP_c + co2_c</t>
  </si>
  <si>
    <t>ddcaACP_c + malACP_c --&gt; 3omrsACP_c + ACP_c + co2_c</t>
  </si>
  <si>
    <t>C01209+C05223 =&gt; C00011+C00229+C05759</t>
  </si>
  <si>
    <t>cddec5eACP_c + malACP_c --&gt; 3ocmrs7eACP_c + ACP_c + co2_c</t>
  </si>
  <si>
    <t>malACP_c + tridcaACP_c --&gt; 3optdcaACP_c + ACP_c + co2_c</t>
  </si>
  <si>
    <t>malACP_c + myrsACP_c --&gt; 3opalmACP_c + ACP_c + co2_c</t>
  </si>
  <si>
    <t>C01209+C05761 =&gt; C00011+C00229+C05762</t>
  </si>
  <si>
    <t>malACP_c + tdeACP_c --&gt; 3ocpalm9eACP_c + ACP_c + co2_c</t>
  </si>
  <si>
    <t>malACP_c + ptdcaACP_c --&gt; 3ohepdcaACP_c + ACP_c + co2_c</t>
  </si>
  <si>
    <t>malACP_c + palmACP_c --&gt; 3ooctdACP_c + ACP_c + co2_c</t>
  </si>
  <si>
    <t>C01209+C05764 =&gt; C00011+C00229+C16219</t>
  </si>
  <si>
    <t>hdeACP_c + malACP_c --&gt; 3ocvac11eACP_c + ACP_c + co2_c</t>
  </si>
  <si>
    <t>malACP_c + ppACP_c --&gt; 3optnACP_c + ACP_c + co2_c</t>
  </si>
  <si>
    <t>butACP_c + malACP_c --&gt; 3ohexACP_c + ACP_c + co2_c</t>
  </si>
  <si>
    <t>C00173+C01209 =&gt; C00011+C00229+C05746</t>
  </si>
  <si>
    <t>malACP_c + ptnACP_c --&gt; 3ohepACP_c + ACP_c + co2_c</t>
  </si>
  <si>
    <t>hexACP_c + malACP_c --&gt; 3ooctACP_c + ACP_c + co2_c</t>
  </si>
  <si>
    <t>C00173+C01209 =&gt; C00011+C00229+C05750</t>
  </si>
  <si>
    <t>hepACP_c + malACP_c --&gt; 3ononACP_c + ACP_c + co2_c</t>
  </si>
  <si>
    <t>aiC9ACP_c + malACP_c --&gt; 3oaiC11ACP_c + ACP_c + co2_c</t>
  </si>
  <si>
    <t>aiC11ACP_c + malACP_c --&gt; 3oaiC13ACP_c + ACP_c + co2_c</t>
  </si>
  <si>
    <t>aiC13ACP_c + malACP_c --&gt; 3oaiC15ACP_c + ACP_c + co2_c</t>
  </si>
  <si>
    <t>aiC15ACP_c + malACP_c --&gt; 3oaiC17ACP_c + ACP_c + co2_c</t>
  </si>
  <si>
    <t>2mbACP_c + malACP_c --&gt; 3oaiC7ACP_c + ACP_c + co2_c</t>
  </si>
  <si>
    <t>aiC7ACP_c + malACP_c --&gt; 3oaiC9ACP_c + ACP_c + co2_c</t>
  </si>
  <si>
    <t>iC8ACP_c + malACP_c --&gt; 3oiC10ACP_c + ACP_c + co2_c</t>
  </si>
  <si>
    <t>iC9ACP_c + malACP_c --&gt; 3oiC11ACP_c + ACP_c + co2_c</t>
  </si>
  <si>
    <t>iC10ACP_c + malACP_c --&gt; 3oiC12ACP_c + ACP_c + co2_c</t>
  </si>
  <si>
    <t>iC11ACP_c + malACP_c --&gt; 3oiC13ACP_c + ACP_c + co2_c</t>
  </si>
  <si>
    <t>iC12ACP_c + malACP_c --&gt; 3oiC14ACP_c + ACP_c + co2_c</t>
  </si>
  <si>
    <t>iC13ACP_c + malACP_c --&gt; 3oiC15ACP_c + ACP_c + co2_c</t>
  </si>
  <si>
    <t>iC14ACP_c + malACP_c --&gt; 3oiC16ACP_c + ACP_c + co2_c</t>
  </si>
  <si>
    <t>iC15ACP_c + malACP_c --&gt; 3oiC17ACP_c + ACP_c + co2_c</t>
  </si>
  <si>
    <t>iC16ACP_c + malACP_c --&gt; 3oiC18ACP_c + ACP_c + co2_c</t>
  </si>
  <si>
    <t>ibACP_c + malACP_c --&gt; 3oiC6ACP_c + ACP_c + co2_c</t>
  </si>
  <si>
    <t>ivACP_c + malACP_c --&gt; 3oiC7ACP_c + ACP_c + co2_c</t>
  </si>
  <si>
    <t>iC6ACP_c + malACP_c --&gt; 3oiC8ACP_c + ACP_c + co2_c</t>
  </si>
  <si>
    <t>iC7ACP_c + malACP_c --&gt; 3oiC9ACP_c + ACP_c + co2_c</t>
  </si>
  <si>
    <t>2.0 ala-D_c + atp_c --&gt; adp_c + alaala_c + pi_c</t>
  </si>
  <si>
    <t>C00002+C00133 =&gt; C00008+C00009+C00993</t>
  </si>
  <si>
    <t>alaala_c + h2o_c --&gt; 2.0 ala-D_c</t>
  </si>
  <si>
    <t>ala-D_c + atp_c + lac-D_c --&gt; adp_c + alalac_c + pi_c</t>
  </si>
  <si>
    <t>C00002+C00133+C00256 =&gt; C00008+C00009+C19694</t>
  </si>
  <si>
    <t>+C00004+C00080 =&gt; C00003+C00173</t>
  </si>
  <si>
    <t>+C00005+C00080 =&gt; C00006+C00173</t>
  </si>
  <si>
    <t>C00004+C00080+C04246 =&gt; C00003+C00173</t>
  </si>
  <si>
    <t>C00005+C00080+C04246 =&gt; C00006+C00173</t>
  </si>
  <si>
    <t>C00004+C00080+C05748 =&gt; C00003+C00173</t>
  </si>
  <si>
    <t>C00005+C00080+C05748 =&gt; C00006+C00173</t>
  </si>
  <si>
    <t>dcacoa_c + h2o_c --&gt; coa_c + dca_c</t>
  </si>
  <si>
    <t>C00001+C05274 =&gt; C00010+C01571</t>
  </si>
  <si>
    <t>(SCO1153 or SCO2773)</t>
  </si>
  <si>
    <t>SCO1153 SCO2773</t>
  </si>
  <si>
    <t>ddcacoa_c + h2o_c --&gt; coa_c + ddca_c</t>
  </si>
  <si>
    <t>C00001+C01832 =&gt; C00010+C02679</t>
  </si>
  <si>
    <t>h2o_c + tdcoa_c --&gt; coa_c + ttdca_c</t>
  </si>
  <si>
    <t>C00001+C02593 =&gt; C00010+C06424</t>
  </si>
  <si>
    <t>h2o_c + tdecoa_c --&gt; coa_c + ttdcea_c</t>
  </si>
  <si>
    <t>+C00001 =&gt; +C00010</t>
  </si>
  <si>
    <t>h2o_c + pmtcoa_c --&gt; coa_c + hdca_c</t>
  </si>
  <si>
    <t>C00001+C00154 =&gt; C00010+C00249</t>
  </si>
  <si>
    <t>h2o_c + hdcoa_c --&gt; coa_c + hdcea_c</t>
  </si>
  <si>
    <t>C00001+C05272 =&gt; C00010+C08362</t>
  </si>
  <si>
    <t>h2o_c + stcoa_c --&gt; coa_c + ocdca_c</t>
  </si>
  <si>
    <t>C00001+C00412 =&gt; C00010+C01530</t>
  </si>
  <si>
    <t>h2o_c + odecoa_c --&gt; coa_c + ocdcea_c</t>
  </si>
  <si>
    <t>C00001+C00510 =&gt; C00010+C00712</t>
  </si>
  <si>
    <t>h2o_c + hxcoa_c --&gt; coa_c + hxa_c</t>
  </si>
  <si>
    <t>C00001+C05270 =&gt; C00010+C01585</t>
  </si>
  <si>
    <t>h2o_c + occoa_c --&gt; coa_c + octa_c</t>
  </si>
  <si>
    <t>C00001+C01944 =&gt; C00010+C06423</t>
  </si>
  <si>
    <t>(SCO6196 or SCO6195 or SCO2131 or SCO2444 or SCO2561 or SCO2720 or SCO3436 or SCO4006 or SCO5983 or SCO6552 or SCO6968 or SCO7244)</t>
  </si>
  <si>
    <t>SCO6196 SCO6195 SCO2131 SCO2444 SCO2561 SCO2720 SCO3436 SCO4006 SCO5983 SCO6552 SCO6968 SCO7244</t>
  </si>
  <si>
    <t>accoa_c + gam1p_c --&gt; acgam1p_c + coa_c</t>
  </si>
  <si>
    <t>C00024+C06156 =&gt; C00010+C04501</t>
  </si>
  <si>
    <t>g1p_c + utp_c --&gt; ppi_c + udpg_c</t>
  </si>
  <si>
    <t>C00075+C00103 =&gt; C00013+C00029</t>
  </si>
  <si>
    <t>gdpmann_c + h2o_c --&gt; gmp_c + man1p_c</t>
  </si>
  <si>
    <t>C00001+C00096 =&gt; C00144+C00636</t>
  </si>
  <si>
    <t>f6p_c + gln-L_c --&gt; gam6p_c + glu-L_c</t>
  </si>
  <si>
    <t>(SCO2789 or SCO4740)</t>
  </si>
  <si>
    <t>SCO2789 SCO4740</t>
  </si>
  <si>
    <t>glu-D_c &lt;=&gt; glu-L_c</t>
  </si>
  <si>
    <t>gtp_c + man1p_c --&gt; gdpmann_c + ppi_c</t>
  </si>
  <si>
    <t>C00044+C00636 =&gt; C00013+C00096</t>
  </si>
  <si>
    <t>(SCO1388 or SCO3039)</t>
  </si>
  <si>
    <t>SCO1388 SCO3039</t>
  </si>
  <si>
    <t>h2o_c + mi1p-D_c --&gt; inost_c + pi_c</t>
  </si>
  <si>
    <t>C05754 &lt;=&gt; C00173</t>
  </si>
  <si>
    <t>(SCO0749 or SCO6179)</t>
  </si>
  <si>
    <t>SCO0749 SCO6179</t>
  </si>
  <si>
    <t>26dap-M_c + atp_c + uamag_c --&gt; adp_c + pi_c + ugmd_c</t>
  </si>
  <si>
    <t>C00002+C00680+C00692 =&gt; C00008+C00009+C04877</t>
  </si>
  <si>
    <t>h2o_c + 2.0 nad_c + uacmam_c --&gt; 2.0 h_c + 2.0 nadh_c + uacmamu_c</t>
  </si>
  <si>
    <t>(SCO4773 or SCO5050)</t>
  </si>
  <si>
    <t>SCO4773 SCO5050</t>
  </si>
  <si>
    <t>(SCO2949 or SCO5998)</t>
  </si>
  <si>
    <t>SCO2949 SCO5998</t>
  </si>
  <si>
    <t>acgam1p_c + utp_c --&gt; ppi_c + uacgam_c</t>
  </si>
  <si>
    <t>C00075+C04501 =&gt; C00013+C00043</t>
  </si>
  <si>
    <t>uacgam_c + uagmda_c --&gt; uaagmda_c + udp_c</t>
  </si>
  <si>
    <t>C00043+C05897 =&gt; C00015+C05898</t>
  </si>
  <si>
    <t>atp_c + glu-D_c + uama_c --&gt; adp_c + pi_c + uamag_c</t>
  </si>
  <si>
    <t>C00002+C00217+C01212 =&gt; C00008+C00009+C00692</t>
  </si>
  <si>
    <t>ala-L_c + atp_c + uamr_c --&gt; adp_c + pi_c + uama_c</t>
  </si>
  <si>
    <t>C00002+C00041+C01050 =&gt; C00008+C00009+C01212</t>
  </si>
  <si>
    <t>h2o_c + udcpdp_c --&gt; pi_c + udcpp_c</t>
  </si>
  <si>
    <t>C00001+C04574 =&gt; C00009+C17556</t>
  </si>
  <si>
    <t>(SCO1326 or SCO7047)</t>
  </si>
  <si>
    <t>SCO1326 SCO7047</t>
  </si>
  <si>
    <t>h2o_c + 2.0 nad_c + udpg_c --&gt; 2.0 h_c + 2.0 nadh_c + udpglcur_c</t>
  </si>
  <si>
    <t>alaala_c + atp_c + ugmd_c --&gt; adp_c + pi_c + ugmda_c</t>
  </si>
  <si>
    <t>C00002+C00993+C04877 =&gt; C00008+C00009+C04882</t>
  </si>
  <si>
    <t>cit_c &lt;=&gt; acon-C_c + h2o_c</t>
  </si>
  <si>
    <t>acon-C_c + h2o_c &lt;=&gt; icit_c</t>
  </si>
  <si>
    <t>akg_c + coa_c + nad_c --&gt; co2_c + h_c + nadh_c + succoa_c</t>
  </si>
  <si>
    <t>C00003+C00010+C00026 =&gt; C00004+C00011+C00080+C00091</t>
  </si>
  <si>
    <t>(SCO5281 and (SCO2181 or SCO7123) and (SCO0884 or SCO2180 or SCO4919))</t>
  </si>
  <si>
    <t>SCO5281 SCO2181 SCO7123 SCO0884 SCO2180 SCO4919</t>
  </si>
  <si>
    <t>akg_c + coa_c + nadp_c --&gt; co2_c + h_c + nadph_c + succoa_c</t>
  </si>
  <si>
    <t>C00006+C00010+C00026 =&gt; C00005+C00011+C00080+C00091</t>
  </si>
  <si>
    <t>(((SCO4594 and SCO4595) or (SCO6269 and SCO6270)) and SCO0681)</t>
  </si>
  <si>
    <t>SCO4594 SCO4595 SCO6269 SCO6270 SCO0681</t>
  </si>
  <si>
    <t>(SCO2033 or SCO6471)</t>
  </si>
  <si>
    <t>SCO2033 SCO6471</t>
  </si>
  <si>
    <t>accoa_c + h2o_c + oaa_c --&gt; cit_c + coa_c</t>
  </si>
  <si>
    <t>C00001+C00024+C00036 =&gt; C00010+C00158</t>
  </si>
  <si>
    <t>(SCO2736 or SCO4388 or SCO5832)</t>
  </si>
  <si>
    <t>SCO2736 SCO4388 SCO5832</t>
  </si>
  <si>
    <t>fum_c + h2o_c &lt;=&gt; mal-L_c</t>
  </si>
  <si>
    <t>(SCO5042 or SCO5044)</t>
  </si>
  <si>
    <t>SCO5042 SCO5044</t>
  </si>
  <si>
    <t>icit_c + nadp_c &lt;=&gt; akg_c + co2_c + h_c + nadph_c</t>
  </si>
  <si>
    <t>C00006+C00311 &lt;=&gt; C00005+C00011+C00026+C00080</t>
  </si>
  <si>
    <t>mal-L_c + nad_c &lt;=&gt; h_c + nadh_c + oaa_c</t>
  </si>
  <si>
    <t>((SCO4808 and SCO4809) or (SCO6585 and SCO6586))</t>
  </si>
  <si>
    <t>SCO4808 SCO4809 SCO6585 SCO6586</t>
  </si>
  <si>
    <t>(SCO4293 or SCO5355)</t>
  </si>
  <si>
    <t>SCO4293 SCO5355</t>
  </si>
  <si>
    <t>dad-5_c + h2o_c --&gt; 5drib_c + ade_c</t>
  </si>
  <si>
    <t>adocbip_c + gtp_c --&gt; agdpcbi_c + ppi_c</t>
  </si>
  <si>
    <t>C00044+C06509 =&gt; C00013+C06510</t>
  </si>
  <si>
    <t>ACP_c + h2o_c --&gt; apoACP_c + pan4p_c</t>
  </si>
  <si>
    <t>C00001+C00229 =&gt; C01134+C03688</t>
  </si>
  <si>
    <t>ACPact_c + h2o_c --&gt; apoACPact_c + pan4p_c</t>
  </si>
  <si>
    <t>ACPcda_c + h2o_c --&gt; apoACPcda_c + pan4p_c</t>
  </si>
  <si>
    <t>ACPredL_c + h2o_c --&gt; apoACPredL_c + pan4p_c</t>
  </si>
  <si>
    <t>ACPredN_c + h2o_c --&gt; apoACPredN_c + pan4p_c</t>
  </si>
  <si>
    <t>ACPredQ_c + h2o_c --&gt; apoACPredQ_c + pan4p_c</t>
  </si>
  <si>
    <t>apoACP_c + coa_c --&gt; ACP_c + pap_c</t>
  </si>
  <si>
    <t>C00010+C03688 =&gt; C00054+C00229</t>
  </si>
  <si>
    <t>apoACPact_c + coa_c --&gt; ACPact_c + pap_c</t>
  </si>
  <si>
    <t>apoACPcda_c + coa_c --&gt; ACPcda_c + pap_c</t>
  </si>
  <si>
    <t>apoACPredL_c + coa_c --&gt; ACPredL_c + pap_c</t>
  </si>
  <si>
    <t>apoACPredN_c + coa_c --&gt; ACPredN_c + pap_c</t>
  </si>
  <si>
    <t>apoACPredQ_c + coa_c --&gt; ACPredQ_c + pap_c</t>
  </si>
  <si>
    <t>4adcho_c --&gt; 4abz_c + pyr_c</t>
  </si>
  <si>
    <t>C11355 =&gt; C00022+C00568</t>
  </si>
  <si>
    <t>adcobhex_c + appl_c + atp_c --&gt; adocbi_c + adp_c + pi_c</t>
  </si>
  <si>
    <t>C00002+C05771+C06507 =&gt; C00008+C00009+C06508</t>
  </si>
  <si>
    <t>adcobhex_c + applp_c + atp_c --&gt; adocbip_c + adp_c + pi_c</t>
  </si>
  <si>
    <t>C00002+C04122+C06507 =&gt; C00008+C00009+C06509</t>
  </si>
  <si>
    <t>chor_c + gln-L_c --&gt; 4adcho_c + glu-L_c</t>
  </si>
  <si>
    <t>adcobdam_c + 4.0 atp_c + 4.0 gln-L_c + 4.0 h2o_c --&gt; adcobhex_c + 4.0 adp_c + 4.0 glu-L_c + 4.0 pi_c</t>
  </si>
  <si>
    <t>C00001+C00002+C00064+C06506 =&gt; C00008+C00009+C00025+C06507</t>
  </si>
  <si>
    <t>adocbi_c + atp_c --&gt; adocbip_c + adp_c</t>
  </si>
  <si>
    <t>C00002+C06508 =&gt; C00008+C06509</t>
  </si>
  <si>
    <t>ahdt_c + 3.0 h2o_c --&gt; dhnpt_c + 3.0 pi_c</t>
  </si>
  <si>
    <t>C00001+C04895 =&gt; C00009+C04874</t>
  </si>
  <si>
    <t>(SCO0828 or SCO1290 or SCO2068 or SCO2286)</t>
  </si>
  <si>
    <t>SCO0828 SCO1290 SCO2068 SCO2286</t>
  </si>
  <si>
    <t>ala-D_c + pydx5p_c --&gt; pyam5p_c + pyr_c</t>
  </si>
  <si>
    <t>(SCO1087 or SCO4837 or SCO5470 or SCO5364)</t>
  </si>
  <si>
    <t>SCO1087 SCO4837 SCO5470 SCO5364</t>
  </si>
  <si>
    <t>ala-L_c + pydx5p_c --&gt; pyam5p_c + pyr_c</t>
  </si>
  <si>
    <t>8aonn_c + amet_c + h_c &lt;=&gt; amob_c + dann_c</t>
  </si>
  <si>
    <t>C00019+C00080+C01092 &lt;=&gt; C01037+C04425</t>
  </si>
  <si>
    <t>2dmmql9_c + amet_c --&gt; ahcys_c + mql9_c</t>
  </si>
  <si>
    <t>C00019+C19847 =&gt; C00021+C05819</t>
  </si>
  <si>
    <t>(SCO4556 or SCO5940)</t>
  </si>
  <si>
    <t>SCO4556 SCO5940</t>
  </si>
  <si>
    <t>ala-L_c + pimACP_c --&gt; 8aonn_c + ACP_c + co2_c</t>
  </si>
  <si>
    <t>(SCO1243 or SCO5890)</t>
  </si>
  <si>
    <t>SCO1243 SCO5890</t>
  </si>
  <si>
    <t>(SCO2688 or SCO6058 or SCO4106)</t>
  </si>
  <si>
    <t>SCO2688 SCO6058 SCO4106</t>
  </si>
  <si>
    <t>asp-L_c --&gt; ala-B_c + co2_c</t>
  </si>
  <si>
    <t>C00049 =&gt; C00011+C00099</t>
  </si>
  <si>
    <t>(SCO0978 and SCO3416)</t>
  </si>
  <si>
    <t>SCO0978 SCO3416</t>
  </si>
  <si>
    <t>asp-L_c + fum_c --&gt; iasp_c + succ_c</t>
  </si>
  <si>
    <t>asp-L_c + o2_c --&gt; h2o2_c + iasp_c</t>
  </si>
  <si>
    <t>atp_c + btn_c --&gt; btamp_c + ppi_c</t>
  </si>
  <si>
    <t>C00002+C00120 =&gt; C00013+C05921</t>
  </si>
  <si>
    <t>(SCO3181 or SCO3827)</t>
  </si>
  <si>
    <t>SCO3181 SCO3827</t>
  </si>
  <si>
    <t>https://www.hindawi.com/journals/ab/2014/808569/</t>
  </si>
  <si>
    <t>bmoco_c + gtp_c --&gt; bmoco1gdp_c + ppi_c</t>
  </si>
  <si>
    <t>+C00044 =&gt; +C00013</t>
  </si>
  <si>
    <t>bmoco1gdp_c + gtp_c --&gt; bmocogdp_c + ppi_c</t>
  </si>
  <si>
    <t>2fe2s_c + amet_c + dtbt_c --&gt; 2fe1s_c + btn_c + dad-5_c + met-L_c</t>
  </si>
  <si>
    <t>+C00019+C01909 =&gt; +C00073+C00120+C05198</t>
  </si>
  <si>
    <t>bwco_c + gtp_c --&gt; bwco1gdp_c + ppi_c</t>
  </si>
  <si>
    <t>bwco1gdp_c + gtp_c --&gt; bwcogdp_c + ppi_c</t>
  </si>
  <si>
    <t>atp_c + cbl1_c &lt;=&gt; adocbl_c + pppi_c</t>
  </si>
  <si>
    <t>C00002+C00853 &lt;=&gt; C00194+C00536</t>
  </si>
  <si>
    <t>4c2me_c + atp_c --&gt; 2p4c2me_c + adp_c</t>
  </si>
  <si>
    <t>C00002+C11435 =&gt; C00008+C11436</t>
  </si>
  <si>
    <t>chor_c + ins_c + pep_c --&gt; co2_c + futal_c + h2o_c + pi_c + pyr_c</t>
  </si>
  <si>
    <t>C00074+C00251+C00294 =&gt; C00001+C00009+C00011+C00022+C16999</t>
  </si>
  <si>
    <t>atp_c + cys-L_c + igam_c --&gt; amp_c + cigam_c + ppi_c</t>
  </si>
  <si>
    <t>C00002+C00097+C19702 =&gt; C00013+C00020+C19703</t>
  </si>
  <si>
    <t>atp_c + cobalt2_c + h2o_c + hgbam_c --&gt; adp_c + co2dam_c + h_c + pi_c</t>
  </si>
  <si>
    <t>C00001+C00002+C00175+C06503  =&gt; C00008+C00009+C00080+C06504</t>
  </si>
  <si>
    <t>amet_c + copre2_c &lt;=&gt; C17401-1 + ahcys_c</t>
  </si>
  <si>
    <t>C00019+C11538 &lt;=&gt; C00021+C17401</t>
  </si>
  <si>
    <t>R11372</t>
  </si>
  <si>
    <t>C21310-1 + h2o_c &lt;=&gt; cpmp_c + ppi_c</t>
  </si>
  <si>
    <t>C00001+C21310 &lt;=&gt; C00013+C18239</t>
  </si>
  <si>
    <t>SCO3180</t>
  </si>
  <si>
    <t>4.6.1.17</t>
  </si>
  <si>
    <t>2.0 amet_c + cpppg3_c --&gt; 2.0 co2_c + 2.0 dad-5_c + 2.0 met-L_c + pppg9_c</t>
  </si>
  <si>
    <t>2.0 atp_c + cobya_c + 2.0 gln-L_c + h2o_c --&gt; 2.0 adp_c + co2dam_c + 2.0 glu-L_c + ppi_c</t>
  </si>
  <si>
    <t>C00001+C00002+C00064+C05773 =&gt; C00008+C00013+C00025+C06504</t>
  </si>
  <si>
    <t>ru5p-D_c --&gt; db4p_c + for_c</t>
  </si>
  <si>
    <t>C00199 =&gt; C00058+C15556</t>
  </si>
  <si>
    <t>atp_c + co2_c + dann_c --&gt; adp_c + dtbt_c + pi_c</t>
  </si>
  <si>
    <t>C00002+C00011+C01037 =&gt; C00008+C00009+C01909</t>
  </si>
  <si>
    <t>atp_c + dhpt_c + glu-L_c --&gt; adp_c + dhf_c + pi_c</t>
  </si>
  <si>
    <t>C00002+C00025+C00921 =&gt; C00008+C00009+C00415</t>
  </si>
  <si>
    <t>dhna_c + nndp_c --&gt; 2dmmql9_c + co2_c + ppi_c</t>
  </si>
  <si>
    <t>C03657+C04145 =&gt; C00011+C00013+C19847</t>
  </si>
  <si>
    <t xml:space="preserve">C04874 &lt;=&gt; </t>
  </si>
  <si>
    <t>25drapp_c + h2o_c --&gt; 5apru_c + nh4_c</t>
  </si>
  <si>
    <t>C00001+C01304 =&gt; C00014+C01268</t>
  </si>
  <si>
    <t>(SCO3398 or SCO5141)</t>
  </si>
  <si>
    <t>SCO3398 SCO5141</t>
  </si>
  <si>
    <t>(SCO0185 or SCO0565 or SCO5250 or SCO6763)</t>
  </si>
  <si>
    <t>SCO0185 SCO0565 SCO5250 SCO6763</t>
  </si>
  <si>
    <t>dnad_c + h2o_c --&gt; amp_c + nicrnt_c</t>
  </si>
  <si>
    <t>C00001+C00857 =&gt; C00020+C01185</t>
  </si>
  <si>
    <t>atp_c + dpcoa_c --&gt; adp_c + coa_c</t>
  </si>
  <si>
    <t>C00002+C00882 =&gt; C00008+C00010</t>
  </si>
  <si>
    <t>2dhp_c + h_c + nadph_c --&gt; nadp_c + pant-R_c</t>
  </si>
  <si>
    <t>g3p_c + pyr_c --&gt; co2_c + dxyl5p_c</t>
  </si>
  <si>
    <t>C00022+C00118 =&gt; C00011+C11437</t>
  </si>
  <si>
    <t>(SCO6013 or SCO6768)</t>
  </si>
  <si>
    <t>SCO6013 SCO6768</t>
  </si>
  <si>
    <t>atp_c + dxyl_c --&gt; adp_c + dxyl5p_c</t>
  </si>
  <si>
    <t>C00002+C06257 =&gt; C00008+C11437</t>
  </si>
  <si>
    <t>e4p_c + h2o_c + nad_c &lt;=&gt; 4per_c + h_c + nadh_c</t>
  </si>
  <si>
    <t>(SCO1947 or SCO7040 or SCO7511)</t>
  </si>
  <si>
    <t>SCO1947 SCO7040 SCO7511</t>
  </si>
  <si>
    <t>atp_c + fmn_c --&gt; fad_c + ppi_c</t>
  </si>
  <si>
    <t>C00002+C00061 =&gt; C00013+C00016</t>
  </si>
  <si>
    <t>(SCO3295 or SCO6102)</t>
  </si>
  <si>
    <t>SCO3295 SCO6102</t>
  </si>
  <si>
    <t>(SCO0401 or SCO4469)</t>
  </si>
  <si>
    <t>SCO0401 SCO4469</t>
  </si>
  <si>
    <t>atp_c + gdp_c --&gt; amp_c + ppgpp_c</t>
  </si>
  <si>
    <t>C00002+C00035 =&gt; C00020+C01228</t>
  </si>
  <si>
    <t>(SCO1513 or SCO5794)</t>
  </si>
  <si>
    <t>SCO1513 SCO5794</t>
  </si>
  <si>
    <t>atp_c + glu-L_c + trnaglu_c --&gt; amp_c + glutrna_c + ppi_c</t>
  </si>
  <si>
    <t>gthrd_c + h2o_c --&gt; cgly_c + glu-L_c</t>
  </si>
  <si>
    <t>(SCO5945 or SCO6407 or SCO6444)</t>
  </si>
  <si>
    <t>SCO5945 SCO6407 SCO6444</t>
  </si>
  <si>
    <t>gtp_c + h2o_c --&gt; ahdt_c + for_c</t>
  </si>
  <si>
    <t>C00001+C00044 =&gt; C00058+C04895</t>
  </si>
  <si>
    <t>gtp_c + 3.0 h2o_c --&gt; 25drapp_c + for_c + ppi_c</t>
  </si>
  <si>
    <t>C00001+C00044 =&gt; C00013+C00058+C01304</t>
  </si>
  <si>
    <t>(SCO1441 or SCO2687)</t>
  </si>
  <si>
    <t>SCO1441 SCO2687</t>
  </si>
  <si>
    <t>gtp_c + 2.0 h2o_c --&gt; 2a5farapp_c + ppi_c</t>
  </si>
  <si>
    <t>C00001+C00044 =&gt; C00013+C15563</t>
  </si>
  <si>
    <t>gdptp_c + h2o_c --&gt; pi_c + ppgpp_c</t>
  </si>
  <si>
    <t>C00001+C04494 =&gt; C00009+C01228</t>
  </si>
  <si>
    <t>(SCO3093 or SCO3348)</t>
  </si>
  <si>
    <t>SCO3093 SCO3348</t>
  </si>
  <si>
    <t>atp_c + gtp_c --&gt; amp_c + gdptp_c</t>
  </si>
  <si>
    <t>C00002+C00044 =&gt; C00020+C04494</t>
  </si>
  <si>
    <t>2.0 atp_c + 2.0 gln-L_c + h2o_c + hgbyr_c --&gt; 2.0 adp_c + 2.0 glu-L_c + hgbam_c + ppi_c</t>
  </si>
  <si>
    <t xml:space="preserve">C00001+C00002+C00064+C06399 =&gt; C00008+C00013+C00025+C06503 </t>
  </si>
  <si>
    <t>(SCO7343 or SCO3318)</t>
  </si>
  <si>
    <t>SCO7343 SCO3318</t>
  </si>
  <si>
    <t>4ahmmp_c + atp_c --&gt; 4ampm_c + adp_c</t>
  </si>
  <si>
    <t>C00002+C01279 =&gt; C00008+C04556</t>
  </si>
  <si>
    <t>4ahmmp_c + ctp_c --&gt; 4ampm_c + cdp_c</t>
  </si>
  <si>
    <t>C00063+C01279 =&gt; C00112+C04556</t>
  </si>
  <si>
    <t>4ahmmp_c + utp_c --&gt; 4ampm_c + udp_c</t>
  </si>
  <si>
    <t>C00075+C01279 =&gt; C00015+C04556</t>
  </si>
  <si>
    <t>4ahmmp_c + gtp_c --&gt; 4ampm_c + gdp_c</t>
  </si>
  <si>
    <t>C00044+C01279 =&gt; C00035+C04556</t>
  </si>
  <si>
    <t>6hmhpt_c + atp_c --&gt; 6hmhptpp_c + amp_c</t>
  </si>
  <si>
    <t>C00002+C01300 =&gt; C00020+C04807</t>
  </si>
  <si>
    <t>h2o_c + mi1p-L_c + uacgam_c --&gt; iacgam_c + pi_c + udp_c</t>
  </si>
  <si>
    <t>C00001+C00043+C04006 =&gt; C00009+C00015+C19784</t>
  </si>
  <si>
    <t>cys-L_c + iscs_c --&gt; ala-L_c + iscssh_c</t>
  </si>
  <si>
    <t>(SCO5126 or SCO4967)</t>
  </si>
  <si>
    <t>SCO5126 SCO4967</t>
  </si>
  <si>
    <t>C16240-1 + lipoamp_c &lt;=&gt; amp_c + lipopb_c</t>
  </si>
  <si>
    <t>C16238+C16240 &lt;=&gt; C00020+C16237</t>
  </si>
  <si>
    <t>Lipoic acid metabolism or Metabolic pathways</t>
  </si>
  <si>
    <t>ocACP_c --&gt; ACP_c + octapb_c</t>
  </si>
  <si>
    <t>C05752 =&gt; C00229+C16236</t>
  </si>
  <si>
    <t>4fe4s_c + 2.0 amet_c + nad_c + octapb_c --&gt; 2fe2s_c + 2.0 dad-5_c + 2.0 fe2_c + lipopb_c + 2.0 met-L_c + nadh_c</t>
  </si>
  <si>
    <t>C00019+C01209 =&gt; +C00021</t>
  </si>
  <si>
    <t>(SCO5696 or SCO6767)</t>
  </si>
  <si>
    <t>SCO5696 SCO6767</t>
  </si>
  <si>
    <t>2me4p_c + ctp_c --&gt; 4c2me_c + ppi_c</t>
  </si>
  <si>
    <t>C00063+C11434 =&gt; C00013+C11435</t>
  </si>
  <si>
    <t>(SCO5486 and SCO5201)</t>
  </si>
  <si>
    <t>SCO5486 SCO5201</t>
  </si>
  <si>
    <t>mobd_c + mptamp_c --&gt; amp_c + h2o_c + moco_c</t>
  </si>
  <si>
    <t>C06232+C19848 =&gt; C00001+C00020+C18237</t>
  </si>
  <si>
    <t>gtp_c + moco_c --&gt; mocogdp_c + ppi_c</t>
  </si>
  <si>
    <t>C00044+C18237 =&gt; +C00013</t>
  </si>
  <si>
    <t>atp_c + mpt_c --&gt; mptamp_c + ppi_c</t>
  </si>
  <si>
    <t>C00002+C05924 =&gt; C00013+C19848</t>
  </si>
  <si>
    <t>atp_c + moadcoo_c --&gt; moadamp_c + ppi_c</t>
  </si>
  <si>
    <t>+C00002 =&gt; +C00013</t>
  </si>
  <si>
    <t>h2o_c + nad_c --&gt; amp_c + nmn_c</t>
  </si>
  <si>
    <t>C00001+C00003 =&gt; C00020+C00455</t>
  </si>
  <si>
    <t>atp_c + nad_c --&gt; adp_c + nadp_c</t>
  </si>
  <si>
    <t>C00002+C00003 =&gt; C00006+C00008</t>
  </si>
  <si>
    <t>atp_c + dnad_c + nh4_c --&gt; amp_c + nad_c + ppi_c</t>
  </si>
  <si>
    <t>C00002+C00014+C00857 =&gt; C00003+C00013+C00020</t>
  </si>
  <si>
    <t>atp_c + dnad_c + gln-L_c + h2o_c --&gt; amp_c + glu-L_c + nad_c + ppi_c</t>
  </si>
  <si>
    <t>C00001+C00002+C00064+C00857 =&gt; C00003+C00013+C00020+C00025</t>
  </si>
  <si>
    <t>atp_c + h2o_c + h_c + nac_c + prpp_c --&gt; adp_c + nicrnt_c + pi_c + ppi_c</t>
  </si>
  <si>
    <t>C00001+C00002+C00080+C00119+C00253 =&gt; C00008+C00009+C00013+C01185</t>
  </si>
  <si>
    <t>(SCO0171 or SCO2917)</t>
  </si>
  <si>
    <t>SCO0171 SCO2917</t>
  </si>
  <si>
    <t>(SCO1554 or SCO2175)</t>
  </si>
  <si>
    <t>SCO1554 SCO2175</t>
  </si>
  <si>
    <t>prpp_c + quln_c --&gt; co2_c + nicrnt_c + ppi_c</t>
  </si>
  <si>
    <t>C00119+C03722 =&gt; C00011+C00013+C01185</t>
  </si>
  <si>
    <t>atp_c + octa_c --&gt; amp_c + octapb_c + ppi_c</t>
  </si>
  <si>
    <t>C00002+C06423 =&gt; C00013+C00020+C16236</t>
  </si>
  <si>
    <t>(SCO0330 or SCO1345 or SCO1346 or SCO1815 or SCO1831 or SCO4501 or SCO4681)</t>
  </si>
  <si>
    <t>SCO0330 SCO1345 SCO1346 SCO1815 SCO1831 SCO4501 SCO4681</t>
  </si>
  <si>
    <t>glu-L_c + ohpb_c &lt;=&gt; akg_c + phthr_c</t>
  </si>
  <si>
    <t>gmeACP_c + malACP_c --&gt; ACP_c + co2_c + opmeACP_c</t>
  </si>
  <si>
    <t>+C01209 =&gt; +C00011+C00229</t>
  </si>
  <si>
    <t>ala-B_c + atp_c + pant-R_c --&gt; amp_c + pnto-R_c + ppi_c</t>
  </si>
  <si>
    <t>C00002+C00099+C00522 =&gt; C00013+C00020+C00864</t>
  </si>
  <si>
    <t>amet_c + pre4_c --&gt; ahcys_c + pre5_c</t>
  </si>
  <si>
    <t>C00019+C06407 =&gt; C00021+C06416</t>
  </si>
  <si>
    <t>amet_c + pre3b_c --&gt; ahcys_c + pre4_c</t>
  </si>
  <si>
    <t>C00019+C06406 =&gt; C00021+C06407</t>
  </si>
  <si>
    <t>amet_c + dscl_c --&gt; ahcys_c + pre3a_c</t>
  </si>
  <si>
    <t>C00019+C02463 =&gt; C00021+C05772</t>
  </si>
  <si>
    <t>h_c + nadh_c + o2_c + pre3a_c --&gt; h2o_c + nad_c + pre3b_c</t>
  </si>
  <si>
    <t>amet_c + h2o_c + pre5_c --&gt; ac_c + ahcys_c + pre6a_c</t>
  </si>
  <si>
    <t>C00001+C00019+C06416 =&gt; C00021+C00033+C06320</t>
  </si>
  <si>
    <t>2.0 amet_c + pre6b_c --&gt; 2.0 ahcys_c + co2_c + pre8_c</t>
  </si>
  <si>
    <t>C00019+C06319 =&gt; C00011+C00021+C06408</t>
  </si>
  <si>
    <t>(SCO1555 or SCO1856)</t>
  </si>
  <si>
    <t>SCO1555 SCO1856</t>
  </si>
  <si>
    <t>pre8_c --&gt; hgbyr_c</t>
  </si>
  <si>
    <t>C06408 =&gt; C06399</t>
  </si>
  <si>
    <t>PCPredO_c + h2o_c --&gt; apoPCPredO_c + pan4p_c</t>
  </si>
  <si>
    <t>+C00001 =&gt; +C01134</t>
  </si>
  <si>
    <t>apoPCPredO_c + coa_c --&gt; PCPredO_c + pap_c</t>
  </si>
  <si>
    <t>+C00010 =&gt; +C00054</t>
  </si>
  <si>
    <t>(SCO4387 or SCO4418)</t>
  </si>
  <si>
    <t>SCO4387 SCO4418</t>
  </si>
  <si>
    <t>atp_c + pnto-R_c --&gt; 4ppan_c + adp_c</t>
  </si>
  <si>
    <t>C00002+C00864 =&gt; C00008+C03492</t>
  </si>
  <si>
    <t>(SCO3380 or SCO4738)</t>
  </si>
  <si>
    <t>SCO3380 SCO4738</t>
  </si>
  <si>
    <t>2.0 5aop_c --&gt; 2.0 h2o_c + ppbng_c</t>
  </si>
  <si>
    <t>C00430 =&gt; C00001+C00931</t>
  </si>
  <si>
    <t>4ppcys_c --&gt; co2_c + pan4p_c</t>
  </si>
  <si>
    <t>C04352 =&gt; C00011+C01134</t>
  </si>
  <si>
    <t>4ppan_c + ctp_c + cys-L_c --&gt; 4ppcys_c + cmp_c + ppi_c</t>
  </si>
  <si>
    <t>C00063+C00097+C03492 =&gt; C00013+C00055+C04352</t>
  </si>
  <si>
    <t>atp_c + pan4p_c --&gt; dpcoa_c + ppi_c</t>
  </si>
  <si>
    <t>C00002+C01134 =&gt; C00013+C00882</t>
  </si>
  <si>
    <t>atp_c + pydam_c --&gt; adp_c + pyam5p_c</t>
  </si>
  <si>
    <t>C00002+C00534 =&gt; C00008+C00647</t>
  </si>
  <si>
    <t>atp_c + pydx_c --&gt; adp_c + pydx5p_c</t>
  </si>
  <si>
    <t>C00002+C00250 =&gt; C00008+C00018</t>
  </si>
  <si>
    <t>atp_c + pydxn_c --&gt; adp_c + pdx5p_c</t>
  </si>
  <si>
    <t>C00002+C00314 =&gt; C00008+C00627</t>
  </si>
  <si>
    <t>dhap_c + gln-L_c + ru5p-D_c --&gt; glu-L_c + 3.0 h2o_c + pi_c + pydx5p_c</t>
  </si>
  <si>
    <t>C00064+C00111+C00199 =&gt; C00001+C00009+C00018+C00025</t>
  </si>
  <si>
    <t>(SCO1522 and SCO1523)</t>
  </si>
  <si>
    <t>SCO1522 SCO1523</t>
  </si>
  <si>
    <t>dhap_c + iasp_c --&gt; 2.0 h2o_c + pi_c + quln_c</t>
  </si>
  <si>
    <t>C00111+C05840 =&gt; C00001+C00009+C03722</t>
  </si>
  <si>
    <t>atp_c + ribflv_c --&gt; adp_c + fmn_c</t>
  </si>
  <si>
    <t>C00002+C00255 =&gt; C00008+C00061</t>
  </si>
  <si>
    <t>2fe1s_c + atp_c + h2o_c + sufbcd_c + sufsesh_c --&gt; adp_c + 5.0 h_c + pi_c + sufbcd-2fe2s_c + sufse_c</t>
  </si>
  <si>
    <t>(SCO1925 and SCO1922 and SCO1924 and SCO1921)</t>
  </si>
  <si>
    <t>SCO1925 SCO1922 SCO1924 SCO1921</t>
  </si>
  <si>
    <t>atp_c + fadh2_c + 2.0 fe2_c + h2o_c + sufbcd_c + 2.0 sufsesh_c --&gt; adp_c + fad_c + 7.0 h_c + pi_c + sufbcd-2fe2s_c + 2.0 sufse_c</t>
  </si>
  <si>
    <t>atp_c + fadh2_c + 2.0 fe2_c + h2o_c + sufbcd-2fe2s_c + 2.0 sufsesh_c --&gt; adp_c + fad_c + 7.0 h_c + pi_c + sufbcd-2fe2s2_c + 2.0 sufse_c</t>
  </si>
  <si>
    <t>4.0 h_c + sufbcd-2fe2s_c --&gt; 2fe2s_c + sufbcd_c</t>
  </si>
  <si>
    <t>(SCO1925 and SCO1922 and SCO1924)</t>
  </si>
  <si>
    <t>SCO1925 SCO1922 SCO1924</t>
  </si>
  <si>
    <t>fadh2_c + sufbcd-2fe2s2_c --&gt; fad_c + sufbcd-4fe4s_c</t>
  </si>
  <si>
    <t>+C01352 =&gt; +C00016</t>
  </si>
  <si>
    <t>4.0 h_c + sufbcd-4fe4s_c --&gt; 4fe4s_c + sufbcd_c</t>
  </si>
  <si>
    <t>cys-L_c + sufse_c --&gt; ala-L_c + sufsesh_c</t>
  </si>
  <si>
    <t>cobalt2_c + dscl_c --&gt; copre2_c</t>
  </si>
  <si>
    <t>C00175+C02463 =&gt; C11538</t>
  </si>
  <si>
    <t>fe2_c + scl_c --&gt; 2.0 h_c + sheme_c</t>
  </si>
  <si>
    <t>thrp_c --&gt; applp_c + co2_c</t>
  </si>
  <si>
    <t>C12147 =&gt; C00011+C04122</t>
  </si>
  <si>
    <t>atp_c + thr-L_c --&gt; adp_c + thrp_c</t>
  </si>
  <si>
    <t>C00002+C00188 =&gt; C00008+C12147</t>
  </si>
  <si>
    <t>(SCO5486 and SCO2108)</t>
  </si>
  <si>
    <t>SCO5486 SCO2108</t>
  </si>
  <si>
    <t>atp_c + thm_c --&gt; adp_c + thmmp_c</t>
  </si>
  <si>
    <t>C00002+C00378 =&gt; C00008+C01081</t>
  </si>
  <si>
    <t>amet_c + nadph_c + tyr-L_c --&gt; 4crsol_c + dad-5_c + dhgly_c + met-L_c + nadp_c</t>
  </si>
  <si>
    <t>C00005+C00019+C00082 =&gt; C00006+C00073+C01468+C05198+C15809</t>
  </si>
  <si>
    <t>2.0 amet_c + uppg3_c --&gt; 2.0 ahcys_c + dscl_c</t>
  </si>
  <si>
    <t>C00019+C01051 =&gt; C00021+C02463</t>
  </si>
  <si>
    <t>(SCO1553 or SCO3317)</t>
  </si>
  <si>
    <t>SCO1553 SCO3317</t>
  </si>
  <si>
    <t>uppg3_c --&gt; 4.0 co2_c + cpppg3_c</t>
  </si>
  <si>
    <t>C01051 =&gt; C00011+C03263</t>
  </si>
  <si>
    <t>mptamp_c + tungs_c --&gt; amp_c + cu2_c + h2o_c + wco_c</t>
  </si>
  <si>
    <t>C19848+C20679 =&gt; +C00001+C00020+C00070</t>
  </si>
  <si>
    <t>aps_c + atp_c --&gt; adp_c + paps_c</t>
  </si>
  <si>
    <t>C00002+C00224 =&gt; C00008+C00053</t>
  </si>
  <si>
    <t>cgly_c + h2o_c --&gt; cys-L_c + gly_c</t>
  </si>
  <si>
    <t>cys-L_c + h2o_c --&gt; h2s_c + nh4_c + pyr_c</t>
  </si>
  <si>
    <t>(SCO0435 or SCO0731 or SCO3920)</t>
  </si>
  <si>
    <t>SCO0435 SCO0731 SCO3920</t>
  </si>
  <si>
    <t>acser_c + h2s_c --&gt; ac_c + cys-L_c</t>
  </si>
  <si>
    <t>C00283+C00979 =&gt; C00033+C00097</t>
  </si>
  <si>
    <t>(SCO0992 or SCO1028 or SCO2910)</t>
  </si>
  <si>
    <t>SCO0992 SCO1028 SCO2910</t>
  </si>
  <si>
    <t>cyst-L_c + h2o_c --&gt; 2obut_c + cys-L_c + nh4_c</t>
  </si>
  <si>
    <t>hcys-L_c + ser-L_c --&gt; cyst-L_c + h2o_c</t>
  </si>
  <si>
    <t>paps_c + trdrd_c --&gt; pap_c + so3_c + trdox_c</t>
  </si>
  <si>
    <t>C00053+C00342 =&gt; C00054+C00094+C00343</t>
  </si>
  <si>
    <t>(SCO6100 and (SCO0885 or SCO3889 or SCO5419 or SCO5438))</t>
  </si>
  <si>
    <t>SCO6100 SCO0885 SCO3889 SCO5419 SCO5438</t>
  </si>
  <si>
    <t>2.0 msh_c + paps_c --&gt; mssg_c + pap_c + so3_c</t>
  </si>
  <si>
    <t>C00053+C06717 =&gt; C00054+C00094+C11502</t>
  </si>
  <si>
    <t>(SCO6097 and SCO6098)</t>
  </si>
  <si>
    <t>SCO6097 SCO6098</t>
  </si>
  <si>
    <t>3.0 h_c + 3.0 nadph_c + so3_c --&gt; 3.0 h2o_c + h2s_c + 3.0 nadp_c</t>
  </si>
  <si>
    <t>24dab_c + akg_c &lt;=&gt; aspsa_c + glu-L_c</t>
  </si>
  <si>
    <t>C00026+C03283 &lt;=&gt; C00025+C00441</t>
  </si>
  <si>
    <t>(SCO1865 or SCO5799)</t>
  </si>
  <si>
    <t>SCO1865 SCO5799</t>
  </si>
  <si>
    <t>ectoine-L_c + h_c + nadh_c + o2_c --&gt; 5hectoine_c + h2o_c + nad_c</t>
  </si>
  <si>
    <t>nac24dab_c --&gt; ectoine-L_c + h2o_c</t>
  </si>
  <si>
    <t>C06442 =&gt; C00001+C06231</t>
  </si>
  <si>
    <t>0.004309 10fthf_c + 0.019494 15dap_c + 0.011698 2fe2s_c + 0.005849 4fe4s_c + 0.004431 5mthf_c + 0.001286 adocbl_c + 0.60978 ala-L_c + 0.005085 amet_c + 0.10195 arg-L_c + 0.18343 asn-L_c + 0.18599 asp-L_c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 + 0.016297 datp_c + 0.042326 dctp_c + 0.016297 dgtp_c + 0.042326 dttp_c + 0.002592 fad_c + 0.006388 fe2_c + 0.007428 fe3_c + 0.1418 gln-L_c + 0.25085 glu-L_c + 0.55317 gly_c + 0.154187 glycogen_c + 0.003536 gtca1_c + 0.003536 gtca2_c + 0.003536 gtca3_c + 0.10035 gtp_c + 71.62443 h2o_c + 0.002387 hemeA_c + 0.002427 hemeO_c + 0.07991 his-L_c + 0.24831 ile-L_c + 0.18569 k_c + 0.13981 leu-L_c + 0.010787 lipopb_c + 0.0708 lys-L_c + 0.12059 met-L_c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phe-L_c + 0.003306 pheme_c + 2.7e-05 pi140_c + 1.7e-05 pi150_c + 0.00031 pi160_c + 8e-05 pi161_c + 0.000293 piai150_c + 0.000269 piai170_c + 5.9e-05 pii140_c + 0.000169 pii150_c + 0.000344 pii160_c + 0.000125 pii170_c + 0.37332 pro-L_c + 0.022527 ptrc_c + 0.008287 pydx5p_c + 0.005397 ribflv_c + 0.21339 ser-L_c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thr-L_c + 0.087643 tre_c + 0.03275 trp-L_c + 0.06539 tyr-L_c + 0.083227 uacgam_c + 0.002198 udcpdp_c + 0.166453 udpgal_c + 0.17554 utp_c + 0.22152 val-L_c + 0.000324 zn2_c --&gt; 75.7 adp_c + 76.585527 h_c + 75.7 pi_c + 0.635847 ppi_c + 0.24968 udp_c</t>
  </si>
  <si>
    <t xml:space="preserve">ectoine-L_c --&gt; </t>
  </si>
  <si>
    <t>EX_26dap-M</t>
  </si>
  <si>
    <t xml:space="preserve">26dap-M_e --&gt; </t>
  </si>
  <si>
    <t>EX_abt-D</t>
  </si>
  <si>
    <t xml:space="preserve">abt-D_e --&gt; </t>
  </si>
  <si>
    <t>EX_ala-B</t>
  </si>
  <si>
    <t xml:space="preserve">ala-B_e --&gt; </t>
  </si>
  <si>
    <t>EX_ala-D</t>
  </si>
  <si>
    <t xml:space="preserve">ala-D_e --&gt; </t>
  </si>
  <si>
    <t>EX_ala-L</t>
  </si>
  <si>
    <t xml:space="preserve">ala-L_e --&gt; </t>
  </si>
  <si>
    <t>EX_arab-L</t>
  </si>
  <si>
    <t xml:space="preserve">arab-L_e --&gt; </t>
  </si>
  <si>
    <t>EX_arg-L</t>
  </si>
  <si>
    <t xml:space="preserve">arg-L_e --&gt; </t>
  </si>
  <si>
    <t>EX_asn-L</t>
  </si>
  <si>
    <t xml:space="preserve">asn-L_e --&gt; </t>
  </si>
  <si>
    <t>EX_asp-L</t>
  </si>
  <si>
    <t xml:space="preserve">asp-L_e --&gt; </t>
  </si>
  <si>
    <t>EX_cys-L</t>
  </si>
  <si>
    <t xml:space="preserve">cys-L_e --&gt; </t>
  </si>
  <si>
    <t>EX_dad-2</t>
  </si>
  <si>
    <t xml:space="preserve">dad-2_e --&gt; </t>
  </si>
  <si>
    <t>EX_galctn-D</t>
  </si>
  <si>
    <t xml:space="preserve">galctn-D_e --&gt; </t>
  </si>
  <si>
    <t xml:space="preserve">glc-D_e &lt;=&gt; </t>
  </si>
  <si>
    <t xml:space="preserve">C00267 &lt;=&gt; </t>
  </si>
  <si>
    <t>EX_gln-L</t>
  </si>
  <si>
    <t xml:space="preserve">gln-L_e --&gt; </t>
  </si>
  <si>
    <t>EX_glu-L</t>
  </si>
  <si>
    <t xml:space="preserve">glu-L_e --&gt; </t>
  </si>
  <si>
    <t>EX_glyc-R</t>
  </si>
  <si>
    <t xml:space="preserve">glyc-R_e --&gt; </t>
  </si>
  <si>
    <t>EX_his-L</t>
  </si>
  <si>
    <t xml:space="preserve">his-L_e --&gt; </t>
  </si>
  <si>
    <t>EX_hom-L</t>
  </si>
  <si>
    <t xml:space="preserve">hom-L_e --&gt; </t>
  </si>
  <si>
    <t>EX_idon-L</t>
  </si>
  <si>
    <t xml:space="preserve">idon-L_e --&gt; </t>
  </si>
  <si>
    <t>EX_ile-L</t>
  </si>
  <si>
    <t xml:space="preserve">ile-L_e --&gt; </t>
  </si>
  <si>
    <t>EX_lac-D</t>
  </si>
  <si>
    <t xml:space="preserve">lac-D_e --&gt; </t>
  </si>
  <si>
    <t>EX_lac-L</t>
  </si>
  <si>
    <t xml:space="preserve">lac-L_e --&gt; </t>
  </si>
  <si>
    <t>EX_leu-L</t>
  </si>
  <si>
    <t xml:space="preserve">leu-L_e --&gt; </t>
  </si>
  <si>
    <t>EX_lys-L</t>
  </si>
  <si>
    <t xml:space="preserve">lys-L_e --&gt; </t>
  </si>
  <si>
    <t>EX_lyx-L</t>
  </si>
  <si>
    <t xml:space="preserve">lyx-L_e --&gt; </t>
  </si>
  <si>
    <t>EX_mal-L</t>
  </si>
  <si>
    <t xml:space="preserve">mal-L_e --&gt; </t>
  </si>
  <si>
    <t>EX_met-L</t>
  </si>
  <si>
    <t xml:space="preserve">met-L_e --&gt; </t>
  </si>
  <si>
    <t>EX_phe-L</t>
  </si>
  <si>
    <t xml:space="preserve">phe-L_e --&gt; </t>
  </si>
  <si>
    <t>EX_pnto-R</t>
  </si>
  <si>
    <t xml:space="preserve">pnto-R_e --&gt; </t>
  </si>
  <si>
    <t>EX_pro-L</t>
  </si>
  <si>
    <t xml:space="preserve">pro-L_e --&gt; </t>
  </si>
  <si>
    <t>EX_rib-D</t>
  </si>
  <si>
    <t xml:space="preserve">rib-D_e --&gt; </t>
  </si>
  <si>
    <t xml:space="preserve">Salicin exchange </t>
  </si>
  <si>
    <t>EX_sbt-D</t>
  </si>
  <si>
    <t xml:space="preserve">sbt-D_e --&gt; </t>
  </si>
  <si>
    <t>EX_ser-L</t>
  </si>
  <si>
    <t xml:space="preserve">ser-L_e --&gt; </t>
  </si>
  <si>
    <t>EX_tartr-D</t>
  </si>
  <si>
    <t xml:space="preserve">tartr-D_e --&gt; </t>
  </si>
  <si>
    <t>EX_thr-L</t>
  </si>
  <si>
    <t xml:space="preserve">thr-L_e --&gt; </t>
  </si>
  <si>
    <t>EX_trp-L</t>
  </si>
  <si>
    <t xml:space="preserve">trp-L_e --&gt; </t>
  </si>
  <si>
    <t>EX_tyr-L</t>
  </si>
  <si>
    <t xml:space="preserve">tyr-L_e --&gt; </t>
  </si>
  <si>
    <t>EX_val-L</t>
  </si>
  <si>
    <t xml:space="preserve">val-L_e --&gt; </t>
  </si>
  <si>
    <t>EX_xyl-D</t>
  </si>
  <si>
    <t xml:space="preserve">xyl-D_e --&gt; </t>
  </si>
  <si>
    <t>FOMETRi</t>
  </si>
  <si>
    <t>5fthf_c + h_c --&gt; h2o_c + methf_c</t>
  </si>
  <si>
    <t>C00080+C03479 =&gt; C00001+C00445</t>
  </si>
  <si>
    <t>SCO3183</t>
  </si>
  <si>
    <t>10fthf_c + h2o_c --&gt; for_c + thf_c</t>
  </si>
  <si>
    <t>C00001+C00234 =&gt; C00058+C00101</t>
  </si>
  <si>
    <t>gcald_c + h2o_c + nad_c --&gt; glyclt_c + h_c + nadh_c</t>
  </si>
  <si>
    <t>gly_c + nad_c + thf_c --&gt; co2_c + h_c + mlthf_c + nadh_c + nh4_c</t>
  </si>
  <si>
    <t>C00003+C00037+C00101 =&gt; C00004+C00011+C00014+C00080+C00143</t>
  </si>
  <si>
    <t>(SCO5471 and SCO1378 and SCO5472 and (SCO0884 or SCO2180 or SCO4919))</t>
  </si>
  <si>
    <t>SCO5471 SCO1378 SCO5472 SCO0884 SCO2180 SCO4919</t>
  </si>
  <si>
    <t>h_c + mlthf_c + nadh_c --&gt; 5mthf_c + nad_c</t>
  </si>
  <si>
    <t>(SCO4837 or SCO5470 or SCO5364)</t>
  </si>
  <si>
    <t>SCO4837 SCO5470 SCO5364</t>
  </si>
  <si>
    <t>3oiC6ACP_c + emcoa-S_c --&gt; ACP_c + co2_c + coa_c + germicidinA_c</t>
  </si>
  <si>
    <t>+C18026 =&gt; +C00010+C00011+C00229</t>
  </si>
  <si>
    <t>3oaiC7ACP_c + mmcoa-S_c --&gt; ACP_c + co2_c + coa_c + germicidinB_c</t>
  </si>
  <si>
    <t>+C00683 =&gt; +C00010+C00011+C00229</t>
  </si>
  <si>
    <t>3oaiC7ACP_c + emcoa-S_c --&gt; ACP_c + co2_c + coa_c + germicidinC_c</t>
  </si>
  <si>
    <t>3oiC6ACP_c + mmcoa-S_c --&gt; ACP_c + co2_c + coa_c + germicidinD_c</t>
  </si>
  <si>
    <t>glu-L_c --&gt; 4abut_c + co2_c</t>
  </si>
  <si>
    <t>C00025 =&gt; C00011+C00334</t>
  </si>
  <si>
    <t>glu-L_c + h2o_c + nad_c --&gt; akg_c + h_c + nadh_c + nh4_c</t>
  </si>
  <si>
    <t>akg_c + h_c + nadph_c + nh4_c --&gt; glu-L_c + h2o_c + nadp_c</t>
  </si>
  <si>
    <t>gln-L_c + h2o_c --&gt; glu-L_c + nh4_c</t>
  </si>
  <si>
    <t>atp_c + glu-L_c + nh4_c --&gt; adp_c + gln-L_c + pi_c</t>
  </si>
  <si>
    <t>C00002+C00014+C00025 =&gt; C00008+C00009+C00064</t>
  </si>
  <si>
    <t>(SCO2198 or SCO2210)</t>
  </si>
  <si>
    <t>SCO2198 SCO2210</t>
  </si>
  <si>
    <t>akg_c + gln-L_c + h_c + nadh_c --&gt; 2.0 glu-L_c + nad_c</t>
  </si>
  <si>
    <t>(SCO1977 or (SCO2025 and SCO2026))</t>
  </si>
  <si>
    <t>SCO1977 SCO2025 SCO2026</t>
  </si>
  <si>
    <t>ddcaACP_c + pi_c --&gt; ACP_c + ddcap_c</t>
  </si>
  <si>
    <t>C00009+C05223 =&gt; +C00229</t>
  </si>
  <si>
    <t>myrsACP_c + pi_c --&gt; ACP_c + ttdcap_c</t>
  </si>
  <si>
    <t>C00009+C05761 =&gt; +C00229</t>
  </si>
  <si>
    <t>pi_c + tdeACP_c --&gt; ACP_c + ttdceap_c</t>
  </si>
  <si>
    <t>C00009+C00173 =&gt; +C00229</t>
  </si>
  <si>
    <t>pi_c + ptdcaACP_c --&gt; ACP_c + ptdcap_c</t>
  </si>
  <si>
    <t>palmACP_c + pi_c --&gt; ACP_c + hdcap_c</t>
  </si>
  <si>
    <t>C00009+C05764 =&gt; +C00229</t>
  </si>
  <si>
    <t>hdeACP_c + pi_c --&gt; ACP_c + hdceap_c</t>
  </si>
  <si>
    <t>hepdcaACP_c + pi_c --&gt; ACP_c + hepdcap_c</t>
  </si>
  <si>
    <t>+C00009 =&gt; +C00229</t>
  </si>
  <si>
    <t>ocdcaACP_c + pi_c --&gt; ACP_c + ocdcap_c</t>
  </si>
  <si>
    <t>C00009+C04088 =&gt; +C00229</t>
  </si>
  <si>
    <t>octeACP_c + pi_c --&gt; ACP_c + ocdceap_c</t>
  </si>
  <si>
    <t>aiC15ACP_c + pi_c --&gt; ACP_c + aiC15p_c</t>
  </si>
  <si>
    <t>aiC17ACP_c + pi_c --&gt; ACP_c + aiC17p_c</t>
  </si>
  <si>
    <t>iC14ACP_c + pi_c --&gt; ACP_c + iC14p_c</t>
  </si>
  <si>
    <t>iC15ACP_c + pi_c --&gt; ACP_c + iC15p_c</t>
  </si>
  <si>
    <t>iC16ACP_c + pi_c --&gt; ACP_c + iC16p_c</t>
  </si>
  <si>
    <t>iC17ACP_c + pi_c --&gt; ACP_c + iC17p_c</t>
  </si>
  <si>
    <t>iC18ACP_c + pi_c --&gt; ACP_c + iC18p_c</t>
  </si>
  <si>
    <t>R09381</t>
  </si>
  <si>
    <t>(SCO0920 or SCO1085 or SCO1228 or SCO1566 or SCO1759 or SCO2122)</t>
  </si>
  <si>
    <t>SCO0920 SCO1085 SCO1228 SCO1566 SCO1759 SCO2122</t>
  </si>
  <si>
    <t>C00173+C00681 =&gt; C00229+C00416</t>
  </si>
  <si>
    <t>ddcap_c + glyc3p_c --&gt; 1ddecg3p_c + pi_c</t>
  </si>
  <si>
    <t>+C00093 =&gt; C00009+C00681</t>
  </si>
  <si>
    <t>glyc3p_c + ttdcap_c --&gt; 1tdecg3p_c + pi_c</t>
  </si>
  <si>
    <t>glyc3p_c + ttdceap_c --&gt; 1tdec7eg3p_c + pi_c</t>
  </si>
  <si>
    <t>glyc3p_c + ptdcap_c --&gt; 1ptdecg3p_c + pi_c</t>
  </si>
  <si>
    <t>glyc3p_c + hdcap_c --&gt; 1hdecg3p_c + pi_c</t>
  </si>
  <si>
    <t>glyc3p_c + hdceap_c --&gt; 1hdec9eg3p_c + pi_c</t>
  </si>
  <si>
    <t>glyc3p_c + hepdcap_c --&gt; 1hepdecg3p_c + pi_c</t>
  </si>
  <si>
    <t>glyc3p_c + ocdcap_c --&gt; 1odecg3p_c + pi_c</t>
  </si>
  <si>
    <t>glyc3p_c + ocdceap_c --&gt; 1odec11eg3p_c + pi_c</t>
  </si>
  <si>
    <t>aiC15p_c + glyc3p_c --&gt; 1aiC15g3p_c + pi_c</t>
  </si>
  <si>
    <t>aiC17p_c + glyc3p_c --&gt; 1aiC17g3p_c + pi_c</t>
  </si>
  <si>
    <t>glyc3p_c + iC14p_c --&gt; 1iC14g3p_c + pi_c</t>
  </si>
  <si>
    <t>glyc3p_c + iC15p_c --&gt; 1iC15g3p_c + pi_c</t>
  </si>
  <si>
    <t>glyc3p_c + iC16p_c --&gt; 1iC16g3p_c + pi_c</t>
  </si>
  <si>
    <t>glyc3p_c + iC17p_c --&gt; 1iC17g3p_c + pi_c</t>
  </si>
  <si>
    <t>glyc3p_c + iC18p_c --&gt; 1iC18g3p_c + pi_c</t>
  </si>
  <si>
    <t>ddcap_c + h2o_c --&gt; ddca_c + pi_c</t>
  </si>
  <si>
    <t>+C00001 =&gt; C00009+C02679</t>
  </si>
  <si>
    <t>h2o_c + ttdcap_c --&gt; pi_c + ttdca_c</t>
  </si>
  <si>
    <t>+C00001 =&gt; C00009+C06424</t>
  </si>
  <si>
    <t>h2o_c + ttdceap_c --&gt; pi_c + ttdcea_c</t>
  </si>
  <si>
    <t>+C00001 =&gt; +C00009</t>
  </si>
  <si>
    <t>h2o_c + ptdcap_c --&gt; pi_c + ptdca_c</t>
  </si>
  <si>
    <t>+C00001 =&gt; C00009+C16537</t>
  </si>
  <si>
    <t>h2o_c + hdcap_c --&gt; hdca_c + pi_c</t>
  </si>
  <si>
    <t>+C00001 =&gt; C00009+C00249</t>
  </si>
  <si>
    <t>h2o_c + hdceap_c --&gt; hdcea_c + pi_c</t>
  </si>
  <si>
    <t>+C00001 =&gt; C00009+C08362</t>
  </si>
  <si>
    <t>h2o_c + hepdcap_c --&gt; hepdca_c + pi_c</t>
  </si>
  <si>
    <t>h2o_c + ocdcap_c --&gt; ocdca_c + pi_c</t>
  </si>
  <si>
    <t>+C00001 =&gt; C00009+C01530</t>
  </si>
  <si>
    <t>h2o_c + ocdceap_c --&gt; ocdcea_c + pi_c</t>
  </si>
  <si>
    <t>+C00001 =&gt; C00009+C00712</t>
  </si>
  <si>
    <t>aiC15p_c + h2o_c --&gt; aiC15_c + pi_c</t>
  </si>
  <si>
    <t>aiC17p_c + h2o_c --&gt; aiC17_c + pi_c</t>
  </si>
  <si>
    <t>h2o_c + iC14p_c --&gt; iC14_c + pi_c</t>
  </si>
  <si>
    <t>h2o_c + iC15p_c --&gt; iC15_c + pi_c</t>
  </si>
  <si>
    <t>h2o_c + iC16p_c --&gt; iC16_c + pi_c</t>
  </si>
  <si>
    <t>h2o_c + iC17p_c --&gt; iC17_c + pi_c</t>
  </si>
  <si>
    <t>h2o_c + iC18p_c --&gt; iC18_c + pi_c</t>
  </si>
  <si>
    <t>cdpdddecg_c + pg120_c --&gt; clpn120_c + cmp_c</t>
  </si>
  <si>
    <t>C00269+C00344 =&gt; C00055+C05980</t>
  </si>
  <si>
    <t>cdpdtdecg_c + pg140_c --&gt; clpn140_c + cmp_c</t>
  </si>
  <si>
    <t>cdpdtdec7eg_c + pg141_c --&gt; clpn141_c + cmp_c</t>
  </si>
  <si>
    <t>cdpdptdecg_c + pg150_c --&gt; clpn150_c + cmp_c</t>
  </si>
  <si>
    <t>cdpdhdecg_c + pg160_c --&gt; clpn160_c + cmp_c</t>
  </si>
  <si>
    <t>cdpdhdec9eg_c + pg161_c --&gt; clpn161_c + cmp_c</t>
  </si>
  <si>
    <t>cdpdhepdecg_c + pg170_c --&gt; clpn170_c + cmp_c</t>
  </si>
  <si>
    <t>cdpdodecg_c + pg180_c --&gt; clpn180_c + cmp_c</t>
  </si>
  <si>
    <t>cdpdodec11eg_c + pg181_c --&gt; clpn181_c + cmp_c</t>
  </si>
  <si>
    <t>cdpdaiC15g_c + pgai150_c --&gt; clpnai150_c + cmp_c</t>
  </si>
  <si>
    <t>cdpdaiC17g_c + pgai170_c --&gt; clpnai170_c + cmp_c</t>
  </si>
  <si>
    <t>cdpdiC14g_c + pgi140_c --&gt; clpni140_c + cmp_c</t>
  </si>
  <si>
    <t>cdpdiC15g_c + pgi150_c --&gt; clpni150_c + cmp_c</t>
  </si>
  <si>
    <t>cdpdiC16g_c + pgi160_c --&gt; clpni160_c + cmp_c</t>
  </si>
  <si>
    <t>cdpdiC17g_c + pgi170_c --&gt; clpni170_c + cmp_c</t>
  </si>
  <si>
    <t>cdpdiC18g_c + pgi180_c --&gt; clpni180_c + cmp_c</t>
  </si>
  <si>
    <t>ctp_c + pa120_c --&gt; cdpdddecg_c + ppi_c</t>
  </si>
  <si>
    <t>C00063+C00416 =&gt; C00013+C00269</t>
  </si>
  <si>
    <t>ctp_c + pa140_c --&gt; cdpdtdecg_c + ppi_c</t>
  </si>
  <si>
    <t>ctp_c + pa141_c --&gt; cdpdtdec7eg_c + ppi_c</t>
  </si>
  <si>
    <t>ctp_c + pa150_c --&gt; cdpdptdecg_c + ppi_c</t>
  </si>
  <si>
    <t>ctp_c + pa160_c --&gt; cdpdhdecg_c + ppi_c</t>
  </si>
  <si>
    <t>ctp_c + pa161_c --&gt; cdpdhdec9eg_c + ppi_c</t>
  </si>
  <si>
    <t>ctp_c + pa170_c --&gt; cdpdhepdecg_c + ppi_c</t>
  </si>
  <si>
    <t>ctp_c + pa180_c --&gt; cdpdodecg_c + ppi_c</t>
  </si>
  <si>
    <t>ctp_c + pa181_c --&gt; cdpdodec11eg_c + ppi_c</t>
  </si>
  <si>
    <t>ctp_c + paai150_c --&gt; cdpdaiC15g_c + ppi_c</t>
  </si>
  <si>
    <t>ctp_c + paai170_c --&gt; cdpdaiC17g_c + ppi_c</t>
  </si>
  <si>
    <t>ctp_c + pai140_c --&gt; cdpdiC14g_c + ppi_c</t>
  </si>
  <si>
    <t>ctp_c + pai150_c --&gt; cdpdiC15g_c + ppi_c</t>
  </si>
  <si>
    <t>ctp_c + pai160_c --&gt; cdpdiC16g_c + ppi_c</t>
  </si>
  <si>
    <t>ctp_c + pai170_c --&gt; cdpdiC17g_c + ppi_c</t>
  </si>
  <si>
    <t>ctp_c + pai180_c --&gt; cdpdiC18g_c + ppi_c</t>
  </si>
  <si>
    <t>g3pc_c + h2o_c --&gt; chol_c + glyc3p_c</t>
  </si>
  <si>
    <t>C00001+C00670 =&gt; C00093+C00114</t>
  </si>
  <si>
    <t>(SCO1090 or SCO1419 or SCO3976 or SCO5661)</t>
  </si>
  <si>
    <t>SCO1090 SCO1419 SCO3976 SCO5661</t>
  </si>
  <si>
    <t>g3pc_e + h2o_e --&gt; chol_e + glyc3p_e</t>
  </si>
  <si>
    <t>(SCO1565 or SCO1968 or SCO7550)</t>
  </si>
  <si>
    <t>SCO1565 SCO1968 SCO7550</t>
  </si>
  <si>
    <t>g3pe_c + h2o_c --&gt; etha_c + glyc3p_c</t>
  </si>
  <si>
    <t>C00001+C01233 =&gt; C00093+C00189</t>
  </si>
  <si>
    <t>g3pe_e + h2o_e --&gt; etha_e + glyc3p_e</t>
  </si>
  <si>
    <t>g3ps_c + h2o_c --&gt; glyc3p_c + ser-L_c</t>
  </si>
  <si>
    <t>+C00001 =&gt; C00065+C00093</t>
  </si>
  <si>
    <t>g3ps_e + h2o_e --&gt; glyc3p_e + ser-L_e</t>
  </si>
  <si>
    <t>g3pg_c + h2o_c --&gt; glyc3p_c + glyc_c</t>
  </si>
  <si>
    <t>C00001+C03274 =&gt; C00093+C00116</t>
  </si>
  <si>
    <t>g3pg_e + h2o_e --&gt; glyc3p_e + glyc_e</t>
  </si>
  <si>
    <t>g3pi_c + h2o_c --&gt; glyc3p_c + inost_c</t>
  </si>
  <si>
    <t>C00001+C01225 =&gt; C00093+C00137</t>
  </si>
  <si>
    <t>g3pi_e + h2o_e --&gt; glyc3p_e + inost_e</t>
  </si>
  <si>
    <t>cdpdddecg_c + glyc3p_c --&gt; cmp_c + pgp120_c</t>
  </si>
  <si>
    <t>C00093+C00269 =&gt; C00055+C03892</t>
  </si>
  <si>
    <t>cdpdtdecg_c + glyc3p_c --&gt; cmp_c + pgp140_c</t>
  </si>
  <si>
    <t>cdpdtdec7eg_c + glyc3p_c --&gt; cmp_c + pgp141_c</t>
  </si>
  <si>
    <t>cdpdptdecg_c + glyc3p_c --&gt; cmp_c + pgp150_c</t>
  </si>
  <si>
    <t>cdpdhdecg_c + glyc3p_c --&gt; cmp_c + pgp160_c</t>
  </si>
  <si>
    <t>cdpdhdec9eg_c + glyc3p_c --&gt; cmp_c + pgp161_c</t>
  </si>
  <si>
    <t>cdpdhepdecg_c + glyc3p_c --&gt; cmp_c + pgp170_c</t>
  </si>
  <si>
    <t>cdpdodecg_c + glyc3p_c --&gt; cmp_c + pgp180_c</t>
  </si>
  <si>
    <t>cdpdodec11eg_c + glyc3p_c --&gt; cmp_c + pgp181_c</t>
  </si>
  <si>
    <t>cdpdaiC15g_c + glyc3p_c --&gt; cmp_c + pgpai150_c</t>
  </si>
  <si>
    <t>cdpdaiC17g_c + glyc3p_c --&gt; cmp_c + pgpai170_c</t>
  </si>
  <si>
    <t>cdpdiC14g_c + glyc3p_c --&gt; cmp_c + pgpi140_c</t>
  </si>
  <si>
    <t>cdpdiC15g_c + glyc3p_c --&gt; cmp_c + pgpi150_c</t>
  </si>
  <si>
    <t>cdpdiC16g_c + glyc3p_c --&gt; cmp_c + pgpi160_c</t>
  </si>
  <si>
    <t>cdpdiC17g_c + glyc3p_c --&gt; cmp_c + pgpi170_c</t>
  </si>
  <si>
    <t>cdpdiC18g_c + glyc3p_c --&gt; cmp_c + pgpi180_c</t>
  </si>
  <si>
    <t>cdpdddecg_c + inost_c --&gt; cmp_c + pi120_c</t>
  </si>
  <si>
    <t>C00137+C00269 =&gt; C00055+C01194</t>
  </si>
  <si>
    <t>cdpdtdecg_c + inost_c --&gt; cmp_c + pi140_c</t>
  </si>
  <si>
    <t>cdpdtdec7eg_c + inost_c --&gt; cmp_c + pi141_c</t>
  </si>
  <si>
    <t>cdpdptdecg_c + inost_c --&gt; cmp_c + pi150_c</t>
  </si>
  <si>
    <t>cdpdhdecg_c + inost_c --&gt; cmp_c + pi160_c</t>
  </si>
  <si>
    <t>cdpdhdec9eg_c + inost_c --&gt; cmp_c + pi161_c</t>
  </si>
  <si>
    <t>cdpdhepdecg_c + inost_c --&gt; cmp_c + pi170_c</t>
  </si>
  <si>
    <t>cdpdodecg_c + inost_c --&gt; cmp_c + pi180_c</t>
  </si>
  <si>
    <t>cdpdodec11eg_c + inost_c --&gt; cmp_c + pi181_c</t>
  </si>
  <si>
    <t>cdpdaiC15g_c + inost_c --&gt; cmp_c + piai150_c</t>
  </si>
  <si>
    <t>cdpdaiC17g_c + inost_c --&gt; cmp_c + piai170_c</t>
  </si>
  <si>
    <t>cdpdiC14g_c + inost_c --&gt; cmp_c + pii140_c</t>
  </si>
  <si>
    <t>cdpdiC15g_c + inost_c --&gt; cmp_c + pii150_c</t>
  </si>
  <si>
    <t>cdpdiC16g_c + inost_c --&gt; cmp_c + pii160_c</t>
  </si>
  <si>
    <t>cdpdiC17g_c + inost_c --&gt; cmp_c + pii170_c</t>
  </si>
  <si>
    <t>cdpdiC18g_c + inost_c --&gt; cmp_c + pii180_c</t>
  </si>
  <si>
    <t>ps120_c --&gt; co2_c + pe120_c</t>
  </si>
  <si>
    <t>C02737 =&gt; C00011+C00350</t>
  </si>
  <si>
    <t>ps140_c --&gt; co2_c + pe140_c</t>
  </si>
  <si>
    <t>ps141_c --&gt; co2_c + pe141_c</t>
  </si>
  <si>
    <t>ps150_c --&gt; co2_c + pe150_c</t>
  </si>
  <si>
    <t>ps160_c --&gt; co2_c + pe160_c</t>
  </si>
  <si>
    <t>ps161_c --&gt; co2_c + pe161_c</t>
  </si>
  <si>
    <t>ps170_c --&gt; co2_c + pe170_c</t>
  </si>
  <si>
    <t>ps180_c --&gt; co2_c + pe180_c</t>
  </si>
  <si>
    <t>ps181_c --&gt; co2_c + pe181_c</t>
  </si>
  <si>
    <t>psai150_c --&gt; co2_c + peai150_c</t>
  </si>
  <si>
    <t>psai170_c --&gt; co2_c + peai170_c</t>
  </si>
  <si>
    <t>psi140_c --&gt; co2_c + pei140_c</t>
  </si>
  <si>
    <t>psi150_c --&gt; co2_c + pei150_c</t>
  </si>
  <si>
    <t>psi160_c --&gt; co2_c + pei160_c</t>
  </si>
  <si>
    <t>psi170_c --&gt; co2_c + pei170_c</t>
  </si>
  <si>
    <t>psi180_c --&gt; co2_c + pei180_c</t>
  </si>
  <si>
    <t>cdpdddecg_c + ser-L_c --&gt; cmp_c + ps120_c</t>
  </si>
  <si>
    <t>C00065+C00269 =&gt; C00055+C02737</t>
  </si>
  <si>
    <t>cdpdtdecg_c + ser-L_c --&gt; cmp_c + ps140_c</t>
  </si>
  <si>
    <t>cdpdtdec7eg_c + ser-L_c --&gt; cmp_c + ps141_c</t>
  </si>
  <si>
    <t>cdpdptdecg_c + ser-L_c --&gt; cmp_c + ps150_c</t>
  </si>
  <si>
    <t>cdpdhdecg_c + ser-L_c --&gt; cmp_c + ps160_c</t>
  </si>
  <si>
    <t>cdpdhdec9eg_c + ser-L_c --&gt; cmp_c + ps161_c</t>
  </si>
  <si>
    <t>cdpdhepdecg_c + ser-L_c --&gt; cmp_c + ps170_c</t>
  </si>
  <si>
    <t>cdpdodecg_c + ser-L_c --&gt; cmp_c + ps180_c</t>
  </si>
  <si>
    <t>cdpdodec11eg_c + ser-L_c --&gt; cmp_c + ps181_c</t>
  </si>
  <si>
    <t>cdpdaiC15g_c + ser-L_c --&gt; cmp_c + psai150_c</t>
  </si>
  <si>
    <t>cdpdaiC17g_c + ser-L_c --&gt; cmp_c + psai170_c</t>
  </si>
  <si>
    <t>cdpdiC14g_c + ser-L_c --&gt; cmp_c + psi140_c</t>
  </si>
  <si>
    <t>cdpdiC15g_c + ser-L_c --&gt; cmp_c + psi150_c</t>
  </si>
  <si>
    <t>cdpdiC16g_c + ser-L_c --&gt; cmp_c + psi160_c</t>
  </si>
  <si>
    <t>cdpdiC17g_c + ser-L_c --&gt; cmp_c + psi170_c</t>
  </si>
  <si>
    <t>cdpdiC18g_c + ser-L_c --&gt; cmp_c + psi180_c</t>
  </si>
  <si>
    <t>C00173+C00641 =&gt; C00229+C00422</t>
  </si>
  <si>
    <t>ser-L_c + thf_c --&gt; gly_c + h2o_c + mlthf_c</t>
  </si>
  <si>
    <t>atp_c + glyc-R_c --&gt; 2pg_c + adp_c</t>
  </si>
  <si>
    <t>C00002+C00258 =&gt; C00008+C00631</t>
  </si>
  <si>
    <t>(SCO2145 or SCO6466)</t>
  </si>
  <si>
    <t>SCO2145 SCO6466</t>
  </si>
  <si>
    <t>3php_c + glu-L_c --&gt; akg_c + pser-L_c</t>
  </si>
  <si>
    <t>h2o_c + pser-L_c --&gt; pi_c + ser-L_c</t>
  </si>
  <si>
    <t>ser-L_c --&gt; nh4_c + pyr_c</t>
  </si>
  <si>
    <t>(SCO0821 or SCO4962 or SCO5469)</t>
  </si>
  <si>
    <t>SCO0821 SCO4962 SCO5469</t>
  </si>
  <si>
    <t>nad_c + thr-L_c --&gt; 2aobut_c + h_c + nadh_c</t>
  </si>
  <si>
    <t>(SCO3096 or SCO7638)</t>
  </si>
  <si>
    <t>SCO3096 SCO7638</t>
  </si>
  <si>
    <t>(SCO5440 or SCO7332)</t>
  </si>
  <si>
    <t>SCO5440 SCO7332</t>
  </si>
  <si>
    <t>adpglc_c --&gt; adp_c + glycogen_c</t>
  </si>
  <si>
    <t>C00498 =&gt; C00008+C00182</t>
  </si>
  <si>
    <t>(SCO7338 or SCO5456 or SCO6082)</t>
  </si>
  <si>
    <t>SCO7338 SCO5456 SCO6082</t>
  </si>
  <si>
    <t>atp_c + g1p_c --&gt; adpglc_c + ppi_c</t>
  </si>
  <si>
    <t>C00002+C00103 =&gt; C00013+C00498</t>
  </si>
  <si>
    <t>ctp_c + g1p_c --&gt; cdpglc_c + ppi_c</t>
  </si>
  <si>
    <t>C00063+C00103 =&gt; C00013+C00501</t>
  </si>
  <si>
    <t>atp_c + glc-D_c --&gt; adp_c + g6p_c</t>
  </si>
  <si>
    <t>C00002+C00267 =&gt; C00008+C00092</t>
  </si>
  <si>
    <t>(SCO2126 or SCO6260 or SCO1077 or (SCO4145 and SCO5059))</t>
  </si>
  <si>
    <t>SCO2126 SCO6260 SCO1077 SCO4145 SCO5059</t>
  </si>
  <si>
    <t>coa_c + nad_c + pyr_c --&gt; accoa_c + co2_c + h_c + nadh_c</t>
  </si>
  <si>
    <t>C00003+C00010+C00022 =&gt; C00004+C00011+C00024+C00080</t>
  </si>
  <si>
    <t>((SCO2183 or SCO2371 or SCO7124 or (SCO1269 and SCO1270)) and (SCO3815 or SCO3829) and (SCO0884 or SCO2180 or SCO4919))</t>
  </si>
  <si>
    <t>SCO2183 SCO2371 SCO7124 SCO1269 SCO1270 SCO3815 SCO3829 SCO0884 SCO2180 SCO4919</t>
  </si>
  <si>
    <t>atp_c + f6p_c --&gt; adp_c + fdp_c</t>
  </si>
  <si>
    <t>C00002+C00085 =&gt; C00008+C00354</t>
  </si>
  <si>
    <t>(SCO1942 or SCO6659)</t>
  </si>
  <si>
    <t>SCO1942 SCO6659</t>
  </si>
  <si>
    <t>(SCO2576 or SCO4209 or SCO6818)</t>
  </si>
  <si>
    <t>SCO2576 SCO4209 SCO6818</t>
  </si>
  <si>
    <t>atp_c + pi_c + pyr_c --&gt; amp_c + pep_c + ppi_c</t>
  </si>
  <si>
    <t>C00002+C00009+C00022 =&gt; C00013+C00020+C00074</t>
  </si>
  <si>
    <t>(SCO0208 or SCO2494)</t>
  </si>
  <si>
    <t>SCO0208 SCO2494</t>
  </si>
  <si>
    <t>adp_c + pep_c --&gt; atp_c + pyr_c</t>
  </si>
  <si>
    <t>C00008+C00074 =&gt; C00002+C00022</t>
  </si>
  <si>
    <t>(SCO2014 or SCO5423)</t>
  </si>
  <si>
    <t>SCO2014 SCO5423</t>
  </si>
  <si>
    <t>(SCO0578 or SCO1945)</t>
  </si>
  <si>
    <t>SCO0578 SCO1945</t>
  </si>
  <si>
    <t>2.0 glx_c --&gt; 2h3oppan_c + co2_c</t>
  </si>
  <si>
    <t>C00048 =&gt; C00011+C01146</t>
  </si>
  <si>
    <t>atp_c + glyc-R_c --&gt; 3pg_c + adp_c</t>
  </si>
  <si>
    <t>C00002+C00258 =&gt; C00008+C00197</t>
  </si>
  <si>
    <t>forglu_c + h2o_c --&gt; frmd_c + glu-L_c</t>
  </si>
  <si>
    <t>C00001+C00439 =&gt; C00025+C00488</t>
  </si>
  <si>
    <t>his-L_c --&gt; nh4_c + urcan_c</t>
  </si>
  <si>
    <t>h2o_c + histd_c + 2.0 nad_c --&gt; 2.0 h_c + his-L_c + 2.0 nadh_c</t>
  </si>
  <si>
    <t>glu-L_c + imacp_c --&gt; akg_c + hisp_c</t>
  </si>
  <si>
    <t>(SCO1859 or SCO2053 or SCO3944)</t>
  </si>
  <si>
    <t>SCO1859 SCO2053 SCO3944</t>
  </si>
  <si>
    <t>gln-L_c + prlp_c --&gt; aicar_c + eig3p_c + glu-L_c</t>
  </si>
  <si>
    <t>C00064+C04916 =&gt; C00025+C04666+C04677</t>
  </si>
  <si>
    <t>(SCO2048 and SCO2051)</t>
  </si>
  <si>
    <t>SCO2048 SCO2051</t>
  </si>
  <si>
    <t>4izp_c + h2o_c --&gt; forglu_c</t>
  </si>
  <si>
    <t>C00001+C03680 =&gt; C00439</t>
  </si>
  <si>
    <t>h2o_c + prbatp_c --&gt; ppi_c + prbamp_c</t>
  </si>
  <si>
    <t>C00001+C02739 =&gt; C00013+C02741</t>
  </si>
  <si>
    <t xml:space="preserve">SCO1439 </t>
  </si>
  <si>
    <t>atp_c + r5p_c &lt;=&gt; amp_c + prpp_c</t>
  </si>
  <si>
    <t>C00002+C00117 &lt;=&gt; C00020+C00119</t>
  </si>
  <si>
    <t>(SCO0782 or SCO3123)</t>
  </si>
  <si>
    <t>SCO0782 SCO3123</t>
  </si>
  <si>
    <t>(SCO2206 or SCO6835)</t>
  </si>
  <si>
    <t>SCO2206 SCO6835</t>
  </si>
  <si>
    <t>atp_c + cd2_c + h2o_c --&gt; adp_c + cd2_e + pi_c</t>
  </si>
  <si>
    <t>C00001+C00002+C01413 =&gt; C00008+C00009+C01413</t>
  </si>
  <si>
    <t>(SCO0776 or SCO1310 or SCO2772 or SCO6751)</t>
  </si>
  <si>
    <t>SCO0776 SCO1310 SCO2772 SCO6751</t>
  </si>
  <si>
    <t>(SCO5964 or SCO6320)</t>
  </si>
  <si>
    <t>SCO5964 SCO6320</t>
  </si>
  <si>
    <t>(SCO1667 or SCO5157)</t>
  </si>
  <si>
    <t>SCO1667 SCO5157</t>
  </si>
  <si>
    <t>atp_c + ferricoelichelin_e + h2o_c --&gt; adp_c + ferricoelichelin_c + pi_c</t>
  </si>
  <si>
    <t>+C00001+C00002 =&gt; +C00008+C00009</t>
  </si>
  <si>
    <t>((SCO0495 and SCO0496 and SCO0497 and SCO0494) or (SCO7398 and SCO7399 and SCO7400))</t>
  </si>
  <si>
    <t>SCO0495 SCO0496 SCO0497 SCO0494 SCO7398 SCO7399 SCO7400</t>
  </si>
  <si>
    <t xml:space="preserve">s0001 </t>
  </si>
  <si>
    <t>(SCO0491 and SCO0493)</t>
  </si>
  <si>
    <t>SCO0491 SCO0493</t>
  </si>
  <si>
    <t>atp_c + cu_c + h2o_c --&gt; adp_c + cu_e + pi_c</t>
  </si>
  <si>
    <t>C00001+C00002+C00070 =&gt; C00008+C00009+C00070</t>
  </si>
  <si>
    <t>(SCO1046 or SCO2731)</t>
  </si>
  <si>
    <t>SCO1046 SCO2731</t>
  </si>
  <si>
    <t>((SCO3439 and SCO3440) and SCO6712)</t>
  </si>
  <si>
    <t>SCO3439 SCO3440 SCO6712</t>
  </si>
  <si>
    <t>atp_c + cu2_c + h2o_c --&gt; adp_c + cu2_e + pi_c</t>
  </si>
  <si>
    <t>atp_c + fe3_e + h2o_c --&gt; adp_c + fe3_c + pi_c</t>
  </si>
  <si>
    <t>C00001+C00002+C14819 =&gt; C00008+C00009+C14819</t>
  </si>
  <si>
    <t>(SCO5923 and SCO5924 and SCO5925)</t>
  </si>
  <si>
    <t>SCO5923 SCO5924 SCO5925</t>
  </si>
  <si>
    <t>atp_c + ferrioxamB_e + h2o_c --&gt; adp_c + ferrioxamB_c + pi_c</t>
  </si>
  <si>
    <t>C00001+C00002+C07597 =&gt; C00008+C00009+C07597</t>
  </si>
  <si>
    <t>((SCO7398 and SCO7399 and SCO7400) or SCO2780)</t>
  </si>
  <si>
    <t>SCO7398 SCO7399 SCO7400 SCO2780</t>
  </si>
  <si>
    <t>atp_c + ferrioxamE_e + h2o_c --&gt; adp_c + ferrioxamE_c + pi_c</t>
  </si>
  <si>
    <t>h2s_c + 2.0 o2_c --&gt; so4_c</t>
  </si>
  <si>
    <t>C00007+C00283 =&gt; C00059</t>
  </si>
  <si>
    <t>atp_c + h2o_c + k_e --&gt; adp_c + k_c + pi_c</t>
  </si>
  <si>
    <t>C00001+C00002+C00238 =&gt; C00008+C00009+C00238</t>
  </si>
  <si>
    <t>(SCO3716 and SCO3717 and SCO3718)</t>
  </si>
  <si>
    <t>SCO3716 SCO3717 SCO3718</t>
  </si>
  <si>
    <t xml:space="preserve">potassium transport out via proton antiport </t>
  </si>
  <si>
    <t>atp_c + h2o_c + mg2_e --&gt; adp_c + mg2_c + pi_c</t>
  </si>
  <si>
    <t>C00001+C00002+C00305 =&gt; C00008+C00009+C00305</t>
  </si>
  <si>
    <t>atp_c + h2o_c + mobd_e --&gt; adp_c + mobd_c + pi_c</t>
  </si>
  <si>
    <t>C00001+C00002+C06232 =&gt; C00008+C00009+C06232</t>
  </si>
  <si>
    <t>(SCO3706 and SCO3705 and SCO3704)</t>
  </si>
  <si>
    <t>SCO3706 SCO3705 SCO3704</t>
  </si>
  <si>
    <t>(SCO0015 or SCO0285 or SCO3564 or SCO7832)</t>
  </si>
  <si>
    <t>SCO0015 SCO0285 SCO3564 SCO7832</t>
  </si>
  <si>
    <t>(SCO5583 or s0001)</t>
  </si>
  <si>
    <t>SCO5583 s0001</t>
  </si>
  <si>
    <t>atp_c + h2o_c + ni2_e --&gt; adp_c + ni2_c + pi_c</t>
  </si>
  <si>
    <t>C00001+C00002+C00291 =&gt; C00008+C00009+C00291</t>
  </si>
  <si>
    <t>((SCO6454 and SCO6452 and SCO6453 and SCO6451) or SCO2499)</t>
  </si>
  <si>
    <t>SCO6454 SCO6452 SCO6453 SCO6451 SCO2499</t>
  </si>
  <si>
    <t>(SCO2959 or SCO0213)</t>
  </si>
  <si>
    <t>SCO2959 SCO0213</t>
  </si>
  <si>
    <t>(SCO4138 or SCO1845)</t>
  </si>
  <si>
    <t>SCO4138 SCO1845</t>
  </si>
  <si>
    <t>atp_c + h2o_c + pi_e --&gt; adp_c + 2.0 pi_c</t>
  </si>
  <si>
    <t>C00001+C00002+C00009 =&gt; C00008+C00009</t>
  </si>
  <si>
    <t>((SCO4139 and SCO4140 and SCO4141 and SCO4142) or SCO2428 or (SCO6814 and SCO6815 and SCO6816))</t>
  </si>
  <si>
    <t>SCO4139 SCO4140 SCO4141 SCO4142 SCO2428 SCO6814 SCO6815 SCO6816</t>
  </si>
  <si>
    <t>atp_c + h2o_c + so4_e --&gt; adp_c + pi_c + so4_c</t>
  </si>
  <si>
    <t>C00001+C00002+C00059 =&gt; C00008+C00009+C00059</t>
  </si>
  <si>
    <t>atp_c + h2o_c + tungs_e --&gt; adp_c + pi_c + tungs_c</t>
  </si>
  <si>
    <t>C00001+C00002+C20679 =&gt; C00008+C00009+C20679</t>
  </si>
  <si>
    <t>atp_c + h2o_c + zn2_e --&gt; adp_c + pi_c + zn2_c</t>
  </si>
  <si>
    <t>C00001+C00002+C00038 =&gt; C00008+C00009+C00038</t>
  </si>
  <si>
    <t>((SCO0476 and SCO0475 and SCO0473) or (SCO2506 and SCO2507 and SCO2505))</t>
  </si>
  <si>
    <t>SCO0476 SCO0475 SCO0473 SCO2506 SCO2507 SCO2505</t>
  </si>
  <si>
    <t>5ddglcn_c + atp_c --&gt; 5ddg6p_c + adp_c</t>
  </si>
  <si>
    <t>C00002+C06892 =&gt; C00008+C06893</t>
  </si>
  <si>
    <t>(SCO6255 or SCO6984 or SCO7254)</t>
  </si>
  <si>
    <t>SCO6255 SCO6984 SCO7254</t>
  </si>
  <si>
    <t>g6p_c --&gt; mi1p-D_c</t>
  </si>
  <si>
    <t>(SCO3243 or SCO3899 or SCO6573)</t>
  </si>
  <si>
    <t>SCO3243 SCO3899 SCO6573</t>
  </si>
  <si>
    <t>g6p_c --&gt; mi1p-L_c</t>
  </si>
  <si>
    <t xml:space="preserve">3D-(3,5/4)-trihydroxycyclohexane-1,2-dione hydrolase </t>
  </si>
  <si>
    <t>h2o_c + thchd_c &lt;=&gt; 5doglcn_c</t>
  </si>
  <si>
    <t>C00001+C04287 &lt;=&gt; C16737</t>
  </si>
  <si>
    <t>C00229+C15980 &lt;=&gt; C00010+C00173</t>
  </si>
  <si>
    <t>((SCO1271 or SCO2388 or SCO6564) and (SCO2389 or SCO0549 or SCO1267 or SCO1272))</t>
  </si>
  <si>
    <t>SCO1271 SCO2388 SCO6564 SCO2389 SCO0549 SCO1267 SCO1272</t>
  </si>
  <si>
    <t>(SCO5399 or SCO6788 or SCO1324 or SCO4502 or SCO6027)</t>
  </si>
  <si>
    <t>SCO5399 SCO6788 SCO1324 SCO4502 SCO6027</t>
  </si>
  <si>
    <t>(SCO6788 or SCO1324 or SCO4502 or SCO6027)</t>
  </si>
  <si>
    <t>SCO6788 SCO1324 SCO4502 SCO6027</t>
  </si>
  <si>
    <t>accoa_c + atp_c + hco3_c --&gt; adp_c + malcoa_c + pi_c</t>
  </si>
  <si>
    <t>C00002+C00024+C00288 =&gt; C00008+C00009+C00083</t>
  </si>
  <si>
    <t>((SCO2445 or (SCO5535 and SCO5536)) and (SCO2777 or SCO4921 or SCO6271))</t>
  </si>
  <si>
    <t>SCO2445 SCO5535 SCO5536 SCO2777 SCO4921 SCO6271</t>
  </si>
  <si>
    <t>(SCO1690 or SCO2774 or SCO6787 or SCO2779)</t>
  </si>
  <si>
    <t>SCO1690 SCO2774 SCO6787 SCO2779</t>
  </si>
  <si>
    <t>(SCO1690 or SCO2774 or SCO6787)</t>
  </si>
  <si>
    <t>SCO1690 SCO2774 SCO6787</t>
  </si>
  <si>
    <t>C00136+C00229 &lt;=&gt; C00010+C00173</t>
  </si>
  <si>
    <t>C00229+C00630 &lt;=&gt; C00010+C00173</t>
  </si>
  <si>
    <t>C00229+C02939 &lt;=&gt; C00010+C00173</t>
  </si>
  <si>
    <t>acACP_c + malACP_c --&gt; ACP_c + actACP_c + co2_c</t>
  </si>
  <si>
    <t>C01209+C03939 =&gt; C00011+C00229+C05744</t>
  </si>
  <si>
    <t>accoa_c + malACP_c --&gt; actACP_c + co2_c + coa_c</t>
  </si>
  <si>
    <t>malACP_c --&gt; acACP_c + co2_c</t>
  </si>
  <si>
    <t>C01209 =&gt; C00011+C03939</t>
  </si>
  <si>
    <t>(SCO2387 and (SCO2389 or SCO0549 or SCO1267 or SCO1272))</t>
  </si>
  <si>
    <t>SCO2387 SCO2389 SCO0549 SCO1267 SCO1272</t>
  </si>
  <si>
    <t>C00100+C00229 &lt;=&gt; C00010+C00173</t>
  </si>
  <si>
    <t>ahcys_c + h2o_c &lt;=&gt; adn_c + hcys-L_c</t>
  </si>
  <si>
    <t>achms_c + h2s_c &lt;=&gt; ac_c + hcys-L_c</t>
  </si>
  <si>
    <t>C00283+C01077 &lt;=&gt; C00033+C00155</t>
  </si>
  <si>
    <t>(SCO1294 or SCO4958)</t>
  </si>
  <si>
    <t>SCO1294 SCO4958</t>
  </si>
  <si>
    <t>cyst-L_c + h2o_c --&gt; hcys-L_c + nh4_c + pyr_c</t>
  </si>
  <si>
    <t>(SCO0435 or SCO0731)</t>
  </si>
  <si>
    <t>SCO0435 SCO0731</t>
  </si>
  <si>
    <t>amet_c + hcys-L_c --&gt; ahcys_c + met-L_c</t>
  </si>
  <si>
    <t>C00019+C00155 =&gt; C00021+C00073</t>
  </si>
  <si>
    <t>hom-L_c + succoa_c --&gt; coa_c + suchms_c</t>
  </si>
  <si>
    <t>atp_c + h2o_c + met-L_c --&gt; amet_c + pi_c + ppi_c</t>
  </si>
  <si>
    <t>achms_c + cys-L_c &lt;=&gt; ac_c + cyst-L_c</t>
  </si>
  <si>
    <t>C00097+C01077 &lt;=&gt; C00033+C02291</t>
  </si>
  <si>
    <t>h2o2_c + met-L_c --&gt; h2o_c + metsox-S-L_c</t>
  </si>
  <si>
    <t>h2o2_c + met-L_c --&gt; h2o_c + metsox-R-L_c</t>
  </si>
  <si>
    <t>5mthf_c + hcys-L_c --&gt; met-L_c + thf_c</t>
  </si>
  <si>
    <t>C00155+C00440 =&gt; C00073+C00101</t>
  </si>
  <si>
    <t>metsox-S-L_c + trdrd_c --&gt; h2o_c + met-L_c + trdox_c</t>
  </si>
  <si>
    <t>(SCO4956 and (SCO0885 or SCO3889 or SCO5419 or SCO5438))</t>
  </si>
  <si>
    <t>SCO4956 SCO0885 SCO3889 SCO5419 SCO5438</t>
  </si>
  <si>
    <t>metsox-R-L_c + trdrd_c --&gt; h2o_c + met-L_c + trdox_c</t>
  </si>
  <si>
    <t>(SCO6061 and (SCO0885 or SCO3889 or SCO5419 or SCO5438))</t>
  </si>
  <si>
    <t>SCO6061 SCO0885 SCO3889 SCO5419 SCO5438</t>
  </si>
  <si>
    <t>hcys-L_c + mhpglu_c --&gt; hpglu_c + met-L_c</t>
  </si>
  <si>
    <t>cys-L_c + suchms_c --&gt; cyst-L_c + succ_c</t>
  </si>
  <si>
    <t>C00097+C01118 =&gt; C00042+C02291</t>
  </si>
  <si>
    <t>h2s_c + suchms_c --&gt; hcys-L_c + succ_c</t>
  </si>
  <si>
    <t>C00283+C01118 =&gt; C00042+C00155</t>
  </si>
  <si>
    <t>h2o_c + suchms_c --&gt; 2obut_c + nh4_c + succ_c</t>
  </si>
  <si>
    <t>C00001+C01118 =&gt; C00014+C00042+C00109</t>
  </si>
  <si>
    <t>ametam_c + ptrc_c --&gt; 5mta_c + spmd_c</t>
  </si>
  <si>
    <t>C00134+C01137 =&gt; C00170+C00315</t>
  </si>
  <si>
    <t>ametam_c + spmd_c --&gt; 5mta_c + sprm_c</t>
  </si>
  <si>
    <t>C00315+C01137 =&gt; C00170+C00750</t>
  </si>
  <si>
    <t>murein5p5p_c --&gt; ala-D_c + murein5px4p_c</t>
  </si>
  <si>
    <t>(SCO3847 or SCO5301 or SCO2608 or SCO2090)</t>
  </si>
  <si>
    <t>SCO3847 SCO5301 SCO2608 SCO2090</t>
  </si>
  <si>
    <t>(SCO3847 or SCO5301)</t>
  </si>
  <si>
    <t>SCO3847 SCO5301</t>
  </si>
  <si>
    <t>murein5p5p5p_c --&gt; 2.0 ala-D_c + murein5px4px4p_c</t>
  </si>
  <si>
    <t>h2o_c + murein5px4p_c --&gt; ala-D_c + murein4px4p_c</t>
  </si>
  <si>
    <t>(SCO3408 or SCO3811 or SCO4847 or SCO6131)</t>
  </si>
  <si>
    <t>SCO3408 SCO3811 SCO4847 SCO6131</t>
  </si>
  <si>
    <t>h2o_c + murein5px4px4p_c --&gt; ala-D_c + murein4px4px4p_c</t>
  </si>
  <si>
    <t>h2o_c + murein5p5p_c --&gt; ala-D_c + murein5p4p_c</t>
  </si>
  <si>
    <t>h2o_c + murein5p4p_c --&gt; ala-D_c + murein4p4p_c</t>
  </si>
  <si>
    <t>h2o_c + murein5p3p_c --&gt; ala-D_c + murein4p3p_c</t>
  </si>
  <si>
    <t>2.0 uaagmda_c --&gt; murein5p5p_c + 2.0 udcpdp_c</t>
  </si>
  <si>
    <t>C05898 =&gt; +C04574</t>
  </si>
  <si>
    <t>((SCO3847 or SCO5301) and (SCO2709 or SCO3894))</t>
  </si>
  <si>
    <t>SCO3847 SCO5301 SCO2709 SCO3894</t>
  </si>
  <si>
    <t>murein5p5p_c + uaagmda_c --&gt; murein5p5p5p_c + udcpdp_c</t>
  </si>
  <si>
    <t>+C05898 =&gt; +C04574</t>
  </si>
  <si>
    <t>LalaDgluMdapDala_c + h2o_c --&gt; LalaDgluMdap_c + ala-D_c</t>
  </si>
  <si>
    <t>acgam_c + atp_c --&gt; acgam6p_c + adp_c</t>
  </si>
  <si>
    <t>C00002+C00140 =&gt; C00008+C00357</t>
  </si>
  <si>
    <t>anhgm4p_c + h2o_c --&gt; ala-D_c + anhgm3p_c</t>
  </si>
  <si>
    <t>anhm4p_c + h2o_c --&gt; ala-D_c + anhm3p_c</t>
  </si>
  <si>
    <t>anhm_c + atp_c + h2o_c --&gt; acmum6p_c + adp_c</t>
  </si>
  <si>
    <t>+C00001+C00002 =&gt; C00008+C16698</t>
  </si>
  <si>
    <t>LalaDgluMdap_c + h2o_c --&gt; 26dap-M_c + LalaDglu_c</t>
  </si>
  <si>
    <t>(SCO6131 or SCO4439)</t>
  </si>
  <si>
    <t>SCO6131 SCO4439</t>
  </si>
  <si>
    <t>h2o_c + um4p_c --&gt; ala-D_c + ugmd_c</t>
  </si>
  <si>
    <t>alltn_c + h2o_c --&gt; alltt_c</t>
  </si>
  <si>
    <t>C00001+C02350 =&gt; C00499</t>
  </si>
  <si>
    <t>((SCO0216 and SCO0217 and SCO0218 and SCO0219) or (SCO4947 and SCO4948 and SCO4949 and SCO4950) or (SCO6532 and SCO6533 and SCO6534 and SCO6535) or SCO2473)</t>
  </si>
  <si>
    <t>SCO0216 SCO0217 SCO0218 SCO0219 SCO4947 SCO4948 SCO4949 SCO4950 SCO6532 SCO6533 SCO6534 SCO6535 SCO2473</t>
  </si>
  <si>
    <t>h_c + nadh_c + 2.0 no_c + 2.0 o2_c --&gt; nad_c + 2.0 no3_c</t>
  </si>
  <si>
    <t>C00004+C00007+C00080+C00533 =&gt; C00003+C00244</t>
  </si>
  <si>
    <t>(SCO7428 or SCO7094)</t>
  </si>
  <si>
    <t>SCO7428 SCO7094</t>
  </si>
  <si>
    <t>h_c + nadph_c + 2.0 no_c + 2.0 o2_c --&gt; nadp_c + 2.0 no3_c</t>
  </si>
  <si>
    <t>C00005+C00007+C00080+C00533 =&gt; C00006+C00244</t>
  </si>
  <si>
    <t>h2o_c + urdglyc_c --&gt; co2_c + glx_c + 2.0 nh4_c</t>
  </si>
  <si>
    <t>C00001+C00603 =&gt; C00011+C00014+C00048</t>
  </si>
  <si>
    <t>23cump_e + h2o_e --&gt; 3ump_e</t>
  </si>
  <si>
    <t>C00001+C02355 =&gt; C01368</t>
  </si>
  <si>
    <t>23ccmp_e + h2o_e --&gt; 3cmp_e</t>
  </si>
  <si>
    <t>C00001+C02354 =&gt; C05822</t>
  </si>
  <si>
    <t>23camp_e + h2o_e --&gt; 3amp_e</t>
  </si>
  <si>
    <t>C00001+C02353 =&gt; C01367</t>
  </si>
  <si>
    <t>23cgmp_e + h2o_e --&gt; 3gmp_e</t>
  </si>
  <si>
    <t>C00001+C06194 =&gt; C06193</t>
  </si>
  <si>
    <t>adn_c + h2o_c --&gt; ins_c + nh4_c</t>
  </si>
  <si>
    <t>C00001+C00212 =&gt; C00014+C00294</t>
  </si>
  <si>
    <t>(SCO2546 or SCO4644 or SCO4901 or SCO5662 or SCO7268)</t>
  </si>
  <si>
    <t>SCO2546 SCO4644 SCO4901 SCO5662 SCO7268</t>
  </si>
  <si>
    <t>adn_c + atp_c --&gt; adp_c + amp_c</t>
  </si>
  <si>
    <t>C00002+C00212 =&gt; C00008+C00020</t>
  </si>
  <si>
    <t>adprib_c + h2o_c --&gt; amp_c + r5p_c</t>
  </si>
  <si>
    <t>C00001+C00301 =&gt; C00020+C00117</t>
  </si>
  <si>
    <t>atp_c + h2o_c --&gt; itp_c + nh4_c</t>
  </si>
  <si>
    <t>C00001+C00002 =&gt; C00014+C00081</t>
  </si>
  <si>
    <t>csn_c + h2o_c --&gt; nh4_c + ura_c</t>
  </si>
  <si>
    <t>C00001+C00380 =&gt; C00014+C00106</t>
  </si>
  <si>
    <t>cytd_c + h2o_c --&gt; nh4_c + uri_c</t>
  </si>
  <si>
    <t>C00001+C00475 =&gt; C00014+C00299</t>
  </si>
  <si>
    <t>(SCO4889 or SCO5680)</t>
  </si>
  <si>
    <t>SCO4889 SCO5680</t>
  </si>
  <si>
    <t>dad-2_c + h2o_c --&gt; din_c + nh4_c</t>
  </si>
  <si>
    <t>C00001+C00559 =&gt; C00014+C05512</t>
  </si>
  <si>
    <t>datp_c + h2o_c --&gt; ditp_c + nh4_c</t>
  </si>
  <si>
    <t>C00001+C00131 =&gt; C00014+C01345</t>
  </si>
  <si>
    <t>dctp_c + h2o_c --&gt; dutp_c + nh4_c</t>
  </si>
  <si>
    <t>C00001+C00458 =&gt; C00014+C00460</t>
  </si>
  <si>
    <t>ctp_c + h2o_c --&gt; nh4_c + utp_c</t>
  </si>
  <si>
    <t>C00001+C00063 =&gt; C00014+C00075</t>
  </si>
  <si>
    <t>dcyt_c + h2o_c --&gt; duri_c + nh4_c</t>
  </si>
  <si>
    <t>C00001+C00881 =&gt; C00014+C00526</t>
  </si>
  <si>
    <t>atp_c + duri_c --&gt; adp_c + dump_c</t>
  </si>
  <si>
    <t>C00002+C00526 =&gt; C00008+C00365</t>
  </si>
  <si>
    <t>dutp_c + h2o_c --&gt; dump_c + ppi_c</t>
  </si>
  <si>
    <t>C00001+C00460 =&gt; C00013+C00365</t>
  </si>
  <si>
    <t>gtp_c + h2o_c --&gt; nh4_c + xtp_c</t>
  </si>
  <si>
    <t>C00001+C00044 =&gt; C00014+C00700</t>
  </si>
  <si>
    <t>((SCO4971 and SCO4972) or (SCO0689 and SCO0690 and SCO0691) or (SCO1132 and SCO1133 and SCO1134))</t>
  </si>
  <si>
    <t>SCO4971 SCO4972 SCO0689 SCO0690 SCO0691 SCO1132 SCO1133 SCO1134</t>
  </si>
  <si>
    <t>h2o_c + ins_c --&gt; hxan_c + rib-D_c</t>
  </si>
  <si>
    <t>atp_c + nicrnt_c --&gt; dnad_c + ppi_c</t>
  </si>
  <si>
    <t>C00002+C01185 =&gt; C00013+C00857</t>
  </si>
  <si>
    <t>damp_e + h2o_e --&gt; dad-2_e + pi_e</t>
  </si>
  <si>
    <t>atp_c + h2o_c --&gt; adp_c + pi_c</t>
  </si>
  <si>
    <t>C00001+C00002 =&gt; C00008+C00009</t>
  </si>
  <si>
    <t>h2o_c + itp_c --&gt; idp_c + pi_c</t>
  </si>
  <si>
    <t>C00001+C00081 =&gt; C00009+C00104</t>
  </si>
  <si>
    <t>gtp_c + h2o_c --&gt; gdp_c + pi_c</t>
  </si>
  <si>
    <t>C00001+C00044 =&gt; C00009+C00035</t>
  </si>
  <si>
    <t>ctp_c + h2o_c --&gt; cdp_c + pi_c</t>
  </si>
  <si>
    <t>C00001+C00063 =&gt; C00009+C00112</t>
  </si>
  <si>
    <t>dgtp_c + h2o_c --&gt; dgmp_c + ppi_c</t>
  </si>
  <si>
    <t>C00001+C00286 =&gt; C00013+C00362</t>
  </si>
  <si>
    <t>ditp_c + h2o_c --&gt; dimp_c + ppi_c</t>
  </si>
  <si>
    <t>C00001+C01345 =&gt; C00013+C06196</t>
  </si>
  <si>
    <t>h2o_c + xtp_c --&gt; ppi_c + xmp_c</t>
  </si>
  <si>
    <t>C00001+C00700 =&gt; C00013+C00655</t>
  </si>
  <si>
    <t>gtp_c + h2o_c --&gt; gmp_c + ppi_c</t>
  </si>
  <si>
    <t>C00001+C00044 =&gt; C00013+C00144</t>
  </si>
  <si>
    <t>dctp_c + h2o_c --&gt; dcmp_c + ppi_c</t>
  </si>
  <si>
    <t>C00001+C00458 =&gt; C00013+C00239</t>
  </si>
  <si>
    <t>ctp_c + h2o_c --&gt; cmp_c + ppi_c</t>
  </si>
  <si>
    <t>C00001+C00063 =&gt; C00013+C00055</t>
  </si>
  <si>
    <t>datp_c + h2o_c --&gt; damp_c + ppi_c</t>
  </si>
  <si>
    <t>C00001+C00131 =&gt; C00013+C00360</t>
  </si>
  <si>
    <t>atp_c + h2o_c --&gt; amp_c + ppi_c</t>
  </si>
  <si>
    <t>C00001+C00002 =&gt; C00013+C00020</t>
  </si>
  <si>
    <t>dttp_c + h2o_c --&gt; dtmp_c + ppi_c</t>
  </si>
  <si>
    <t>C00001+C00459 =&gt; C00013+C00364</t>
  </si>
  <si>
    <t>h2o_c + utp_c --&gt; ppi_c + ump_c</t>
  </si>
  <si>
    <t>C00001+C00075 =&gt; C00013+C00105</t>
  </si>
  <si>
    <t>h2o_c + itp_c --&gt; imp_c + ppi_c</t>
  </si>
  <si>
    <t>C00001+C00081 =&gt; C00013+C00130</t>
  </si>
  <si>
    <t>camp_c + h2o_c --&gt; amp_c</t>
  </si>
  <si>
    <t>C00001+C00575 =&gt; C00020</t>
  </si>
  <si>
    <t>35cgmp_c + h2o_c --&gt; gmp_c</t>
  </si>
  <si>
    <t>C00001+C00942 =&gt; C00144</t>
  </si>
  <si>
    <t>C00009+C00212 &lt;=&gt; C00147+C00620  </t>
  </si>
  <si>
    <t>dad-2_c + pi_c &lt;=&gt; 2dr1p_c + ade_c</t>
  </si>
  <si>
    <t>C00009+C00387 &lt;=&gt; C00242+C00620  </t>
  </si>
  <si>
    <t>C00009+C00294 &lt;=&gt; C00262+C00620  </t>
  </si>
  <si>
    <t>C00009+C01762 &lt;=&gt; C00385+C00620  </t>
  </si>
  <si>
    <t>(((SCO5225 and SCO5226) or SCO5805) and (SCO0885 or SCO3889 or SCO5419 or SCO5438))</t>
  </si>
  <si>
    <t>SCO5225 SCO5226 SCO5805 SCO0885 SCO3889 SCO5419 SCO5438</t>
  </si>
  <si>
    <t>((SCO5225 and SCO5226) or SCO5805)</t>
  </si>
  <si>
    <t>SCO5225 SCO5226 SCO5805</t>
  </si>
  <si>
    <t>atp_c + thymd_c --&gt; adp_c + dtmp_c</t>
  </si>
  <si>
    <t>C00002+C00214 =&gt; C00008+C00364</t>
  </si>
  <si>
    <t>SCO5626 SCO1760</t>
  </si>
  <si>
    <t>(SCO1488 or SCO4041)</t>
  </si>
  <si>
    <t>SCO1488 SCO4041</t>
  </si>
  <si>
    <t>((SCO4971 and SCO4972) or (SCO0690 and SCO0691))</t>
  </si>
  <si>
    <t>SCO4971 SCO4972 SCO0690 SCO0691</t>
  </si>
  <si>
    <t>h2o_c + xtsn_c --&gt; rib-D_c + xan_c</t>
  </si>
  <si>
    <t>adp_c + pi_c &lt;=&gt; atp_c + h2o_c</t>
  </si>
  <si>
    <t>C00008+C00009 &lt;=&gt; C00001+C00002</t>
  </si>
  <si>
    <t>(((SCO5369 and SCO5368 and SCO5367) and (SCO5374 and SCO5373 and SCO5372 and SCO5371 and SCO5370) and SCO5366) or ((SCO5369 and SCO5368 and SCO5367) and (SCO5374 and SCO5373 and SCO5372 and SCO5371 and SCO5370)))</t>
  </si>
  <si>
    <t>SCO5369 SCO5368 SCO5367 SCO5374 SCO5373 SCO5372 SCO5371 SCO5370 SCO5366 SCO5369 SCO5368 SCO5367 SCO5374 SCO5373 SCO5372 SCO5371 SCO5370</t>
  </si>
  <si>
    <t>(SCO2150 and SCO2149 and (SCO7236 or SCO2148 or SCO7120))</t>
  </si>
  <si>
    <t>SCO2150 SCO2149 SCO7236 SCO2148 SCO7120</t>
  </si>
  <si>
    <t>2.0 focytc_c + 2.0 h_c + 0.5 o2_c --&gt; 2.0 ficytc_c + h2o_c</t>
  </si>
  <si>
    <t>C00007+C00080+C00126 =&gt; C00001+C00125</t>
  </si>
  <si>
    <t>(SCO1934 and SCO2156 and (SCO7234 or SCO2155) and SCO2151 and SCO1930)</t>
  </si>
  <si>
    <t>SCO1934 SCO2156 SCO7234 SCO2155 SCO2151 SCO1930</t>
  </si>
  <si>
    <t>(SCO3945 and SCO3946)</t>
  </si>
  <si>
    <t>SCO3945 SCO3946</t>
  </si>
  <si>
    <t>(SCO0923 and SCO0922 and SCO0924)</t>
  </si>
  <si>
    <t>SCO0923 SCO0922 SCO0924</t>
  </si>
  <si>
    <t>(SCO0670 or SCO1661 or SCO4774 or (SCO7005 and SCO7006))</t>
  </si>
  <si>
    <t>SCO0670 SCO1661 SCO4774 SCO7005 SCO7006</t>
  </si>
  <si>
    <t>L-LACD4</t>
  </si>
  <si>
    <t>lac-L_c + mqn9_c --&gt; mql9_c + pyr_c</t>
  </si>
  <si>
    <t>(SCO0763 or (SCO0815 and SCO0816 and SCO0817))</t>
  </si>
  <si>
    <t>SCO0763 SCO0815 SCO0816 SCO0817</t>
  </si>
  <si>
    <t>(SCO3092 or SCO7101 or SCO7319 or SCO6496 or SCO0158 or SCO4119)</t>
  </si>
  <si>
    <t>SCO3092 SCO7101 SCO7319 SCO6496 SCO0158 SCO4119</t>
  </si>
  <si>
    <t>((SCO4562 or SCO4599) and (SCO4563 or SCO4600) and SCO4564 and (SCO3392 or SCO4565) and SCO4566 and (SCO4567 or SCO6560) and SCO4568 and (SCO4569 or SCO4602) and (SCO4570 or SCO4603) and (SCO4571 or SCO4604) and (SCO4572 or SCO4605) and (SCO4573 or SCO4606 or SCO6954) and (SCO4574 or SCO4607) and (SCO4575 or SCO4608))</t>
  </si>
  <si>
    <t>SCO4562 SCO4599 SCO4563 SCO4600 SCO4564 SCO3392 SCO4565 SCO4566 SCO4567 SCO6560 SCO4568 SCO4569 SCO4602 SCO4570 SCO4603 SCO4571 SCO4604 SCO4572 SCO4605 SCO4573 SCO4606 SCO6954 SCO4574 SCO4607 SCO4575 SCO4608</t>
  </si>
  <si>
    <t>(SCO7622 and SCO7623)</t>
  </si>
  <si>
    <t>SCO7622 SCO7623</t>
  </si>
  <si>
    <t>3.0 h_c + 3.0 nadh_c + no2_c --&gt; 2.0 h2o_c + 3.0 nad_c + nh4_c</t>
  </si>
  <si>
    <t>(SCO2487 and SCO2488)</t>
  </si>
  <si>
    <t>SCO2487 SCO2488</t>
  </si>
  <si>
    <t>(SCO6155 or SCO7412)</t>
  </si>
  <si>
    <t>SCO6155 SCO7412</t>
  </si>
  <si>
    <t>mql9_c --&gt; 2.0 h_c + mqn9_c</t>
  </si>
  <si>
    <t>C05819 =&gt; C00080+C00828</t>
  </si>
  <si>
    <t>((SCO4856 or SCO5107 or SCO7109) and (SCO4855 or SCO5106) and SCO4858 and SCO4857)</t>
  </si>
  <si>
    <t>SCO4856 SCO5107 SCO7109 SCO4855 SCO5106 SCO4858 SCO4857</t>
  </si>
  <si>
    <t>((SCO3890 or SCO6834 or SCO7298) and (SCO0885 or SCO3889 or SCO5419 or SCO5438))</t>
  </si>
  <si>
    <t>SCO3890 SCO6834 SCO7298 SCO0885 SCO3889 SCO5419 SCO5438</t>
  </si>
  <si>
    <t>glc-D_c + nad_c --&gt; g15l_c + h_c + nadh_c</t>
  </si>
  <si>
    <t>C00003+C00267 =&gt; C00004+C00080+C00198</t>
  </si>
  <si>
    <t>(SCO1937 or SCO6661)</t>
  </si>
  <si>
    <t>SCO1937 SCO6661</t>
  </si>
  <si>
    <t>g15l_c + h2o_c &lt;=&gt; glcn_c</t>
  </si>
  <si>
    <t>C00001+C00198 &lt;=&gt; C00257</t>
  </si>
  <si>
    <t>6pgc_c + nadp_c --&gt; co2_c + h_c + nadph_c + ru5p-D_c</t>
  </si>
  <si>
    <t>C00006+C00345 =&gt; C00005+C00011+C00080+C00199</t>
  </si>
  <si>
    <t>(SCO0975 or SCO3877 or SCO6658)</t>
  </si>
  <si>
    <t>SCO0975 SCO3877 SCO6658</t>
  </si>
  <si>
    <t>6pgc_c + nad_c --&gt; co2_c + h_c + nadh_c + ru5p-D_c</t>
  </si>
  <si>
    <t>C00003+C00345 =&gt; C00004+C00011+C00080+C00199</t>
  </si>
  <si>
    <t>atp_c + s7p_c --&gt; adp_c + s17bp_c</t>
  </si>
  <si>
    <t>C00002+C05382 =&gt; C00008+C00447</t>
  </si>
  <si>
    <t>6pgl_c + h2o_c --&gt; 6pgc_c</t>
  </si>
  <si>
    <t>C00001+C01236 =&gt; C00345</t>
  </si>
  <si>
    <t>pi_c + xu5p-D_c --&gt; actp_c + g3p_c + h2o_c</t>
  </si>
  <si>
    <t>ru5p-D_c &lt;=&gt; xu5p-D_c</t>
  </si>
  <si>
    <t>r5p_c &lt;=&gt; ru5p-D_c</t>
  </si>
  <si>
    <t>(SCO0579 or SCO1224 or SCO2627)</t>
  </si>
  <si>
    <t>SCO0579 SCO1224 SCO2627</t>
  </si>
  <si>
    <t>(SCO1936 or SCO6662)</t>
  </si>
  <si>
    <t>SCO1936 SCO6662</t>
  </si>
  <si>
    <t>r5p_c + xu5p-D_c &lt;=&gt; g3p_c + s7p_c</t>
  </si>
  <si>
    <t>(SCO1935 or SCO6497 or SCO6663)</t>
  </si>
  <si>
    <t>SCO1935 SCO6497 SCO6663</t>
  </si>
  <si>
    <t>e4p_c + xu5p-D_c &lt;=&gt; f6p_c + g3p_c</t>
  </si>
  <si>
    <t>mmcoa-R_c &lt;=&gt; mmcoa-S_c</t>
  </si>
  <si>
    <t>succoa_c &lt;=&gt; mmcoa-R_c</t>
  </si>
  <si>
    <t>(SCO6832 or SCO4869)</t>
  </si>
  <si>
    <t>SCO6832 SCO4869</t>
  </si>
  <si>
    <t>coa_c + msa_c + nad_c --&gt; accoa_c + co2_c + h_c + nadh_c</t>
  </si>
  <si>
    <t>C00003+C00010+C00222 =&gt; C00004+C00011+C00024+C00080</t>
  </si>
  <si>
    <t>coa_c + mmtsa_c + nad_c --&gt; co2_c + h_c + nadh_c + ppcoa_c</t>
  </si>
  <si>
    <t>C00003+C00010+C06002 =&gt; C00004+C00011+C00080+C00100</t>
  </si>
  <si>
    <t>coa_c + mmtsa_c + nad_c --&gt; h_c + mmcoa-R_c + nadh_c</t>
  </si>
  <si>
    <t>atp_c + hco3_c + ppcoa_c --&gt; adp_c + mmcoa-S_c + pi_c</t>
  </si>
  <si>
    <t>C00002+C00100+C00288 =&gt; C00008+C00009+C00683</t>
  </si>
  <si>
    <t>((SCO2776 and SCO2777) or (SCO4380 and SCO4381) or ((SCO4921 or SCO6271) and (SCO4925 and SCO4926)))</t>
  </si>
  <si>
    <t>SCO2776 SCO2777 SCO4380 SCO4381 SCO4921 SCO6271 SCO4925 SCO4926</t>
  </si>
  <si>
    <t>asp-L_c + gtp_c + imp_c --&gt; dcamp_c + gdp_c + pi_c</t>
  </si>
  <si>
    <t>C00044+C00049+C00130 =&gt; C00009+C00035+C03794</t>
  </si>
  <si>
    <t>air_c + co2_c &lt;=&gt; 5aizc_c</t>
  </si>
  <si>
    <t>C00011+C03373 &lt;=&gt; C04751</t>
  </si>
  <si>
    <t>(SCO3059 and SCO3060)</t>
  </si>
  <si>
    <t>SCO3059 SCO3060</t>
  </si>
  <si>
    <t>asp-L_c + cbp_c --&gt; cbasp_c + pi_c</t>
  </si>
  <si>
    <t>C00049+C00169 =&gt; C00009+C00438</t>
  </si>
  <si>
    <t>atp_c + nh4_c + utp_c --&gt; adp_c + ctp_c + pi_c</t>
  </si>
  <si>
    <t>C00002+C00014+C00075 =&gt; C00008+C00009+C00063</t>
  </si>
  <si>
    <t>atp_c + gln-L_c + h2o_c + utp_c --&gt; adp_c + ctp_c + glu-L_c + pi_c</t>
  </si>
  <si>
    <t>C00001+C00002+C00064+C00075 =&gt; C00008+C00009+C00025+C00063</t>
  </si>
  <si>
    <t>dhor-S_c + mqn9_c --&gt; mql9_c + orot_c</t>
  </si>
  <si>
    <t>dhor-S_c + h2o_c &lt;=&gt; cbasp_c</t>
  </si>
  <si>
    <t>C00001+C00337 &lt;=&gt; C00438</t>
  </si>
  <si>
    <t>10fthf_c + gar_c &lt;=&gt; fgam_c + thf_c</t>
  </si>
  <si>
    <t>C00234+C03838 &lt;=&gt; C00101+C04376</t>
  </si>
  <si>
    <t>gln-L_c + h2o_c + prpp_c --&gt; glu-L_c + ppi_c + pram_c</t>
  </si>
  <si>
    <t>atp_c + gln-L_c + h2o_c + xmp_c --&gt; amp_c + glu-L_c + gmp_c + ppi_c</t>
  </si>
  <si>
    <t>C00001+C00002+C00064+C00655 =&gt; C00013+C00020+C00025+C00144</t>
  </si>
  <si>
    <t>((SCO4770 and SCO4771) or SCO1461)</t>
  </si>
  <si>
    <t>SCO4770 SCO4771 SCO1461</t>
  </si>
  <si>
    <t>orot5p_c --&gt; co2_c + ump_c</t>
  </si>
  <si>
    <t>C01103 =&gt; C00011+C00105</t>
  </si>
  <si>
    <t>atp_c + gly_c + pram_c &lt;=&gt; adp_c + gar_c + pi_c</t>
  </si>
  <si>
    <t>C00002+C00037+C03090 &lt;=&gt; C00008+C00009+C03838</t>
  </si>
  <si>
    <t>atp_c + fpram_c --&gt; adp_c + air_c + pi_c</t>
  </si>
  <si>
    <t>C00002+C04640 =&gt; C00008+C00009+C03373</t>
  </si>
  <si>
    <t>5aizc_c + asp-L_c + atp_c --&gt; 25aics_c + adp_c + pi_c</t>
  </si>
  <si>
    <t>C00002+C00049+C04751 =&gt; C00008+C00009+C04823</t>
  </si>
  <si>
    <t>atp_c + fgam_c + gln-L_c + h2o_c --&gt; adp_c + fpram_c + glu-L_c + pi_c</t>
  </si>
  <si>
    <t>C00001+C00002+C00064+C04376 =&gt; C00008+C00009+C00025+C04640</t>
  </si>
  <si>
    <t>(SCO4077 and SCO4078 and SCO4079)</t>
  </si>
  <si>
    <t>SCO4077 SCO4078 SCO4079</t>
  </si>
  <si>
    <t>lac-D_c + nad_c &lt;=&gt; h_c + nadh_c + pyr_c</t>
  </si>
  <si>
    <t>(SCO2118 or SCO3594)</t>
  </si>
  <si>
    <t>SCO2118 SCO3594</t>
  </si>
  <si>
    <t>atp_c + hco3_c + pyr_c --&gt; adp_c + oaa_c + pi_c</t>
  </si>
  <si>
    <t>C00002+C00022+C00288 =&gt; C00008+C00009+C00036</t>
  </si>
  <si>
    <t>ctp_c + glyc3p_c --&gt; cdpglyc_c + ppi_c</t>
  </si>
  <si>
    <t>C00063+C00093 =&gt; C00013+C00513</t>
  </si>
  <si>
    <t>2.0 h2o_c + uacgam_c --&gt; acgam_c + pi_c + ump_c</t>
  </si>
  <si>
    <t>C00001+C00043 =&gt; C00009+C00105+C00140</t>
  </si>
  <si>
    <t>acgam_c + 25.0 cdpglyc_c + uacmam_c --&gt; 25.0 cmp_c + gtca1_c + udp_c</t>
  </si>
  <si>
    <t>C00140+C00513+C01170 =&gt; +C00015+C00055</t>
  </si>
  <si>
    <t>acgam_c + 25.0 ala-D_c + 25.0 atp_c + 25.0 cdpglyc_c + uacmam_c --&gt; 25.0 amp_c + 25.0 cmp_c + gtca2_c + 25.0 ppi_c + udp_c</t>
  </si>
  <si>
    <t>C00002+C00133+C00140+C00513+C01170 =&gt; +C00013+C00015+C00020+C00055</t>
  </si>
  <si>
    <t>acgam_c + 25.0 cdpglyc_c + uacmam_c + 25.0 udpg_c --&gt; 25.0 cmp_c + gtca3_c + 26.0 udp_c</t>
  </si>
  <si>
    <t>C00029+C00140+C00513+C01170 =&gt; +C00015+C00055</t>
  </si>
  <si>
    <t>2oxoadp_c + coa_c + nad_c --&gt; co2_c + glutcoa_c + h_c + nadh_c</t>
  </si>
  <si>
    <t>C00003+C00010+C00322 =&gt; C00004+C00011+C00080+C00527</t>
  </si>
  <si>
    <t>2aobut_c --&gt; aact_c + co2_c</t>
  </si>
  <si>
    <t>C03508 =&gt; C00011+C01888</t>
  </si>
  <si>
    <t>5aptn_c + akg_c &lt;=&gt; glu-L_c + oxptn_c</t>
  </si>
  <si>
    <t>(SCO2640 or SCO3614)</t>
  </si>
  <si>
    <t>SCO2640 SCO3614</t>
  </si>
  <si>
    <t>asp-L_c + atp_c &lt;=&gt; 4pasp_c + adp_c</t>
  </si>
  <si>
    <t>15dap_c + akg_c --&gt; glu-L_c + h2o_c + pprdn_c</t>
  </si>
  <si>
    <t>C00026+C01672 =&gt; C00001+C00025+C06181</t>
  </si>
  <si>
    <t>26dap-M_c --&gt; co2_c + lys-L_c</t>
  </si>
  <si>
    <t>C00680 =&gt; C00011+C00047</t>
  </si>
  <si>
    <t>(SCO5353 or SCO6438)</t>
  </si>
  <si>
    <t>SCO5353 SCO6438</t>
  </si>
  <si>
    <t>26dap-LL_c &lt;=&gt; 26dap-M_c</t>
  </si>
  <si>
    <t>23dhdp_c + h_c + nadph_c --&gt; nadp_c + thdp_c</t>
  </si>
  <si>
    <t>C00005+C00080+C20258 =&gt; C00006+C03972</t>
  </si>
  <si>
    <t>aspsa_c + pyr_c --&gt; 23dhdp_c + 2.0 h2o_c + h_c</t>
  </si>
  <si>
    <t>(SCO1889 or SCO1912 or SCO5744 or SCO6292)</t>
  </si>
  <si>
    <t>SCO1889 SCO1912 SCO5744 SCO6292</t>
  </si>
  <si>
    <t>fad_c + glutcoa_c --&gt; b2coa_c + co2_c + fadh2_c</t>
  </si>
  <si>
    <t>C00016+C00527 =&gt; C00011+C00877+C01352</t>
  </si>
  <si>
    <t>hom-L_c + nadp_c &lt;=&gt; aspsa_c + h_c + nadph_c</t>
  </si>
  <si>
    <t>(SCO0420 or SCO5354)</t>
  </si>
  <si>
    <t>SCO0420 SCO5354</t>
  </si>
  <si>
    <t>atp_c + hom-L_c --&gt; adp_c + phom_c</t>
  </si>
  <si>
    <t>C00002+C00263 =&gt; C00008+C01102</t>
  </si>
  <si>
    <t>lys-L_c --&gt; 15dap_c + co2_c</t>
  </si>
  <si>
    <t>C00047 =&gt; C00011+C01672</t>
  </si>
  <si>
    <t>h2o_c + nad_c + oxptn_c &lt;=&gt; glutar_c + h_c + nadh_c</t>
  </si>
  <si>
    <t>h2o_c + sl26da_c --&gt; 26dap-LL_c + succ_c</t>
  </si>
  <si>
    <t>akg_c + sl26da_c &lt;=&gt; glu-L_c + sl2a6o_c</t>
  </si>
  <si>
    <t>athr-L_c --&gt; acald_c + gly_c</t>
  </si>
  <si>
    <t>thr-L_c --&gt; acald_c + gly_c</t>
  </si>
  <si>
    <t>h2o_c + phom_c --&gt; pi_c + thr-L_c</t>
  </si>
  <si>
    <t>14glucan_e + atp_c + h2o_c --&gt; 14glucan_c + adp_c + pi_c</t>
  </si>
  <si>
    <t>C00001+C00002+C00718 =&gt; C00008+C00009+C00718</t>
  </si>
  <si>
    <t>(SCO2229 and SCO2230 and SCO2231 and SCO4240)</t>
  </si>
  <si>
    <t>SCO2229 SCO2230 SCO2231 SCO4240</t>
  </si>
  <si>
    <t>(SCO1680 or SCO4991)</t>
  </si>
  <si>
    <t>SCO1680 SCO4991</t>
  </si>
  <si>
    <t>abt-D_e + atp_c + h2o_c --&gt; abt-D_c + adp_c + pi_c</t>
  </si>
  <si>
    <t>C00001+C00002+C01904 =&gt; C00008+C00009+C01904</t>
  </si>
  <si>
    <t>(SCO1899 and SCO1900 and SCO1898 and SCO4240)</t>
  </si>
  <si>
    <t>SCO1899 SCO1900 SCO1898 SCO4240</t>
  </si>
  <si>
    <t>(SCO2628 or SCO2631)</t>
  </si>
  <si>
    <t>SCO2628 SCO2631</t>
  </si>
  <si>
    <t xml:space="preserve">N-Acetyl-D-glucosamine transport via PEP:Pyr PTS </t>
  </si>
  <si>
    <t>(SCO2905 and SCO2906 and SCO2907 and SCO1391 and SCO5841)</t>
  </si>
  <si>
    <t>SCO2905 SCO2906 SCO2907 SCO1391 SCO5841</t>
  </si>
  <si>
    <t>(SCO5083 and SCO5084)</t>
  </si>
  <si>
    <t>SCO5083 SCO5084</t>
  </si>
  <si>
    <t>(SCO6212 or SCO6214 or SCO4334 or SCO6173)</t>
  </si>
  <si>
    <t>SCO6212 SCO6214 SCO4334 SCO6173</t>
  </si>
  <si>
    <t>ala-L_e + atp_c + h2o_c --&gt; adp_c + ala-L_c + pi_c</t>
  </si>
  <si>
    <t>C00001+C00002+C00041 =&gt; C00008+C00009+C00041</t>
  </si>
  <si>
    <t>((SCO0709 and SCO0710 and SCO0707 and SCO0708 and SCO0706) or (SCO2011 and SCO2012 and SCO2009 and SCO2010 and SCO2008) or (SCO7181 and SCO7182 and SCO7183 and SCO7184 and SCO7185))</t>
  </si>
  <si>
    <t>SCO0709 SCO0710 SCO0707 SCO0708 SCO0706 SCO2011 SCO2012 SCO2009 SCO2010 SCO2008 SCO7181 SCO7182 SCO7183 SCO7184 SCO7185</t>
  </si>
  <si>
    <t>alaala_e + atp_c + h2o_c --&gt; adp_c + alaala_c + pi_c</t>
  </si>
  <si>
    <t>C00001+C00002+C00993 =&gt; C00008+C00009+C00993</t>
  </si>
  <si>
    <t>((SCO5115 and SCO5112 and SCO5114 and SCO5110 and SCO5113) or (SCO5120 and SCO5121 and SCO5118 and SCO5119 and SCO5117) or (SCO5712 and SCO5713 and SCO5714 and SCO5716))</t>
  </si>
  <si>
    <t>SCO5115 SCO5112 SCO5114 SCO5110 SCO5113 SCO5120 SCO5121 SCO5118 SCO5119 SCO5117 SCO5712 SCO5713 SCO5714 SCO5716</t>
  </si>
  <si>
    <t>ala-L_e + h_e &lt;=&gt; ala-L_c + h_c</t>
  </si>
  <si>
    <t>ala-L_e + na1_e --&gt; ala-L_c + na1_c</t>
  </si>
  <si>
    <t>(SCO6417 or SCO7500)</t>
  </si>
  <si>
    <t>SCO6417 SCO7500</t>
  </si>
  <si>
    <t>arab-L_e + atp_c + h2o_c --&gt; adp_c + arab-L_c + pi_c</t>
  </si>
  <si>
    <t>C00001+C00002+C00259 =&gt; C00008+C00009+C00259</t>
  </si>
  <si>
    <t>(SCO6567 and SCO6568 and SCO6569)</t>
  </si>
  <si>
    <t>SCO6567 SCO6568 SCO6569</t>
  </si>
  <si>
    <t>arg-L_e + atp_c + h2o_c --&gt; adp_c + arg-L_c + pi_c</t>
  </si>
  <si>
    <t>C00001+C00002+C00062 =&gt; C00008+C00009+C00062</t>
  </si>
  <si>
    <t>(SCO2831 and SCO2829 and SCO2830 and SCO2828)</t>
  </si>
  <si>
    <t>SCO2831 SCO2829 SCO2830 SCO2828</t>
  </si>
  <si>
    <t>agm_c + arg-L_e &lt;=&gt; agm_e + arg-L_c</t>
  </si>
  <si>
    <t>arg-L_c + h_e --&gt; arg-L_e + h_c</t>
  </si>
  <si>
    <t>asn-L_e + h_e &lt;=&gt; asn-L_c + h_c</t>
  </si>
  <si>
    <t>aso3_c + atp_c + h2o_c --&gt; adp_c + aso3_e + pi_c</t>
  </si>
  <si>
    <t>C00001+C00002+C06697 =&gt; C00008+C00009+C06697</t>
  </si>
  <si>
    <t>(SCO7367 or SCO3577 or SCO3578)</t>
  </si>
  <si>
    <t>SCO7367 SCO3577 SCO3578</t>
  </si>
  <si>
    <t>asp-L_e + atp_c + h2o_c --&gt; adp_c + asp-L_c + pi_c</t>
  </si>
  <si>
    <t>C00001+C00002+C00049 =&gt; C00008+C00009+C00049</t>
  </si>
  <si>
    <t>(SCO5777 and SCO5774 and SCO5775 and SCO5776)</t>
  </si>
  <si>
    <t>SCO5777 SCO5774 SCO5775 SCO5776</t>
  </si>
  <si>
    <t>asp-L_e + h_e --&gt; asp-L_c + h_c</t>
  </si>
  <si>
    <t>asp-L_e + 2.0 h_e --&gt; asp-L_c + 2.0 h_c</t>
  </si>
  <si>
    <t>ala-B_e + h_e --&gt; ala-B_c + h_c</t>
  </si>
  <si>
    <t>15dap_c + h_e + lys-L_e --&gt; 15dap_e + h_c + lys-L_c</t>
  </si>
  <si>
    <t>atp_c + cbi_e + h2o_c --&gt; adp_c + cbi_c + pi_c</t>
  </si>
  <si>
    <t>C00001+C00002+C05774 =&gt; C00008+C00009+C05774</t>
  </si>
  <si>
    <t>atp_c + cbl1_e + h2o_c --&gt; adp_c + cbl1_c + pi_c</t>
  </si>
  <si>
    <t>C00001+C00002+C00853 =&gt; C00008+C00009+C00853</t>
  </si>
  <si>
    <t>((SCO3223 and SCO3224) or SCO3235)</t>
  </si>
  <si>
    <t>SCO3223 SCO3224 SCO3235</t>
  </si>
  <si>
    <t>atp_c + celb_e + h2o_c --&gt; adp_c + celb_c + pi_c</t>
  </si>
  <si>
    <t>C00001+C00002+C00185 =&gt; C00008+C00009+C00185</t>
  </si>
  <si>
    <t>((SCO2796 and SCO2797 and SCO2795 and SCO4240) or (SCO7556 and SCO7557 and SCO7555 and SCO4240))</t>
  </si>
  <si>
    <t>SCO2796 SCO2797 SCO2795 SCO4240 SCO7556 SCO7557 SCO7555 SCO4240</t>
  </si>
  <si>
    <t>atp_c + chol_e + h2o_c --&gt; adp_c + chol_c + pi_c</t>
  </si>
  <si>
    <t>C00001+C00002+C00114 =&gt; C00008+C00009+C00114</t>
  </si>
  <si>
    <t>((SCO2931 and SCO2930 and SCO2932 and SCO2933) or (SCO6062 and SCO6063 and SCO6064 and SCO6065))</t>
  </si>
  <si>
    <t>SCO2931 SCO2930 SCO2932 SCO2933 SCO6062 SCO6063 SCO6064 SCO6065</t>
  </si>
  <si>
    <t>atp_c + chtbs_e + h2o_c --&gt; adp_c + chtbs_c + pi_c</t>
  </si>
  <si>
    <t>C00001+C00002+C01674 =&gt; C00008+C00009+C01674</t>
  </si>
  <si>
    <t>((SCO5232 and SCO5233 and SCO5234 and SCO4240) or (SCO6005 and SCO6006 and SCO6007 and SCO4240))</t>
  </si>
  <si>
    <t>SCO5232 SCO5233 SCO5234 SCO4240 SCO6005 SCO6006 SCO6007 SCO4240</t>
  </si>
  <si>
    <t>(SCO5524 or SCO5579)</t>
  </si>
  <si>
    <t>SCO5524 SCO5579</t>
  </si>
  <si>
    <t>atp_c + cys-L_e + h2o_c --&gt; adp_c + cys-L_c + pi_c</t>
  </si>
  <si>
    <t>C00001+C00002+C00097 =&gt; C00008+C00009+C00097</t>
  </si>
  <si>
    <t>atp_c + cys-L_c + h2o_c --&gt; adp_c + cys-L_e + pi_c</t>
  </si>
  <si>
    <t>cys-L_c --&gt; cys-L_e</t>
  </si>
  <si>
    <t>dad-2_e + h_e --&gt; dad-2_c + h_c</t>
  </si>
  <si>
    <t>ala-D_e + h_e --&gt; ala-D_c + h_c</t>
  </si>
  <si>
    <t>26dap-M_e + atp_c + h2o_c --&gt; 26dap-M_c + adp_c + pi_c</t>
  </si>
  <si>
    <t>C00001+C00002+C00680 =&gt; C00008+C00009+C00680</t>
  </si>
  <si>
    <t>D-LACt2</t>
  </si>
  <si>
    <t>h_e + lac-D_e &lt;=&gt; h_c + lac-D_c</t>
  </si>
  <si>
    <t>(SCO3196 and SCO1391 and SCO5841)</t>
  </si>
  <si>
    <t>SCO3196 SCO1391 SCO5841</t>
  </si>
  <si>
    <t>galctn-D_e + h_e --&gt; galctn-D_c + h_c</t>
  </si>
  <si>
    <t>glc-D_e + h_e --&gt; glc-D_c + h_c</t>
  </si>
  <si>
    <t>C00080+C00267 =&gt; C00080+C00267</t>
  </si>
  <si>
    <t>(SCO5578 or SCO7153)</t>
  </si>
  <si>
    <t>SCO5578 SCO7153</t>
  </si>
  <si>
    <t>atp_c + gln-L_e + h2o_c --&gt; adp_c + gln-L_c + pi_c</t>
  </si>
  <si>
    <t>C00001+C00002+C00064 =&gt; C00008+C00009+C00064</t>
  </si>
  <si>
    <t>(SCO5258 and SCO5259 and SCO5260)</t>
  </si>
  <si>
    <t>SCO5258 SCO5259 SCO5260</t>
  </si>
  <si>
    <t>atp_c + glu-L_e + h2o_c --&gt; adp_c + glu-L_c + pi_c</t>
  </si>
  <si>
    <t>C00001+C00002+C00025 =&gt; C00008+C00009+C00025</t>
  </si>
  <si>
    <t>glu-L_e + h_e &lt;=&gt; glu-L_c + h_c</t>
  </si>
  <si>
    <t>(SCO1659 or SCO4057)</t>
  </si>
  <si>
    <t>SCO1659 SCO4057</t>
  </si>
  <si>
    <t>atp_c + glyb_e + h2o_c --&gt; adp_c + glyb_c + pi_c</t>
  </si>
  <si>
    <t>C00001+C00002+C00719 =&gt; C00008+C00009+C00719</t>
  </si>
  <si>
    <t>(SCO1225 or SCO2336 or SCO7395)</t>
  </si>
  <si>
    <t>SCO1225 SCO2336 SCO7395</t>
  </si>
  <si>
    <t>glyc-R_e + h_e &lt;=&gt; glyc-R_c + h_c</t>
  </si>
  <si>
    <t>(SCO6212 or SCO6214)</t>
  </si>
  <si>
    <t>SCO6212 SCO6214</t>
  </si>
  <si>
    <t>h_e + his-L_e &lt;=&gt; h_c + his-L_c</t>
  </si>
  <si>
    <t>h_e + hom-L_c --&gt; h_c + hom-L_e</t>
  </si>
  <si>
    <t>(SCO4374 or SCO3362)</t>
  </si>
  <si>
    <t>SCO4374 SCO3362</t>
  </si>
  <si>
    <t>h_e + idon-L_e &lt;=&gt; h_c + idon-L_c</t>
  </si>
  <si>
    <t>atp_c + h2o_c + ile-L_e --&gt; adp_c + ile-L_c + pi_c</t>
  </si>
  <si>
    <t>C00001+C00002+C00407 =&gt; C00008+C00009+C00407</t>
  </si>
  <si>
    <t>atp_c + h2o_c + lcts_e --&gt; adp_c + lcts_c + pi_c</t>
  </si>
  <si>
    <t>C00001+C00002+C00243 =&gt; C00008+C00009+C00243</t>
  </si>
  <si>
    <t>(SCO7409 and SCO7410 and SCO7408)</t>
  </si>
  <si>
    <t>SCO7409 SCO7410 SCO7408</t>
  </si>
  <si>
    <t>atp_c + h2o_c + leu-L_e --&gt; adp_c + leu-L_c + pi_c</t>
  </si>
  <si>
    <t>C00001+C00002+C00123 =&gt; C00008+C00009+C00123</t>
  </si>
  <si>
    <t>L-LACt2r</t>
  </si>
  <si>
    <t>h_e + lac-L_e &lt;=&gt; h_c + lac-L_c</t>
  </si>
  <si>
    <t>atp_c + h2o_c + lys-L_e --&gt; adp_c + lys-L_c + pi_c</t>
  </si>
  <si>
    <t>C00001+C00002+C00047 =&gt; C00008+C00009+C00047</t>
  </si>
  <si>
    <t>h_e + lys-L_e --&gt; h_c + lys-L_c</t>
  </si>
  <si>
    <t>h_e + lys-L_c --&gt; h_c + lys-L_e</t>
  </si>
  <si>
    <t>h_e + lyx-L_e --&gt; h_c + lyx-L_c</t>
  </si>
  <si>
    <t>2.0 h_e + mal-L_e --&gt; 2.0 h_c + mal-L_c</t>
  </si>
  <si>
    <t>h_e + mal-L_c --&gt; h_c + mal-L_e</t>
  </si>
  <si>
    <t>atp_c + h2o_c + malt_e --&gt; adp_c + malt_c + pi_c</t>
  </si>
  <si>
    <t>C00001+C00002+C00208 =&gt; C00008+C00009+C00208</t>
  </si>
  <si>
    <t>atp_c + h2o_c + malthx_e --&gt; adp_c + malthx_c + pi_c</t>
  </si>
  <si>
    <t>C00001+C00002+C01936 =&gt; C00008+C00009+C01936</t>
  </si>
  <si>
    <t>atp_c + h2o_c + maltpt_e --&gt; adp_c + maltpt_c + pi_c</t>
  </si>
  <si>
    <t>atp_c + h2o_c + malttr_e --&gt; adp_c + malttr_c + pi_c</t>
  </si>
  <si>
    <t>C00001+C00002+C01835 =&gt; C00008+C00009+C01835</t>
  </si>
  <si>
    <t>atp_c + h2o_c + maltttr_e --&gt; adp_c + maltttr_c + pi_c</t>
  </si>
  <si>
    <t>C00001+C00002+C02052 =&gt; C00008+C00009+C02052</t>
  </si>
  <si>
    <t>atp_c + h2o_c + met-L_e --&gt; adp_c + met-L_c + pi_c</t>
  </si>
  <si>
    <t>C00001+C00002+C00073 =&gt; C00008+C00009+C00073</t>
  </si>
  <si>
    <t>(SCO1559 and SCO1558 and SCO1557)</t>
  </si>
  <si>
    <t>SCO1559 SCO1558 SCO1557</t>
  </si>
  <si>
    <t>atp_c + h2o_c + mnl_e --&gt; adp_c + mnl_c + pi_c</t>
  </si>
  <si>
    <t>C00001+C00002+C00392 =&gt; C00008+C00009+C00392</t>
  </si>
  <si>
    <t>atp_c + h2o_c + orn_e --&gt; adp_c + orn_c + pi_c</t>
  </si>
  <si>
    <t>C00001+C00002+C00077 =&gt; C00008+C00009+C00077</t>
  </si>
  <si>
    <t>h_e + phe-L_e &lt;=&gt; h_c + phe-L_c</t>
  </si>
  <si>
    <t>na1_e + pnto-R_e --&gt; na1_c + pnto-R_c</t>
  </si>
  <si>
    <t>atp_c + h2o_c + pro-L_e --&gt; adp_c + pi_c + pro-L_c</t>
  </si>
  <si>
    <t>C00001+C00002+C00148 =&gt; C00008+C00009+C00148</t>
  </si>
  <si>
    <t>((SCO4830 and SCO4831 and SCO4832) or (SCO1621 and SCO1620))</t>
  </si>
  <si>
    <t>SCO4830 SCO4831 SCO4832 SCO1621 SCO1620</t>
  </si>
  <si>
    <t>h_e + pro-L_e &lt;=&gt; h_c + pro-L_c</t>
  </si>
  <si>
    <t>na1_e + pro-L_e --&gt; na1_c + pro-L_c</t>
  </si>
  <si>
    <t>atp_c + h2o_c + ptrc_e --&gt; adp_c + pi_c + ptrc_c</t>
  </si>
  <si>
    <t>C00001+C00002+C00134 =&gt; C00008+C00009+C00134</t>
  </si>
  <si>
    <t>(SCO5668 and SCO5669 and SCO5670 and SCO5658 and SCO5667)</t>
  </si>
  <si>
    <t>SCO5668 SCO5669 SCO5670 SCO5658 SCO5667</t>
  </si>
  <si>
    <t>atp_c + h2o_c + rib-D_e --&gt; adp_c + pi_c + rib-D_c</t>
  </si>
  <si>
    <t>C00001+C00002+C00121 =&gt; C00008+C00009+C00121</t>
  </si>
  <si>
    <t>((SCO2746 and SCO2747 and SCO2749) or (SCO6259 and SCO6258 and SCO6257))</t>
  </si>
  <si>
    <t>SCO2746 SCO2747 SCO2749 SCO6259 SCO6258 SCO6257</t>
  </si>
  <si>
    <t>atp_c + h2o_c + rmn_e --&gt; adp_c + pi_c + rmn_c</t>
  </si>
  <si>
    <t>C00001+C00002+C00507 =&gt; C00008+C00009+C00507</t>
  </si>
  <si>
    <t>(SCO0809 and SCO0810 and SCO0808 and SCO0811)</t>
  </si>
  <si>
    <t>SCO0809 SCO0810 SCO0808 SCO0811</t>
  </si>
  <si>
    <t xml:space="preserve">salicin transport via PEP:Pyr PTS </t>
  </si>
  <si>
    <t>atp_c + h2o_c + sbt-D_e --&gt; adp_c + pi_c + sbt-D_c</t>
  </si>
  <si>
    <t>C00001+C00002+C00794 =&gt; C00008+C00009+C00794</t>
  </si>
  <si>
    <t>h_e + ser-L_e &lt;=&gt; h_c + ser-L_c</t>
  </si>
  <si>
    <t>atp_c + h2o_c + spmd_e --&gt; adp_c + pi_c + spmd_c</t>
  </si>
  <si>
    <t>C00001+C00002+C00315 =&gt; C00008+C00009+C00315</t>
  </si>
  <si>
    <t>3.0 h_e + tartr-D_e --&gt; 3.0 h_c + tartr-D_c</t>
  </si>
  <si>
    <t>atp_c + h2o_c + taur_e --&gt; adp_c + pi_c + taur_c</t>
  </si>
  <si>
    <t>C00001+C00002+C00245 =&gt; C00008+C00009+C00245</t>
  </si>
  <si>
    <t>(SCO7544 and SCO7545 and SCO7546)</t>
  </si>
  <si>
    <t>SCO7544 SCO7545 SCO7546</t>
  </si>
  <si>
    <t>atp_c + h2o_c + thm_e --&gt; adp_c + pi_c + thm_c</t>
  </si>
  <si>
    <t>C00001+C00002+C00378 =&gt; C00008+C00009+C00378</t>
  </si>
  <si>
    <t>(SCO5648 and SCO5647 and SCO5646)</t>
  </si>
  <si>
    <t>SCO5648 SCO5647 SCO5646</t>
  </si>
  <si>
    <t>atp_c + h2o_c + thr-L_e --&gt; adp_c + pi_c + thr-L_c</t>
  </si>
  <si>
    <t>C00001+C00002+C00188 =&gt; C00008+C00009+C00188</t>
  </si>
  <si>
    <t>h_e + thr-L_c --&gt; h_c + thr-L_e</t>
  </si>
  <si>
    <t>atp_c + h2o_c + tre_e --&gt; adp_c + pi_c + tre_c</t>
  </si>
  <si>
    <t>C00001+C00002+C01083 =&gt; C00008+C00009+C01083</t>
  </si>
  <si>
    <t>((SCO1886 and SCO1887 and SCO1882) or (SCO6602 and SCO6603 and SCO6601))</t>
  </si>
  <si>
    <t>SCO1886 SCO1887 SCO1882 SCO6602 SCO6603 SCO6601</t>
  </si>
  <si>
    <t>h_e + trp-L_e &lt;=&gt; h_c + trp-L_c</t>
  </si>
  <si>
    <t>h_e + tyr-L_e &lt;=&gt; h_c + tyr-L_c</t>
  </si>
  <si>
    <t>atp_c + h2o_c + val-L_e --&gt; adp_c + pi_c + val-L_c</t>
  </si>
  <si>
    <t>C00001+C00002+C00183 =&gt; C00008+C00009+C00183</t>
  </si>
  <si>
    <t>atp_c + h2o_c + xyl-D_e --&gt; adp_c + pi_c + xyl-D_c</t>
  </si>
  <si>
    <t>C00001+C00002+C00181 =&gt; C00008+C00009+C00181</t>
  </si>
  <si>
    <t>(SCO6010 and SCO6011 and SCO6009)</t>
  </si>
  <si>
    <t>SCO6010 SCO6011 SCO6009</t>
  </si>
  <si>
    <t>atp_c + h2o_c + xylt_e --&gt; adp_c + pi_c + xylt_c</t>
  </si>
  <si>
    <t>C00001+C00002+C00379 =&gt; C00008+C00009+C00379</t>
  </si>
  <si>
    <t>ala-L_c + atp_c + trnaala_c --&gt; alatrna_c + amp_c + ppi_c</t>
  </si>
  <si>
    <t>arg-L_c + atp_c + trnaarg_c --&gt; amp_c + argtrna_c + ppi_c</t>
  </si>
  <si>
    <t>(SCO3304 or SCO5352)</t>
  </si>
  <si>
    <t>SCO3304 SCO5352</t>
  </si>
  <si>
    <t>asn-L_c + atp_c + trnaasn_c --&gt; amp_c + asntrna_c + ppi_c</t>
  </si>
  <si>
    <t>asp-L_c + atp_c + trnaasp_c --&gt; amp_c + asptrna_c + ppi_c</t>
  </si>
  <si>
    <t>atp_c + cys-L_c + trnacys_c --&gt; amp_c + cystrna_c + ppi_c</t>
  </si>
  <si>
    <t>10fthf_c + mettrna_c --&gt; fmettrna_c + thf_c</t>
  </si>
  <si>
    <t>C00234+C02430 =&gt; C00101+C03294</t>
  </si>
  <si>
    <t>atp_c + gln-L_c + trnagln_c --&gt; amp_c + glntrna_c + ppi_c</t>
  </si>
  <si>
    <t>atp_c + his-L_c + trnahis_c --&gt; amp_c + histrna_c + ppi_c</t>
  </si>
  <si>
    <t>atp_c + ile-L_c + trnaile_c --&gt; amp_c + iletrna_c + ppi_c</t>
  </si>
  <si>
    <t>atp_c + leu-L_c + trnaleu_c --&gt; amp_c + leutrna_c + ppi_c</t>
  </si>
  <si>
    <t>atp_c + lys-L_c + trnalys_c --&gt; amp_c + lystrna_c + ppi_c</t>
  </si>
  <si>
    <t>(SCO3303 or SCO3397 or SCO6384)</t>
  </si>
  <si>
    <t>SCO3303 SCO3397 SCO6384</t>
  </si>
  <si>
    <t>atp_c + met-L_c + trnamet_c --&gt; amp_c + mettrna_c + ppi_c</t>
  </si>
  <si>
    <t>(SCO3792 or SCO6436)</t>
  </si>
  <si>
    <t>SCO3792 SCO6436</t>
  </si>
  <si>
    <t>atp_c + phe-L_c + trnaphe_c --&gt; amp_c + phetrna_c + ppi_c</t>
  </si>
  <si>
    <t>(SCO1594 and SCO1595)</t>
  </si>
  <si>
    <t>SCO1594 SCO1595</t>
  </si>
  <si>
    <t>atp_c + pro-L_c + trnapro_c --&gt; amp_c + ppi_c + protrna_c</t>
  </si>
  <si>
    <t>atp_c + ser-L_c + trnaser_c --&gt; amp_c + ppi_c + sertrna_c</t>
  </si>
  <si>
    <t>atp_c + thr-L_c + trnathr_c --&gt; amp_c + ppi_c + thrtrna_c</t>
  </si>
  <si>
    <t>(SCO1531 or SCO3778)</t>
  </si>
  <si>
    <t>SCO1531 SCO3778</t>
  </si>
  <si>
    <t>atp_c + trnatrp_c + trp-L_c --&gt; amp_c + ppi_c + trptrna_c</t>
  </si>
  <si>
    <t>(SCO3334 or SCO4839)</t>
  </si>
  <si>
    <t>SCO3334 SCO4839</t>
  </si>
  <si>
    <t>atp_c + trnatyr_c + tyr-L_c --&gt; amp_c + ppi_c + tyrtrna_c</t>
  </si>
  <si>
    <t>atp_c + trnaval_c + val-L_c --&gt; amp_c + ppi_c + valtrna_c</t>
  </si>
  <si>
    <t>(SCO2147 or SCO3212)</t>
  </si>
  <si>
    <t>SCO2147 SCO3212</t>
  </si>
  <si>
    <t>chor_c + gln-L_c --&gt; anth_c + glu-L_c + pyr_c</t>
  </si>
  <si>
    <t>C00064+C00251 =&gt; C00022+C00025+C00108</t>
  </si>
  <si>
    <t>((SCO3213 and SCO3214) or SCO2043 or SCO2117)</t>
  </si>
  <si>
    <t>SCO3213 SCO3214 SCO2043 SCO2117</t>
  </si>
  <si>
    <t>(SCO2019 or SCO1762)</t>
  </si>
  <si>
    <t>SCO2019 SCO1762</t>
  </si>
  <si>
    <t>(SCO2115 or SCO3210)</t>
  </si>
  <si>
    <t>SCO2115 SCO3210</t>
  </si>
  <si>
    <t>h2o_c + nformanth_c --&gt; anth_c + for_c</t>
  </si>
  <si>
    <t>C00001+C05653 =&gt; C00058+C00108</t>
  </si>
  <si>
    <t>Lfmkynr_c + h2o_c --&gt; Lkynr_c + for_c</t>
  </si>
  <si>
    <t>C00001+C02700 =&gt; C00058+C00328</t>
  </si>
  <si>
    <t>4fumacac_c + h2o_c --&gt; acac_c + fum_c</t>
  </si>
  <si>
    <t>C00001+C01061 =&gt; C00122+C00164</t>
  </si>
  <si>
    <t>hgentis_c + o2_c --&gt; 4mlacac_c</t>
  </si>
  <si>
    <t>C00007+C00544 =&gt; C01036</t>
  </si>
  <si>
    <t>h2o_c + hLkynr_c --&gt; 3hanthrn_c + ala-L_c</t>
  </si>
  <si>
    <t>2cpr5p_c --&gt; 3ig3p_c + co2_c + h2o_c</t>
  </si>
  <si>
    <t>C01302 =&gt; C00001+C00011+C03506</t>
  </si>
  <si>
    <t>(SCO2039 or SCO3211)</t>
  </si>
  <si>
    <t>SCO2039 SCO3211</t>
  </si>
  <si>
    <t>Lkynr_c + h2o_c --&gt; ala-L_c + anth_c</t>
  </si>
  <si>
    <t>C00001+C00328 =&gt; C00041+C00108</t>
  </si>
  <si>
    <t>Lfmkynr_c + h2o_c --&gt; ala-L_c + nformanth_c</t>
  </si>
  <si>
    <t>C00001+C02700 =&gt; C00041+C05653</t>
  </si>
  <si>
    <t>akg_c + phe-L_c &lt;=&gt; glu-L_c + phpyr_c</t>
  </si>
  <si>
    <t>(SCO1859 or SCO2053 or SCO3944 or SCO4645 or SCO3658)</t>
  </si>
  <si>
    <t>SCO1859 SCO2053 SCO3944 SCO4645 SCO3658</t>
  </si>
  <si>
    <t>phe-L_c --&gt; co2_c + peamn_c</t>
  </si>
  <si>
    <t>C00079 =&gt; C00011+C05332</t>
  </si>
  <si>
    <t>nad_c + pphn_c --&gt; 34hpp_c + co2_c + h_c + nadh_c</t>
  </si>
  <si>
    <t>C00003+C00254 =&gt; C00004+C00011+C00080+C01179</t>
  </si>
  <si>
    <t>(SCO1761 or SCO3221)</t>
  </si>
  <si>
    <t>SCO1761 SCO3221</t>
  </si>
  <si>
    <t>pphn_c --&gt; co2_c + h2o_c + phpyr_c</t>
  </si>
  <si>
    <t>C00254 =&gt; C00001+C00011+C00166</t>
  </si>
  <si>
    <t>(SCO5212 or SCO6819)</t>
  </si>
  <si>
    <t>SCO5212 SCO6819</t>
  </si>
  <si>
    <t>atp_c + skm_c --&gt; adp_c + skm5p_c</t>
  </si>
  <si>
    <t>C00002+C00493 =&gt; C00008+C03175</t>
  </si>
  <si>
    <t>o2_c + trp-L_c --&gt; Lfmkynr_c</t>
  </si>
  <si>
    <t>3ig3p_c + ser-L_c --&gt; g3p_c + h2o_c + trp-L_c</t>
  </si>
  <si>
    <t>(SCO2036 and SCO2037)</t>
  </si>
  <si>
    <t>SCO2036 SCO2037</t>
  </si>
  <si>
    <t>indole_c + ser-L_c --&gt; h2o_c + trp-L_c</t>
  </si>
  <si>
    <t>akg_c + tyr-L_c &lt;=&gt; 34hpp_c + glu-L_c</t>
  </si>
  <si>
    <t>acon-T_c &lt;=&gt; acon-C_c</t>
  </si>
  <si>
    <t>acon-T_c + amet_c --&gt; aconm_c + ahcys_c</t>
  </si>
  <si>
    <t>(SCO0379 or SCO0560 or (SCO0666 and SCO2529) or SCO6204 or SCO7590)</t>
  </si>
  <si>
    <t>SCO0379 SCO0560 SCO0666 SCO2529 SCO6204 SCO7590</t>
  </si>
  <si>
    <t>b2coa_c + co2_c + h_c + nadph_c --&gt; emcoa-S_c + nadp_c</t>
  </si>
  <si>
    <t>C00005+C00011+C00080+C00877 =&gt; C00006+C18026</t>
  </si>
  <si>
    <t>emcoa-R_c &lt;=&gt; mscoa-S_c</t>
  </si>
  <si>
    <t>emcoa-S_c &lt;=&gt; emcoa-R_c</t>
  </si>
  <si>
    <t>co2_c + h2o_c &lt;=&gt; hco3_c</t>
  </si>
  <si>
    <t>C00001+C00011 &lt;=&gt; C00288</t>
  </si>
  <si>
    <t>(SCO2093 or SCO3562 or SCO3721 or SCO6055)</t>
  </si>
  <si>
    <t>SCO2093 SCO3562 SCO3721 SCO6055</t>
  </si>
  <si>
    <t>(SCO0999 or SCO2633 or SCO5254)</t>
  </si>
  <si>
    <t>SCO0999 SCO2633 SCO5254</t>
  </si>
  <si>
    <t>(((SCO2901 or SCO7353) and (SCO0885 or SCO3889 or SCO5419 or SCO5438)) or SCO4444)</t>
  </si>
  <si>
    <t>SCO2901 SCO7353 SCO0885 SCO3889 SCO5419 SCO5438 SCO4444</t>
  </si>
  <si>
    <t>URIC</t>
  </si>
  <si>
    <t>uricase</t>
  </si>
  <si>
    <t>2.0 h2o_c + o2_c + urate_c --&gt; alltn_c + co2_c + h2o2_c</t>
  </si>
  <si>
    <t>C00001+C00007+C00366 =&gt; C00011+C00027+C02350</t>
  </si>
  <si>
    <t>(SCO6210 and SCO6211)</t>
  </si>
  <si>
    <t>SCO6210 SCO6211</t>
  </si>
  <si>
    <t>(SCO2387 and SCO5887)</t>
  </si>
  <si>
    <t>SCO2387 SCO5887</t>
  </si>
  <si>
    <t>hexACPredQ_c + malACPredQ_c --&gt; 3ooctACPredQ_c + ACPredQ_c + co2_c</t>
  </si>
  <si>
    <t>C01209+C05749 =&gt; C00011+C00229+C05750</t>
  </si>
  <si>
    <t>malACPredQ_c + ocACPredQ_c --&gt; 3odecACPredQ_c + ACPredQ_c + co2_c</t>
  </si>
  <si>
    <t>dcaACPredQ_c + malACPredQ_c --&gt; 3oddecACPredQ_c + ACPredQ_c + co2_c</t>
  </si>
  <si>
    <t>accoa_c + malACPredQ_c --&gt; actACPredQ_c + co2_c + coa_c</t>
  </si>
  <si>
    <t>(SCO5888 and SCO5887)</t>
  </si>
  <si>
    <t>SCO5888 SCO5887</t>
  </si>
  <si>
    <t>ddcaACPredQ_c + h2o_c --&gt; ACPredQ_c + ddca_c</t>
  </si>
  <si>
    <t>C00001+C05223 =&gt; C00229+C02679</t>
  </si>
  <si>
    <t>ddcaACPredL_c + malcoa_c --&gt; 3omrsACPredL_c + co2_c + coa_c</t>
  </si>
  <si>
    <t>C00083+C05223 =&gt; C00010+C00011+C05759</t>
  </si>
  <si>
    <t>atp_c + pro-L_c --&gt; ppi_c + proamp_c</t>
  </si>
  <si>
    <t>C00002+C00148 =&gt; +C00013</t>
  </si>
  <si>
    <t>PCPredO_c + proamp_c --&gt; amp_c + proPCPredO_c</t>
  </si>
  <si>
    <t>+ =&gt; +C00020</t>
  </si>
  <si>
    <t>(SCO2387 and SCO5890)</t>
  </si>
  <si>
    <t>SCO2387 SCO5890</t>
  </si>
  <si>
    <t>(SCO5878 and SCO5890)</t>
  </si>
  <si>
    <t>SCO5878 SCO5890</t>
  </si>
  <si>
    <t>kppACPredN_c + ser-L_c --&gt; ACPredN_c + co2_c + h2o_c + hbm_c</t>
  </si>
  <si>
    <t>amet_c + hbm_c --&gt; ahcys_c + mbm_c</t>
  </si>
  <si>
    <t>+C00019 =&gt; +C00021</t>
  </si>
  <si>
    <t>atp_c + h2o_c + mbc_c + up_c --&gt; RED_c + amp_c + 2.0 pi_c</t>
  </si>
  <si>
    <t>++C00001+C00002 =&gt; C00009+C00020+C12023</t>
  </si>
  <si>
    <t>butACPredQ_c + malACPredQ_c --&gt; 3ohexACPredQ_c + ACPredQ_c + co2_c</t>
  </si>
  <si>
    <t>3hibutcoa_c + h2o_c --&gt; 3hmp_c + coa_c</t>
  </si>
  <si>
    <t>C00001+C06000 =&gt; C00010+C01188</t>
  </si>
  <si>
    <t>2obut_c + pyr_c --&gt; 2ahbut_c + co2_c</t>
  </si>
  <si>
    <t>C00022+C00109 =&gt; C00011+C06006</t>
  </si>
  <si>
    <t>((SCO5512 and SCO5513) or SCO2769)</t>
  </si>
  <si>
    <t>SCO5512 SCO5513 SCO2769</t>
  </si>
  <si>
    <t>2.0 pyr_c --&gt; alac-S_c + co2_c</t>
  </si>
  <si>
    <t>C00022 =&gt; C00011+C06010</t>
  </si>
  <si>
    <t>(SCO1176 or SCO1888 or SCO3345)</t>
  </si>
  <si>
    <t>SCO1176 SCO1888 SCO3345</t>
  </si>
  <si>
    <t>h2o_c + ile-L_c + nad_c --&gt; 3mop_c + h_c + nadh_c + nh4_c</t>
  </si>
  <si>
    <t>akg_c + ile-L_c &lt;=&gt; 3mop_c + glu-L_c</t>
  </si>
  <si>
    <t>(SCO1546 or SCO5523)</t>
  </si>
  <si>
    <t>SCO1546 SCO5523</t>
  </si>
  <si>
    <t>(SCO5553 and SCO5554)</t>
  </si>
  <si>
    <t>SCO5553 SCO5554</t>
  </si>
  <si>
    <t>3mob_c + accoa_c + h2o_c --&gt; 3c3hmp_c + coa_c</t>
  </si>
  <si>
    <t>C00001+C00024+C00141 =&gt; C00010+C02504</t>
  </si>
  <si>
    <t>(SCO2528 or SCO5529)</t>
  </si>
  <si>
    <t>SCO2528 SCO5529</t>
  </si>
  <si>
    <t>alac-S_c + h_c + nadph_c --&gt; 23dhmb_c + nadp_c</t>
  </si>
  <si>
    <t>(SCO5514 or SCO7154)</t>
  </si>
  <si>
    <t>SCO5514 SCO7154</t>
  </si>
  <si>
    <t>akg_c + leu-L_c &lt;=&gt; 4mop_c + glu-L_c</t>
  </si>
  <si>
    <t>3mb2coa_c + atp_c + hco3_c --&gt; 3mgcoa_c + adp_c + pi_c</t>
  </si>
  <si>
    <t>C00002+C00288+C03069 =&gt; C00008+C00009+C03231</t>
  </si>
  <si>
    <t>(SCO2776 and SCO2777)</t>
  </si>
  <si>
    <t>SCO2776 SCO2777</t>
  </si>
  <si>
    <t>4mop_c + coa_c + nad_c --&gt; co2_c + h_c + ivcoa_c + nadh_c</t>
  </si>
  <si>
    <t>C00003+C00010+C00233 =&gt; C00004+C00011+C00080+C02939</t>
  </si>
  <si>
    <t>(((SCO3816 and SCO3817) or (SCO3830 and SCO3831)) and (SCO3815 or SCO3829) and (SCO0884 or SCO2180 or SCO4919))</t>
  </si>
  <si>
    <t>SCO3816 SCO3817 SCO3830 SCO3831 SCO3815 SCO3829 SCO0884 SCO2180 SCO4919</t>
  </si>
  <si>
    <t>3mob_c + coa_c + nad_c --&gt; co2_c + h_c + ibcoa_c + nadh_c</t>
  </si>
  <si>
    <t>C00003+C00010+C00141 =&gt; C00004+C00011+C00080+C00630</t>
  </si>
  <si>
    <t>3mop_c + coa_c + nad_c --&gt; 2mbcoa_c + co2_c + h_c + nadh_c</t>
  </si>
  <si>
    <t>C00003+C00010+C00671 =&gt; C00004+C00011+C00080+C15980</t>
  </si>
  <si>
    <t>3c4mop_c --&gt; 4mop_c + co2_c</t>
  </si>
  <si>
    <t>C04236 =&gt; C00011+C00233</t>
  </si>
  <si>
    <t>thr-L_c --&gt; 2obut_c + nh4_c</t>
  </si>
  <si>
    <t>(SCO0821 or SCO4962)</t>
  </si>
  <si>
    <t>SCO0821 SCO4962</t>
  </si>
  <si>
    <t>h2o_c + nad_c + val-L_c --&gt; 3mob_c + h_c + nadh_c + nh4_c</t>
  </si>
  <si>
    <t>akg_c + val-L_c &lt;=&gt; 3mob_c + glu-L_c</t>
  </si>
  <si>
    <t>atp_c + bGLC_c --&gt; adp_c + bGLC6P_c</t>
  </si>
  <si>
    <t>C00002+C00221 =&gt; C00008+C01172</t>
  </si>
  <si>
    <t>SCO1077, SCO6260, SCO2126</t>
  </si>
  <si>
    <t>ACTS14a</t>
  </si>
  <si>
    <t>actint5ACPact isomerase</t>
  </si>
  <si>
    <t>actint5aACPact_c --&gt; actint5ACPact_c</t>
  </si>
  <si>
    <t>R01868-1</t>
  </si>
  <si>
    <t>C15602-1 + dhor-S_c --&gt; C15603-1 + orot_c</t>
  </si>
  <si>
    <t>Pyrimidine metabolism or Metabolic pathways</t>
  </si>
  <si>
    <t>R01866-1</t>
  </si>
  <si>
    <t>dhor-S_c + nadp_c --&gt; h_c + nadph_c + orot_c</t>
  </si>
  <si>
    <t>C00006+C00337 =&gt; C00005+C00080+C00295</t>
  </si>
  <si>
    <t>R02106-1</t>
  </si>
  <si>
    <t>h2o_c + o2_c + urate_c --&gt; C11821-1 + h2o2_c</t>
  </si>
  <si>
    <t>C00001+C00007+C00366 =&gt; C00027+C11821</t>
  </si>
  <si>
    <t>Microbial metabolism in diverse environments or Purine metabolism or Metabolic pathways</t>
  </si>
  <si>
    <t>R02107-1</t>
  </si>
  <si>
    <t>R02107</t>
  </si>
  <si>
    <t>Xanthine:oxygen oxidoreductase</t>
  </si>
  <si>
    <t>h2o_c + o2_c + xan_c --&gt; h2o2_c + urate_c</t>
  </si>
  <si>
    <t>C00001+C00007+C00385 =&gt; C00027+C00366</t>
  </si>
  <si>
    <t>Purine metabolism or Metabolic pathways</t>
  </si>
  <si>
    <t>R06604-1</t>
  </si>
  <si>
    <t>C12248-1 --&gt; alltn_c + co2_c</t>
  </si>
  <si>
    <t>C12248 =&gt; C00011+C02350</t>
  </si>
  <si>
    <t>Metabolic pathways or Microbial metabolism in diverse environments or Purine metabolism</t>
  </si>
  <si>
    <t>R06601-1</t>
  </si>
  <si>
    <t>C11821-1 + h2o_c --&gt; C12248-1</t>
  </si>
  <si>
    <t>C00001+C11821 =&gt; C12248</t>
  </si>
  <si>
    <t>R09514-1</t>
  </si>
  <si>
    <t>h_c + nadh_c + o2_c + urate_c --&gt; C11821-1 + h2o_c + nad_c</t>
  </si>
  <si>
    <t>Purine metabolism or Microbial metabolism in diverse environments or Metabolic pathways</t>
  </si>
  <si>
    <t>atp_c + h2o_c + pyr_c --&gt; amp_c + pep_c + pi_c</t>
  </si>
  <si>
    <t>C00001+C00002+C00022 =&gt; C00009+C00020+C00074</t>
  </si>
  <si>
    <t>SCO7412, SCO6155</t>
  </si>
  <si>
    <t>arab-L_c + h_c + nadh_c &lt;=&gt; ARABITOL_c + nad_c</t>
  </si>
  <si>
    <t>ARABITOL_c + nad_c &lt;=&gt; h_c + nadh_c + rbl-L_c</t>
  </si>
  <si>
    <t>ARABITOL_c + nad_c &lt;=&gt; h_c + nadh_c + xylu-L_c</t>
  </si>
  <si>
    <t>nad_c + xylt_c --&gt; h_c + nadh_c + xylu-L_c</t>
  </si>
  <si>
    <t>Xylose synthesis</t>
  </si>
  <si>
    <t>h_c + nadh_c + xyl-D_c &lt;=&gt; nad_c + xylt_c</t>
  </si>
  <si>
    <t>nad_c + xylt_c --&gt; h_c + nadh_c + xylu-D_c</t>
  </si>
  <si>
    <t>Xylulose synthesis</t>
  </si>
  <si>
    <t>atp_c + fru_c --&gt; adp_c + f1p_c</t>
  </si>
  <si>
    <t>C00002+C00095 =&gt; C00008+C01094</t>
  </si>
  <si>
    <t>dttp_c + g1p_c --&gt; dtdpglu_c + ppi_c</t>
  </si>
  <si>
    <t>C00103+C00459 =&gt; C00013+C00842</t>
  </si>
  <si>
    <t>dtdpglu_c &lt;=&gt; TDPGAL_c</t>
  </si>
  <si>
    <t>C00842 &lt;=&gt; C02097</t>
  </si>
  <si>
    <t>SCO3137, SCO2988, SCO3326, SCO3739</t>
  </si>
  <si>
    <t>gal1p_c + utp_c --&gt; ppi_c + udpgal_c</t>
  </si>
  <si>
    <t>C00075+C00446 =&gt; C00013+C00052</t>
  </si>
  <si>
    <t>SCO0541, SCO0274</t>
  </si>
  <si>
    <t>SCO2661, SCO6670</t>
  </si>
  <si>
    <t>xylu-D_c &lt;=&gt; DLYXOSE_c</t>
  </si>
  <si>
    <t>xylulose metabolism</t>
  </si>
  <si>
    <t>gtp_c + uri_c --&gt; gdp_c + ump_c</t>
  </si>
  <si>
    <t>C00044+C00299 =&gt; C00035+C00105</t>
  </si>
  <si>
    <t>pi_c + uri_c &lt;=&gt; R1P_c + ura_c</t>
  </si>
  <si>
    <t>h2o_c + thmpp_c --&gt; pi_c + thmmp_c</t>
  </si>
  <si>
    <t>C00001+C00068 =&gt; C00009+C01081</t>
  </si>
  <si>
    <t>accoa_c + ser-L_c &lt;=&gt; acser_c + coa_c</t>
  </si>
  <si>
    <t>akg_c + gln-L_c + h_c + nadph_c --&gt; 2.0 glu-L_c + nadp_c</t>
  </si>
  <si>
    <t>SCO1977, SCO2025, SCO2026</t>
  </si>
  <si>
    <t>phpyr_c --&gt; co2_c + pacald_c</t>
  </si>
  <si>
    <t>C00166 =&gt; C00011+C00601</t>
  </si>
  <si>
    <t>361</t>
  </si>
  <si>
    <t>R00566</t>
  </si>
  <si>
    <t>Arginine decarboxylase</t>
  </si>
  <si>
    <t>arg-L_c --&gt; agm_c + co2_c</t>
  </si>
  <si>
    <t>C00062 =&gt; C00011+C00179</t>
  </si>
  <si>
    <t>arginine metabolism</t>
  </si>
  <si>
    <t>4.1.1.19</t>
  </si>
  <si>
    <t>M5CSN_c + h2o_c --&gt; nh4_c + thym_c</t>
  </si>
  <si>
    <t>C00001+C02376 =&gt; C00014+C00178</t>
  </si>
  <si>
    <t>4abut_c + pyr_c --&gt; ala-L_c + sucsal_c</t>
  </si>
  <si>
    <t>SCO7034, SCO5676</t>
  </si>
  <si>
    <t>SCO0884, SCO2180, SCO4919</t>
  </si>
  <si>
    <t>R1P_c + h_c + nac_c --&gt; NTNUCS_c + pi_c</t>
  </si>
  <si>
    <t>539</t>
  </si>
  <si>
    <t>R02756</t>
  </si>
  <si>
    <t>acylglycerone-phosphate reductase</t>
  </si>
  <si>
    <t>ADHAP_c + h_c + nadph_c --&gt; 1ddecg3p_c + nadp_c</t>
  </si>
  <si>
    <t>C00005+C00080+C03372 =&gt; C00006+C00681</t>
  </si>
  <si>
    <t>Phosphatidylethanolamine biosynthesis</t>
  </si>
  <si>
    <t>1.1.1.101</t>
  </si>
  <si>
    <t>97</t>
  </si>
  <si>
    <t>Fructose-bisphosphate aldolase</t>
  </si>
  <si>
    <t>f1p_c &lt;=&gt; T3_c + g3p_c</t>
  </si>
  <si>
    <t>C01094 &lt;=&gt; C00118+C02154</t>
  </si>
  <si>
    <t>R01602</t>
  </si>
  <si>
    <t>bGLC_c &lt;=&gt; glc-D_c</t>
  </si>
  <si>
    <t>C00221 &lt;=&gt; C00267</t>
  </si>
  <si>
    <t>SCO2407, SCO2393</t>
  </si>
  <si>
    <t>lyx-L_c &lt;=&gt; DLYXOSE_c</t>
  </si>
  <si>
    <t>h2o_c + nad_c + sucsal_c --&gt; h_c + nadh_c + succ_c</t>
  </si>
  <si>
    <t>SCO4780, SCO1204, SCO7035</t>
  </si>
  <si>
    <t>AMDLGCVH_c + thf_c --&gt; DDLGCVH_c + mlthf_c + nh4_c</t>
  </si>
  <si>
    <t>C00101+C01242 =&gt; C00014+C00143+C02972</t>
  </si>
  <si>
    <t>SCO4919, SCO0884, SCO2180</t>
  </si>
  <si>
    <t>H3BUTCOA_c + nadp_c --&gt; aacoa_c + h_c + nadph_c</t>
  </si>
  <si>
    <t>C00006+C05116 =&gt; C00005+C00080+C00332</t>
  </si>
  <si>
    <t>SCO3834, SCO6789, SCO6732, SCO0984, SCO1591, SCO6297, SCO5385</t>
  </si>
  <si>
    <t>H3BUTCOA_c --&gt; RH3BUTCOA_c</t>
  </si>
  <si>
    <t>C05116 =&gt; C03561</t>
  </si>
  <si>
    <t>SCO6789, SCO6732</t>
  </si>
  <si>
    <t>2.0 FERI_c + KMVALERATE_c + coa_c --&gt; 2mbcoa_c + 2.0 FERO_c + co2_c + 2.0 h_c</t>
  </si>
  <si>
    <t>C00010+C00139+C03465 =&gt; C00011+C00080+C00138+C15980</t>
  </si>
  <si>
    <t>SCO1690, SCO6787, SCO2774</t>
  </si>
  <si>
    <t>4mop_c + 2.0 FERI_c + coa_c --&gt; 2.0 FERO_c + co2_c + 2.0 h_c + ivcoa_c</t>
  </si>
  <si>
    <t>422</t>
  </si>
  <si>
    <t>Enoyl-CoA hydratase</t>
  </si>
  <si>
    <t>3mb2coa_c + h2o_c --&gt; ivcoa_c</t>
  </si>
  <si>
    <t>C00001+C03069 =&gt; C02939</t>
  </si>
  <si>
    <t>SCO4384, SCO4930, SCO0364, SCO6948, SCO5979</t>
  </si>
  <si>
    <t>3mob_c + 2.0 FERI_c + coa_c --&gt; 2.0 FERO_c + co2_c + 2.0 h_c + ibcoa_c</t>
  </si>
  <si>
    <t>Valine metabolism</t>
  </si>
  <si>
    <t>MMALONATEALD_c + h2o_c + nad_c --&gt; MMAL_c + h_c + nadh_c</t>
  </si>
  <si>
    <t>C00001+C00003+C00349 =&gt; C00004+C00080+C02170</t>
  </si>
  <si>
    <t>SCO1174, SCO4913, SCO5679, SCO3420, SCO1706</t>
  </si>
  <si>
    <t>MMAL_c + coa_c --&gt; h2o_c + mmcoa-R_c</t>
  </si>
  <si>
    <t>C00010+C02170 =&gt; C00001+C01213</t>
  </si>
  <si>
    <t>440</t>
  </si>
  <si>
    <t>R02293</t>
  </si>
  <si>
    <t>Diaminobutyrate--pyruvate aminotransferase</t>
  </si>
  <si>
    <t>ala-L_c + aspsa_c --&gt; 24dab_c + pyr_c</t>
  </si>
  <si>
    <t>C00041+C00441 =&gt; C00022+C03283</t>
  </si>
  <si>
    <t>SCO5799</t>
  </si>
  <si>
    <t>2.6.1.46</t>
  </si>
  <si>
    <t>447</t>
  </si>
  <si>
    <t>Glycerophosphodiester glycerophosphohydrolase</t>
  </si>
  <si>
    <t>g3pi_c + h2o_c --&gt; GL3P_c + inost_c</t>
  </si>
  <si>
    <t>C00001+C01225 =&gt; C00137+C03189</t>
  </si>
  <si>
    <t>SCO1090 or SCO1419 or SCO1565 or SCO1968 or SCO3976 or SCO7550</t>
  </si>
  <si>
    <t>SCO3976, SCO7550, SCO1090, SCO1968, SCO1419, SCO1565</t>
  </si>
  <si>
    <t>atp_c + glu-L_c + uama_c --&gt; adp_c + pi_c + uamag_c</t>
  </si>
  <si>
    <t>C00002+C00025+C01212 =&gt; C00008+C00009+C00692</t>
  </si>
  <si>
    <t>nac_c + prpp_c --&gt; nicrnt_c + ppi_c</t>
  </si>
  <si>
    <t>C00119+C00253 =&gt; C00013+C01185</t>
  </si>
  <si>
    <t>SCO2917, SCO0171</t>
  </si>
  <si>
    <t>asp-L_c + fad_c --&gt; fadh2_c + iasp_c</t>
  </si>
  <si>
    <t>UBIQON_c + asp-L_c --&gt; UBIQOL_c + iasp_c</t>
  </si>
  <si>
    <t>asp-L_c + mqn9_c --&gt; iasp_c + mql9_c</t>
  </si>
  <si>
    <t>R1P_c + ncam_c &lt;=&gt; RNICOT_c + pi_c</t>
  </si>
  <si>
    <t>C00153+C00620 &lt;=&gt; C00009+C03150</t>
  </si>
  <si>
    <t>495</t>
  </si>
  <si>
    <t>SCO4605, SCO4565, SCO4575, SCO4567, SCO4563, SCO4608, SCO4606, SCO4569, SCO3392, SCO4572, SCO4600, SCO4604, SCO4602, SCO4599, SCO4571, SCO4603, SCO6954, SCO4562, SCO4574, SCO6560, SCO4607, SCO4568, SCO4564, SCO4570, SCO4566, SCO4573</t>
  </si>
  <si>
    <t>ACARB_c + btamp_c --&gt; BCCP_c + amp_c</t>
  </si>
  <si>
    <t>C05921+C06249 =&gt; C00020+C06250</t>
  </si>
  <si>
    <t>BCCP_c + atp_c + hco3_c --&gt; CCCP_c + adp_c + pi_c</t>
  </si>
  <si>
    <t>C00002+C00288+C06250 =&gt; C00008+C00009+C04419</t>
  </si>
  <si>
    <t>SCO2777, SCO6271, SCO4921</t>
  </si>
  <si>
    <t>DTTOAO_c --&gt; ahdt_c + h2o_c</t>
  </si>
  <si>
    <t>C06148 =&gt; C00001+C04895</t>
  </si>
  <si>
    <t>ahdt_c + h2o_c --&gt; DNPTERINP_c + pi_c</t>
  </si>
  <si>
    <t>C00001+C04895 =&gt; C00009+C05925</t>
  </si>
  <si>
    <t>SCO5184 or SCO5188 or SCO6640</t>
  </si>
  <si>
    <t>SCO5184, SCO6640, SCO5188</t>
  </si>
  <si>
    <t>DNPTERINP_c + h2o_c --&gt; dhnpt_c + pi_c</t>
  </si>
  <si>
    <t>C00001+C05925 =&gt; C00009+C04874</t>
  </si>
  <si>
    <t>SCO3398, SCO5141</t>
  </si>
  <si>
    <t>atp_c + glu-L_c + thf_c --&gt; THFGLU_c + adp_c + pi_c</t>
  </si>
  <si>
    <t>523</t>
  </si>
  <si>
    <t>10fthf_c + h2o_c --&gt; 5fthf_c + h_c</t>
  </si>
  <si>
    <t>C00001+C00234 =&gt; C00080+C03479</t>
  </si>
  <si>
    <t>h_c + mlthf_c + nadph_c --&gt; 5mthf_c + nadp_c</t>
  </si>
  <si>
    <t>2h3oppan_c + h_c + nadph_c --&gt; glyc-R_c + nadp_c</t>
  </si>
  <si>
    <t>560</t>
  </si>
  <si>
    <t>R00317</t>
  </si>
  <si>
    <t>Acylphosphatase</t>
  </si>
  <si>
    <t>ac_c + pi_c --&gt; actp_c + h2o_c</t>
  </si>
  <si>
    <t>C00009+C00033 =&gt; C00001+C00227</t>
  </si>
  <si>
    <t>LIPOAMIDE_c + pyr_c --&gt; ADLIPO_c + co2_c</t>
  </si>
  <si>
    <t>C00022+C00248 =&gt; C00011+C16255</t>
  </si>
  <si>
    <t>SCO2183, SCO3817, SCO1269, SCO3816, SCO1270, SCO7124, SCO2371, SCO3831, SCO3830</t>
  </si>
  <si>
    <t>SCO3228, SCO2925</t>
  </si>
  <si>
    <t>SCO0379, SCO7590, SCO0666, SCO0560, SCO6204</t>
  </si>
  <si>
    <t>GL3P_c + UBIQON_c --&gt; UBIQOL_c + dhap_c</t>
  </si>
  <si>
    <t>C00399+C03189 =&gt; C00111+C00390</t>
  </si>
  <si>
    <t>SCO4774, SCO7005, SCO1661, SCO0670, SCO7006</t>
  </si>
  <si>
    <t>GL3P_c + fad_c --&gt; dhap_c + fadh2_c</t>
  </si>
  <si>
    <t>C00016+C03189 =&gt; C00111+C01352</t>
  </si>
  <si>
    <t>2.0 2obut_c + o2_c + 2.0 pi_c --&gt; 2.0 co2_c + 2.0 h2o_c + 2.0 ppap_c</t>
  </si>
  <si>
    <t>C00007+C00009+C00109 =&gt; C00001+C00011+C02876</t>
  </si>
  <si>
    <t>SCO6195, SCO3563, SCO5983</t>
  </si>
  <si>
    <t>OPCOA_c + h_c + nadph_c + o2_c --&gt; h2o_c + malcoa_c + nadp_c</t>
  </si>
  <si>
    <t>C00005+C00007+C00080+C05989 =&gt; C00001+C00006+C00083</t>
  </si>
  <si>
    <t>SALICYLATE_c + h_c + nadh_c + o2_c --&gt; CATECHOL_c + co2_c + h2o_c + nad_c</t>
  </si>
  <si>
    <t>6.0 FERI_c + 2.0 h2o_c + nh4_c &lt;=&gt; 6.0 FERO_c + 6.0 h_c + no2_c</t>
  </si>
  <si>
    <t>C00001+C00014+C00139 &lt;=&gt; C00080+C00088+C00138</t>
  </si>
  <si>
    <t>3.0 h_c + 3.0 nadph_c + no2_c --&gt; 2.0 h2o_c + 3.0 nadp_c + nh4_c</t>
  </si>
  <si>
    <t>SCO2488, SCO2487</t>
  </si>
  <si>
    <t>h2o_c + msa_c + nad_c --&gt; MALONATE_c + h_c + nadh_c</t>
  </si>
  <si>
    <t>bAlanine Metabolism</t>
  </si>
  <si>
    <t>betaine biosynthesis</t>
  </si>
  <si>
    <t>616</t>
  </si>
  <si>
    <t>ICHOR_c + akg_c --&gt; SHCHC_c + co2_c + pyr_c</t>
  </si>
  <si>
    <t>C00026+C00885 =&gt; C00011+C00022+C05817</t>
  </si>
  <si>
    <t>2.5.1.64</t>
  </si>
  <si>
    <t>dhna_c + octdp_c &lt;=&gt; DMK_c + co2_c + ppi_c</t>
  </si>
  <si>
    <t>C03657+C04146 &lt;=&gt; C00011+C00013+C05818</t>
  </si>
  <si>
    <t>DMK_c + amet_c &lt;=&gt; ahcys_c + mqn9_c</t>
  </si>
  <si>
    <t>C00019+C05818 &lt;=&gt; C00021+C00828</t>
  </si>
  <si>
    <t>gly_c + succoa_c --&gt; 5aop_c + co2_c + coa_c</t>
  </si>
  <si>
    <t>C00037+C00091 =&gt; C00010+C00011+C00430</t>
  </si>
  <si>
    <t>641</t>
  </si>
  <si>
    <t>glutrna_c + h_c + nadph_c --&gt; glu5sa_c + nadp_c + trnaglu_c</t>
  </si>
  <si>
    <t>C00005+C00080+C02987 =&gt; C00006+C01165+C01641</t>
  </si>
  <si>
    <t>1.2.1.70</t>
  </si>
  <si>
    <t>SCO4469, SCO0401</t>
  </si>
  <si>
    <t>SCO2958, SCO3317</t>
  </si>
  <si>
    <t>UROPORPHYRINOGEN3_c --&gt; COPROPORPHYRINOGEN3_c + 4.0 co2_c</t>
  </si>
  <si>
    <t>C05766 =&gt; C00011+C05768</t>
  </si>
  <si>
    <t>COPROPORPHYRINOGEN3_c + 2.0 amet_c --&gt; 2.0 co2_c + 2.0 dad-5_c + 2.0 met-L_c + pppg9_c</t>
  </si>
  <si>
    <t>UROPORPHYRINOGEN3_c + amet_c --&gt; PRECORRIN1_c + ahcys_c</t>
  </si>
  <si>
    <t>C00019+C05766 =&gt; C00021+C15527</t>
  </si>
  <si>
    <t>SCO1553, SCO3317</t>
  </si>
  <si>
    <t>FERO_c + h_c + nadp_c &lt;=&gt; FERI_c + nadph_c</t>
  </si>
  <si>
    <t>C00006+C00080+C00138 &lt;=&gt; C00005+C00139</t>
  </si>
  <si>
    <t>Exchange Reaction</t>
  </si>
  <si>
    <t>arg-L_e + orn_c &lt;=&gt; arg-L_c + orn_e</t>
  </si>
  <si>
    <t>asn-L_e + atp_c + h2o_c --&gt; adp_c + asn-L_c + pi_c</t>
  </si>
  <si>
    <t>C00001+C00002+C00152 =&gt; C00008+C00009+C00152</t>
  </si>
  <si>
    <t>CDAint2_c --&gt; CDA_e</t>
  </si>
  <si>
    <t>C12024 =&gt; C12024</t>
  </si>
  <si>
    <t>citr-L_c &lt;=&gt; CITR_e</t>
  </si>
  <si>
    <t>DAPIM_e + atp_c + h2o_c --&gt; 26dap-LL_c + adp_c + pi_c</t>
  </si>
  <si>
    <t>C00001+C00002+C00666 =&gt; C00008+C00009+C00666</t>
  </si>
  <si>
    <t>DARABINOSE_e + atp_c + h2o_c --&gt; DARABINOSE_c + adp_c + pi_c</t>
  </si>
  <si>
    <t>C00001+C00002+C00216 =&gt; C00008+C00009+C00216</t>
  </si>
  <si>
    <t>glyc-R_e + na1_e --&gt; glyc-R_c + na1_c</t>
  </si>
  <si>
    <t>DLYXOSE_e + atp_c + h2o_c --&gt; DLYXOSE_c + adp_c + pi_c</t>
  </si>
  <si>
    <t>C00001+C00002+C00476 =&gt; C00008+C00009+C00476</t>
  </si>
  <si>
    <t>ETHinout</t>
  </si>
  <si>
    <t>ethanol transport via proton symport</t>
  </si>
  <si>
    <t>etoh_e + h_e &lt;=&gt; etoh_c + h_c</t>
  </si>
  <si>
    <t>C00080+C00469 &lt;=&gt; C00080+C00469</t>
  </si>
  <si>
    <t>FANinout</t>
  </si>
  <si>
    <t>FAN_e &lt;=&gt; nformanth_c</t>
  </si>
  <si>
    <t>C05653 &lt;=&gt; C05653</t>
  </si>
  <si>
    <t>SCO2907, SCO1390, SCO2906, SCO0434, SCO3196</t>
  </si>
  <si>
    <t>GL3Pin</t>
  </si>
  <si>
    <t>glycerol-3-phosphate/phosphate antiporter</t>
  </si>
  <si>
    <t>GL3P_e + atp_c + h2o_c --&gt; GL3P_c + adp_c + pi_c</t>
  </si>
  <si>
    <t>C00001+C00002+C03189 =&gt; C00008+C00009+C03189</t>
  </si>
  <si>
    <t>GL3PinPIout</t>
  </si>
  <si>
    <t>GL3P_e + pi_c &lt;=&gt; GL3P_c + pi_e</t>
  </si>
  <si>
    <t>C00009+C03189 &lt;=&gt; C00009+C03189</t>
  </si>
  <si>
    <t>atp_c + gal_e + h2o_c --&gt; adp_c + gal_c + pi_c</t>
  </si>
  <si>
    <t>C00001+C00002+C00124 =&gt; C00008+C00009+C00124</t>
  </si>
  <si>
    <t>glc-D_e + pep_c --&gt; g6p_c + pyr_c</t>
  </si>
  <si>
    <t>C00074+C00267 =&gt; C00022+C00092</t>
  </si>
  <si>
    <t>glu-L_e + na1_e --&gt; glu-L_c + na1_c</t>
  </si>
  <si>
    <t>atp_c + gly_e + h2o_c --&gt; adp_c + gly_c + pi_c</t>
  </si>
  <si>
    <t>C00001+C00002+C00037 =&gt; C00008+C00009+C00037</t>
  </si>
  <si>
    <t>h2</t>
  </si>
  <si>
    <t>proton transport</t>
  </si>
  <si>
    <t>h_c --&gt; h_e</t>
  </si>
  <si>
    <t>C00080 =&gt; C00080</t>
  </si>
  <si>
    <t>atp_c + h2o_c + his-L_e --&gt; adp_c + his-L_c + pi_c</t>
  </si>
  <si>
    <t>C00001+C00002+C00135 =&gt; C00008+C00009+C00135</t>
  </si>
  <si>
    <t>h_e + ile-L_e &lt;=&gt; h_c + ile-L_c</t>
  </si>
  <si>
    <t>arab-L_e + h_e --&gt; arab-L_c + h_c</t>
  </si>
  <si>
    <t>C00080+C00259 =&gt; C00080+C00259</t>
  </si>
  <si>
    <t>h_e + leu-L_e &lt;=&gt; h_c + leu-L_c</t>
  </si>
  <si>
    <t>atp_c + h2o_c + lyx-L_e --&gt; adp_c + lyx-L_c + pi_c</t>
  </si>
  <si>
    <t>C00001+C00002+C01508 =&gt; C00008+C00009+C01508</t>
  </si>
  <si>
    <t>3.0 h_e + mal-L_e --&gt; 3.0 h_c + mal-L_c</t>
  </si>
  <si>
    <t>SCO2907, SCO1390, SCO2906, SCO3196, SCO0434</t>
  </si>
  <si>
    <t>3.0 h_e + 2.0 na1_c --&gt; 3.0 h_c + na1_e</t>
  </si>
  <si>
    <t>SCO3564, SCO3139, SCO3603, SCO3185, SCO5246</t>
  </si>
  <si>
    <t>na1_e + ser-L_e --&gt; na1_c + ser-L_c</t>
  </si>
  <si>
    <t>C00065+C01330 =&gt; C00065+C01330</t>
  </si>
  <si>
    <t>pep_c + sbt-D_e --&gt; pyr_c + sbt-D_c</t>
  </si>
  <si>
    <t>C00074+C00794 =&gt; C00022+C00794</t>
  </si>
  <si>
    <t>SUCROSE_e + atp_c + h2o_c --&gt; adp_c + pi_c + sucr_c</t>
  </si>
  <si>
    <t>C00001+C00002+C00089 =&gt; C00008+C00009+C00089</t>
  </si>
  <si>
    <t>succ_c + tartr-D_e &lt;=&gt; succ_e + tartr-D_c</t>
  </si>
  <si>
    <t>na1_e + thr-L_e --&gt; na1_c + thr-L_c</t>
  </si>
  <si>
    <t>atp_c + h2o_c + thym_e --&gt; adp_c + pi_c + thym_c</t>
  </si>
  <si>
    <t>C00001+C00002+C00178 =&gt; C00008+C00009+C00178</t>
  </si>
  <si>
    <t>UDPNAGin</t>
  </si>
  <si>
    <t>UDPNAG_e + pep_c --&gt; acgam6p_c + pyr_c</t>
  </si>
  <si>
    <t>C00043+C00074 =&gt; C00022+C00357</t>
  </si>
  <si>
    <t>h_e + val-L_e &lt;=&gt; h_c + val-L_c</t>
  </si>
  <si>
    <t>h_e + xyl-D_e --&gt; h_c + xyl-D_c</t>
  </si>
  <si>
    <t>EX_SUCROSE_e</t>
  </si>
  <si>
    <t xml:space="preserve">SUCROSE_e --&gt; </t>
  </si>
  <si>
    <t>R00669-1</t>
  </si>
  <si>
    <t>R00669</t>
  </si>
  <si>
    <t>N2-Acetyl-L-ornithine amidohydrolase</t>
  </si>
  <si>
    <t>acorn_c + h2o_c --&gt; ac_c + orn_c</t>
  </si>
  <si>
    <t>C00001+C00437 =&gt; C00033+C00077</t>
  </si>
  <si>
    <t>Metabolic pathways or 2-Oxocarboxylic acid metabolism or Biosynthesis of secondary metabolites or Biosynthesis of antibiotics or Arginine biosynthesis or Biosynthesis of amino acids</t>
  </si>
  <si>
    <t>R04858-1</t>
  </si>
  <si>
    <t>C00856-1 + amet_c --&gt; C02967-1 + ahcys_c</t>
  </si>
  <si>
    <t>C00019+C00856 =&gt; C00021+C02967</t>
  </si>
  <si>
    <t>R06975-1</t>
  </si>
  <si>
    <t>R06975</t>
  </si>
  <si>
    <t>formate:5-amino-1-(5-phospho-D-ribosyl)imidazole-4-carboxamide ligase (ADP-forming)</t>
  </si>
  <si>
    <t>aicar_c + atp_c + for_c --&gt; adp_c + fprica_c + pi_c</t>
  </si>
  <si>
    <t>C00002+C00058+C04677 =&gt; C00008+C00009+C04734</t>
  </si>
  <si>
    <t>Purine metabolism or Biosynthesis of antibiotics or Biosynthesis of secondary metabolites or Metabolic pathways</t>
  </si>
  <si>
    <t>R07404-1</t>
  </si>
  <si>
    <t>R07404</t>
  </si>
  <si>
    <t>5-amino-1-(5-phospho-D-ribosyl)imidazole:carbon-dioxide ligase (ADP-forming)</t>
  </si>
  <si>
    <t>air_c + atp_c + hco3_c --&gt; C15667-1 + adp_c + pi_c</t>
  </si>
  <si>
    <t>C00002+C00288+C03373 =&gt; C00008+C00009+C15667</t>
  </si>
  <si>
    <t>SCO3060</t>
  </si>
  <si>
    <t>6.3.4.18</t>
  </si>
  <si>
    <t>R07405-1</t>
  </si>
  <si>
    <t>R07405</t>
  </si>
  <si>
    <t>5-carboxyamino-1-(5-phospho-D-ribosyl)imidazole carboxymutase</t>
  </si>
  <si>
    <t>C15667-1 --&gt; 5aizc_c</t>
  </si>
  <si>
    <t>C15667 =&gt; C04751</t>
  </si>
  <si>
    <t>SCO3059</t>
  </si>
  <si>
    <t>5.4.99.18</t>
  </si>
  <si>
    <t>R00124-1</t>
  </si>
  <si>
    <t>R00124</t>
  </si>
  <si>
    <t>ATP:ADP phosphatransferase</t>
  </si>
  <si>
    <t xml:space="preserve"> &lt;=&gt; adp_c + atp_c</t>
  </si>
  <si>
    <t xml:space="preserve"> &lt;=&gt; C00002+C00008</t>
  </si>
  <si>
    <t>Biosynthesis of antibiotics or Metabolic pathways or Purine metabolism or Biosynthesis of secondary metabolites</t>
  </si>
  <si>
    <t>R00430-1</t>
  </si>
  <si>
    <t>R00430</t>
  </si>
  <si>
    <t>GTP:pyruvate 2-O-phosphotransferase</t>
  </si>
  <si>
    <t>gtp_c + pyr_c --&gt; gdp_c + pep_c</t>
  </si>
  <si>
    <t>C00022+C00044 =&gt; C00035+C00074</t>
  </si>
  <si>
    <t>(SCO2014 and SCO5423)</t>
  </si>
  <si>
    <t>SCO2014, SCO5423</t>
  </si>
  <si>
    <t>R01230-1</t>
  </si>
  <si>
    <t>atp_c + nh4_c + xmp_c --&gt; amp_c + gmp_c + ppi_c</t>
  </si>
  <si>
    <t>C00002+C00014+C00655 =&gt; C00013+C00020+C00144</t>
  </si>
  <si>
    <t>R04230-1</t>
  </si>
  <si>
    <t>4ppan_c + atp_c + cys-L_c --&gt; 4ppcys_c + amp_c + ppi_c</t>
  </si>
  <si>
    <t>C00002+C00097+C03492 =&gt; C00013+C00020+C04352</t>
  </si>
  <si>
    <t>R08689-1</t>
  </si>
  <si>
    <t>2mecdp_c + 2.0 FERO_c --&gt; 2.0 FERI_c + h2mb4p_c + h2o_c</t>
  </si>
  <si>
    <t>C00138+C11453 =&gt; C00001+C00139+C11811</t>
  </si>
  <si>
    <t>(SCO5696 and SCO6767)</t>
  </si>
  <si>
    <t>SCO5696, SCO6767</t>
  </si>
  <si>
    <t>Metabolic pathways or Terpenoid backbone biosynthesis or Biosynthesis of antibiotics or Biosynthesis of secondary metabolites</t>
  </si>
  <si>
    <t>R10859-1</t>
  </si>
  <si>
    <t>C02869-1 + h2mb4p_c + h2o_c --&gt; 2mecdp_c + C02745-1</t>
  </si>
  <si>
    <t>C00001+C02869+C11811 =&gt; C02745+C11453</t>
  </si>
  <si>
    <t>SCO6767, SCO5696</t>
  </si>
  <si>
    <t>R05884-1</t>
  </si>
  <si>
    <t>2.0 FERO_c + h2mb4p_c + 2.0 h_c --&gt; 2.0 FERI_c + h2o_c + ipdp_c</t>
  </si>
  <si>
    <t>C00080+C00138+C11811 =&gt; C00001+C00129+C00139</t>
  </si>
  <si>
    <t>R02164-1</t>
  </si>
  <si>
    <t>C15602-1 + succ_c --&gt; C15603-1 + fum_c</t>
  </si>
  <si>
    <t>C00042+C15602 =&gt; C00122+C15603</t>
  </si>
  <si>
    <t>(SCO0922 and SCO0923 and SCO4855 and SCO4856 and SCO5106 and SCO5107 and SCO7109) or (SCO0922 and SCO0923 and SCO4855 and SCO4856 and SCO5106 and SCO5107 and SCO7109)</t>
  </si>
  <si>
    <t>SCO4855, SCO0922, SCO4856, SCO5106, SCO0923, SCO7109, SCO5107</t>
  </si>
  <si>
    <t>Biosynthesis of secondary metabolites or Pyruvate metabolism or Carbon fixation pathways in prokaryotes or Citrate cycle (TCA cycle) or Butanoate metabolism or Microbial metabolism in diverse environments or Biosynthesis of antibiotics or Metabolic pathways or Carbon metabolism</t>
  </si>
  <si>
    <t>R02161-1</t>
  </si>
  <si>
    <t>UBIQOL_c + 2.0 ficytc_c --&gt; UBIQON_c + 2.0 focytc_c + 2.0 h_c</t>
  </si>
  <si>
    <t>C00125+C00390 =&gt; C00080+C00126+C00399</t>
  </si>
  <si>
    <t>R00859-1</t>
  </si>
  <si>
    <t>6.0 FERI_c + 3.0 h2o_c + h2s_c --&gt; 6.0 FERO_c + 6.0 h_c + so3_c</t>
  </si>
  <si>
    <t>C00001+C00139+C00283 =&gt; C00080+C00094+C00138</t>
  </si>
  <si>
    <t>Microbial metabolism in diverse environments or Metabolic pathways or Sulfur metabolism</t>
  </si>
  <si>
    <t>R00529-1</t>
  </si>
  <si>
    <t>atp_c + so4_c --&gt; aps_c + ppi_c</t>
  </si>
  <si>
    <t>C00002+C00059 =&gt; C00013+C00224</t>
  </si>
  <si>
    <t>SCO6098, SCO6097</t>
  </si>
  <si>
    <t>Monobactam biosynthesis or Purine metabolism or Microbial metabolism in diverse environments or Biosynthesis of antibiotics or Metabolic pathways or Sulfur metabolism</t>
  </si>
  <si>
    <t>R09396-1</t>
  </si>
  <si>
    <t>34hpp_c + 4r5au_c + 2.0 amet_c + h2o_c --&gt; C19154-1 + 2.0 dad-5_c + 2.0 met-L_c + nh4_c + oxa_c</t>
  </si>
  <si>
    <t>C00001+C00019+C01179+C04732 =&gt; C00014+C00073+C00209+C05198+C19154</t>
  </si>
  <si>
    <t>R09398-1</t>
  </si>
  <si>
    <t>C19154-1 + C19155-1 --&gt; C19153-1 + gmp_c</t>
  </si>
  <si>
    <t>C19154+C19155 =&gt; C00144+C19153</t>
  </si>
  <si>
    <t>R09397-1</t>
  </si>
  <si>
    <t>C19156-1 + gtp_c --&gt; C19155-1 + ppi_c</t>
  </si>
  <si>
    <t>C00044+C19156 =&gt; C00013+C19155</t>
  </si>
  <si>
    <t>R09400-1</t>
  </si>
  <si>
    <t>C19152-1 + glu-L_c + gtp_c --&gt; C00876-1 + gdp_c + pi_c</t>
  </si>
  <si>
    <t>C00025+C00044+C19152 =&gt; C00009+C00035+C00876</t>
  </si>
  <si>
    <t>R09399-1</t>
  </si>
  <si>
    <t>C19153-1 + glu-L_c + gtp_c --&gt; C19152-1 + gdp_c + pi_c</t>
  </si>
  <si>
    <t>C00025+C00044+C19153 =&gt; C00009+C00035+C19152</t>
  </si>
  <si>
    <t>R05712-1</t>
  </si>
  <si>
    <t>6.0 ficytc_c + 2.0 h2o_c + nh4_c --&gt; 6.0 focytc_c + 6.0 h_c + no2_c</t>
  </si>
  <si>
    <t>R01092-1</t>
  </si>
  <si>
    <t>C00984-1 + atp_c --&gt; adp_c + gal1p_c</t>
  </si>
  <si>
    <t>C00002+C00984 =&gt; C00008+C00446</t>
  </si>
  <si>
    <t>Metabolic pathways or Galactose metabolism or Amino sugar and nucleotide sugar metabolism</t>
  </si>
  <si>
    <t>R10619-1</t>
  </si>
  <si>
    <t>R10619</t>
  </si>
  <si>
    <t>D-galactose 1-epimerase</t>
  </si>
  <si>
    <t>gal_c --&gt; C00984-1</t>
  </si>
  <si>
    <t>C00124 =&gt; C00984</t>
  </si>
  <si>
    <t>(SCO2393 and SCO2407)</t>
  </si>
  <si>
    <t>Metabolic pathways or Galactose metabolism</t>
  </si>
  <si>
    <t>R09312-1</t>
  </si>
  <si>
    <t>dhkACPact_c + h_c + nadh_c --&gt; C18360-1 + nad_c</t>
  </si>
  <si>
    <t>C00004+C00080+C12436 =&gt; C00003+C18360</t>
  </si>
  <si>
    <t>Biosynthesis of type II polyketide products or Biosynthesis of antibiotics</t>
  </si>
  <si>
    <t>R09313-1</t>
  </si>
  <si>
    <t>C18360-1 + fmnh2_c + o2_c --&gt; fmn_c + h2o_c + hdhk_c</t>
  </si>
  <si>
    <t>C00007+C01847+C18360 =&gt; C00001+C00061+C18358</t>
  </si>
  <si>
    <t>R09314-1</t>
  </si>
  <si>
    <t>ddhkACPact_c + fmnh2_c + o2_c --&gt; dhkACPact_c + fmn_c + h2o_c</t>
  </si>
  <si>
    <t>C00007+C01847+C12435 =&gt; C00001+C00061+C12436</t>
  </si>
  <si>
    <t>Biosynthesis of antibiotics or Biosynthesis of type II polyketide products</t>
  </si>
  <si>
    <t>R09266-1</t>
  </si>
  <si>
    <t>R09266</t>
  </si>
  <si>
    <t>C18331-1 --&gt; C18332-1 + 2.0 h2o_c</t>
  </si>
  <si>
    <t>C18331 =&gt; C00001+C18332</t>
  </si>
  <si>
    <t>Biosynthesis of type II polyketide backbone or Biosynthesis of antibiotics</t>
  </si>
  <si>
    <t>R09269-1</t>
  </si>
  <si>
    <t>C12354-1 --&gt; C18337-1 + 2.0 h2o_c</t>
  </si>
  <si>
    <t>C12354 =&gt; C00001+C18337</t>
  </si>
  <si>
    <t>SCO5088, SCO5087</t>
  </si>
  <si>
    <t>R09350-1</t>
  </si>
  <si>
    <t>R09350</t>
  </si>
  <si>
    <t>C18336-1 --&gt; C18709-1 + h2o_c</t>
  </si>
  <si>
    <t>C18336 =&gt; C00001+C18709</t>
  </si>
  <si>
    <t>R06642-1</t>
  </si>
  <si>
    <t>R06642</t>
  </si>
  <si>
    <t>C12441-1 + h_c + nadph_c --&gt; C12442-1 + nadp_c</t>
  </si>
  <si>
    <t>C00005+C00080+C12441 =&gt; C00006+C12442</t>
  </si>
  <si>
    <t>Biosynthesis of type II polyketide backbone or Tetracycline biosynthesis or Biosynthesis of antibiotics</t>
  </si>
  <si>
    <t>R09263-1</t>
  </si>
  <si>
    <t>R09263</t>
  </si>
  <si>
    <t>C18330-1 + h_c + nadph_c --&gt; C18331-1 + nadp_c</t>
  </si>
  <si>
    <t>C00005+C00080+C18330 =&gt; C00006+C18331</t>
  </si>
  <si>
    <t>R09260-1</t>
  </si>
  <si>
    <t>R09260</t>
  </si>
  <si>
    <t>C12354-1 --&gt; C18330-1</t>
  </si>
  <si>
    <t>C12354 =&gt; C18330</t>
  </si>
  <si>
    <t>R11516-1</t>
  </si>
  <si>
    <t>C21430-1 + 8.0 malcoa_c --&gt; C12441-1 + 8.0 co2_c + 8.0 coa_c</t>
  </si>
  <si>
    <t>C00083+C21430 =&gt; C00010+C00011+C12441</t>
  </si>
  <si>
    <t>R09268-1</t>
  </si>
  <si>
    <t>R09268</t>
  </si>
  <si>
    <t>C12354-1 --&gt; C18336-1 + h2o_c</t>
  </si>
  <si>
    <t>C12354 =&gt; C00001+C18336</t>
  </si>
  <si>
    <t>R09325-1</t>
  </si>
  <si>
    <t>R09325</t>
  </si>
  <si>
    <t>C18332-1 --&gt; C18629-1 + h2o_c</t>
  </si>
  <si>
    <t>C18332 =&gt; C00001+C18629</t>
  </si>
  <si>
    <t>R06643-1</t>
  </si>
  <si>
    <t>ACP_c + 10.0 malcoa_c --&gt; C12354-1 + 10.0 co2_c + 10.0 coa_c</t>
  </si>
  <si>
    <t>C00083+C00229 =&gt; C00010+C00011+C12354</t>
  </si>
  <si>
    <t>R09188-1</t>
  </si>
  <si>
    <t>R09188</t>
  </si>
  <si>
    <t>C18293-1 --&gt; C18294-1 + 2.0 h2o_c</t>
  </si>
  <si>
    <t>C18293 =&gt; C00001+C18294</t>
  </si>
  <si>
    <t>Tetracycline biosynthesis or Biosynthesis of type II polyketide products or Biosynthesis of antibiotics</t>
  </si>
  <si>
    <t>R09187-1</t>
  </si>
  <si>
    <t>R09187</t>
  </si>
  <si>
    <t>C12442-1 --&gt; C18293-1 + 2.0 h2o_c</t>
  </si>
  <si>
    <t>C12442 =&gt; C00001+C18293</t>
  </si>
  <si>
    <t>R09355-1</t>
  </si>
  <si>
    <t>R09355</t>
  </si>
  <si>
    <t>C18337-1 --&gt; ACP_c + C12366-1</t>
  </si>
  <si>
    <t>C18337 =&gt; C00229+C12366</t>
  </si>
  <si>
    <t>R01163-1</t>
  </si>
  <si>
    <t>C01929-1 + h2o_c + nad_c --&gt; h_c + his-L_c + nadh_c</t>
  </si>
  <si>
    <t>C00001+C00003+C01929 =&gt; C00004+C00080+C00135</t>
  </si>
  <si>
    <t>Biosynthesis of secondary metabolites or Histidine metabolism or Metabolic pathways</t>
  </si>
  <si>
    <t>R03012-1</t>
  </si>
  <si>
    <t>histd_c + nad_c --&gt; C01929-1 + h_c + nadh_c</t>
  </si>
  <si>
    <t>C00003+C00860 =&gt; C00004+C00080+C01929</t>
  </si>
  <si>
    <t>R00985-1</t>
  </si>
  <si>
    <t>chor_c + nh4_c --&gt; anth_c + h2o_c + pyr_c</t>
  </si>
  <si>
    <t>C00014+C00251 =&gt; C00001+C00022+C00108</t>
  </si>
  <si>
    <t>(SCO2043 and SCO3213 and SCO3214)</t>
  </si>
  <si>
    <t>SCO3213, SCO2043, SCO3214</t>
  </si>
  <si>
    <t>Biosynthesis of antibiotics or Phenylalanine, tyrosine and tryptophan biosynthesis or Biosynthesis of amino acids or Metabolic pathways or Biosynthesis of secondary metabolites</t>
  </si>
  <si>
    <t>R04199-1</t>
  </si>
  <si>
    <t>2,3,4,5-tetrahydrodipicolinate:NADP+ 4-oxidoreductase</t>
  </si>
  <si>
    <t>h2o_c + nadp_c + thdp_c --&gt; 23dhdp_c + h_c + nadph_c</t>
  </si>
  <si>
    <t>C00001+C00006+C03972 =&gt; C00005+C00080+C20258</t>
  </si>
  <si>
    <t>Lysine biosynthesis or Biosynthesis of secondary metabolites or Microbial metabolism in diverse environments or Biosynthesis of antibiotics or Biosynthesis of amino acids or Monobactam biosynthesis or Metabolic pathways</t>
  </si>
  <si>
    <t>R01773-1</t>
  </si>
  <si>
    <t>hom-L_c + nad_c --&gt; aspsa_c + h_c + nadh_c</t>
  </si>
  <si>
    <t>C00003+C00263 =&gt; C00004+C00080+C00441</t>
  </si>
  <si>
    <t>(SCO0420 and SCO5354)</t>
  </si>
  <si>
    <t>SCO0420, SCO5354</t>
  </si>
  <si>
    <t>Glycine, serine and threonine metabolism or Lysine biosynthesis or Metabolic pathways or Microbial metabolism in diverse environments or Biosynthesis of antibiotics or Biosynthesis of amino acids or Biosynthesis of secondary metabolites or Cysteine and methionine metabolism</t>
  </si>
  <si>
    <t>R04440-1</t>
  </si>
  <si>
    <t>23dhmb_c + nadp_c --&gt; C04181-1 + h_c + nadph_c</t>
  </si>
  <si>
    <t>C00006+C04272 =&gt; C00005+C00080+C04181</t>
  </si>
  <si>
    <t>(SCO5514 and SCO7154)</t>
  </si>
  <si>
    <t>SCO5514, SCO7154</t>
  </si>
  <si>
    <t>Metabolic pathways or Biosynthesis of antibiotics or 2-Oxocarboxylic acid metabolism or Biosynthesis of secondary metabolites or Valine, leucine and isoleucine biosynthesis or Biosynthesis of amino acids</t>
  </si>
  <si>
    <t>R05071-1</t>
  </si>
  <si>
    <t>alac-S_c --&gt; C04181-1</t>
  </si>
  <si>
    <t>C06010 =&gt; C04181</t>
  </si>
  <si>
    <t>R05069-1</t>
  </si>
  <si>
    <t>2ahbut_c --&gt; C14463-1</t>
  </si>
  <si>
    <t>C06006 =&gt; C14463</t>
  </si>
  <si>
    <t>R05068-1</t>
  </si>
  <si>
    <t>23dhmp_c + nadp_c --&gt; C14463-1 + h_c + nadph_c</t>
  </si>
  <si>
    <t>C00006+C06007 =&gt; C00005+C00080+C14463</t>
  </si>
  <si>
    <t>R04198-1</t>
  </si>
  <si>
    <t>h2o_c + nad_c + thdp_c --&gt; 23dhdp_c + h_c + nadh_c</t>
  </si>
  <si>
    <t>C00001+C00003+C03972 =&gt; C00004+C00080+C20258</t>
  </si>
  <si>
    <t>Biosynthesis of secondary metabolites or Biosynthesis of antibiotics or Lysine biosynthesis or Monobactam biosynthesis or Microbial metabolism in diverse environments or Metabolic pathways or Biosynthesis of amino acids</t>
  </si>
  <si>
    <t>R00473-1</t>
  </si>
  <si>
    <t>C04348-1 --&gt; accoa_c + glx_c</t>
  </si>
  <si>
    <t>C04348 =&gt; C00024+C00048</t>
  </si>
  <si>
    <t>Carbon fixation pathways in prokaryotes or Methane metabolism or Carbon metabolism or Glyoxylate and dicarboxylate metabolism or Microbial metabolism in diverse environments</t>
  </si>
  <si>
    <t>R10612-1</t>
  </si>
  <si>
    <t>C04348-1 + h2o_c --&gt; coa_c + mal-L_c</t>
  </si>
  <si>
    <t>C00001+C04348 =&gt; C00010+C00149</t>
  </si>
  <si>
    <t>Carbon metabolism or Glyoxylate and dicarboxylate metabolism</t>
  </si>
  <si>
    <t>R01197-1</t>
  </si>
  <si>
    <t>R01197</t>
  </si>
  <si>
    <t>2-oxoglutarate:ferredoxin oxidoreductase (decarboxylating)</t>
  </si>
  <si>
    <t>2.0 FERO_c + co2_c + 2.0 h_c + succoa_c --&gt; 2.0 FERI_c + akg_c + coa_c</t>
  </si>
  <si>
    <t>C00011+C00080+C00091+C00138 =&gt; C00010+C00026+C00139</t>
  </si>
  <si>
    <t>(SCO4594 and SCO4595 and SCO6269 and SCO6270) or (SCO4594 and SCO4595 and SCO6269 and SCO6270)</t>
  </si>
  <si>
    <t>SCO6270, SCO6269, SCO4595, SCO4594</t>
  </si>
  <si>
    <t>Biosynthesis of antibiotics or Microbial metabolism in diverse environments or Carbon fixation pathways in prokaryotes or Carbon metabolism or Metabolic pathways or Citrate cycle (TCA cycle)</t>
  </si>
  <si>
    <t>1.2.7.3, 1.2.7.11</t>
  </si>
  <si>
    <t>R07618-1</t>
  </si>
  <si>
    <t>C15973-1 + nad_c --&gt; C15972-1 + h_c + nadh_c</t>
  </si>
  <si>
    <t>C00003+C15973 =&gt; C00004+C00080+C15972</t>
  </si>
  <si>
    <t>(SCO0884 and SCO2180 and SCO4919)</t>
  </si>
  <si>
    <t>Biosynthesis of secondary metabolites or Biosynthesis of antibiotics or Microbial metabolism in diverse environments or Glycolysis / Gluconeogenesis or Valine, leucine and isoleucine degradation or Citrate cycle (TCA cycle) or Metabolic pathways or Propanoate metabolism or Pyruvate metabolism</t>
  </si>
  <si>
    <t>R00432-1</t>
  </si>
  <si>
    <t>R00432</t>
  </si>
  <si>
    <t>Succinate:CoA ligase (GDP-forming)</t>
  </si>
  <si>
    <t>coa_c + gtp_c + succ_c --&gt; gdp_c + pi_c + succoa_c</t>
  </si>
  <si>
    <t>C00010+C00042+C00044 =&gt; C00009+C00035+C00091</t>
  </si>
  <si>
    <t>Biosynthesis of secondary metabolites or Biosynthesis of antibiotics or Propanoate metabolism or Carbon metabolism or Metabolic pathways or Citrate cycle (TCA cycle)</t>
  </si>
  <si>
    <t>R00727-1</t>
  </si>
  <si>
    <t>R00727</t>
  </si>
  <si>
    <t>Succinate:CoA ligase (IDP-forming)</t>
  </si>
  <si>
    <t>coa_c + itp_c + succ_c --&gt; idp_c + pi_c + succoa_c</t>
  </si>
  <si>
    <t>C00010+C00042+C00081 =&gt; C00009+C00091+C00104</t>
  </si>
  <si>
    <t>Biosynthesis of secondary metabolites or Biosynthesis of antibiotics or Microbial metabolism in diverse environments or Carbon metabolism or Metabolic pathways or Citrate cycle (TCA cycle)</t>
  </si>
  <si>
    <t>R10343-1</t>
  </si>
  <si>
    <t>R10343</t>
  </si>
  <si>
    <t>succinyl-CoA:acetate CoA-transferase</t>
  </si>
  <si>
    <t>ac_c + succoa_c --&gt; accoa_c + succ_c</t>
  </si>
  <si>
    <t>C00033+C00091 =&gt; C00024+C00042</t>
  </si>
  <si>
    <t>Biosynthesis of secondary metabolites or Biosynthesis of antibiotics or Microbial metabolism in diverse environments or Carbon metabolism or Citrate cycle (TCA cycle) or Metabolic pathways or Pyruvate metabolism or Butanoate metabolism</t>
  </si>
  <si>
    <t>R00621-1</t>
  </si>
  <si>
    <t>akg_c + thmpp_c --&gt; C05381-1 + co2_c</t>
  </si>
  <si>
    <t>C00026+C00068 =&gt; C00011+C05381</t>
  </si>
  <si>
    <t>Citrate cycle (TCA cycle) or Microbial metabolism in diverse environments</t>
  </si>
  <si>
    <t>R03316-1</t>
  </si>
  <si>
    <t>C05381-1 + C15972-1 --&gt; C16254-1 + thmpp_c</t>
  </si>
  <si>
    <t>C05381+C15972 =&gt; C00068+C16254</t>
  </si>
  <si>
    <t>R00361-1</t>
  </si>
  <si>
    <t>R00361</t>
  </si>
  <si>
    <t>(S)-malate:quinone oxidoreductase</t>
  </si>
  <si>
    <t>C15602-1 + mal-L_c --&gt; C15603-1 + 2.0 h_c + oaa_c</t>
  </si>
  <si>
    <t>C00149+C15602 =&gt; C00036+C00080+C15603</t>
  </si>
  <si>
    <t>R00726-1</t>
  </si>
  <si>
    <t>Biosynthesis of secondary metabolites or Citrate cycle (TCA cycle) or Microbial metabolism in diverse environments or Biosynthesis of antibiotics or Pyruvate metabolism or Metabolic pathways or Glycolysis / Gluconeogenesis</t>
  </si>
  <si>
    <t>R01070-1</t>
  </si>
  <si>
    <t>C05378-1 &lt;=&gt; dhap_c + g3p_c</t>
  </si>
  <si>
    <t>(SCO3649 and SCO5852)</t>
  </si>
  <si>
    <t>SCO3649, SCO5852</t>
  </si>
  <si>
    <t>Microbial metabolism in diverse environments or Biosynthesis of antibiotics or Pentose phosphate pathway or Carbon metabolism or Biosynthesis of secondary metabolites or Fructose and mannose metabolism or Glycolysis / Gluconeogenesis or Biosynthesis of amino acids or Metabolic pathways</t>
  </si>
  <si>
    <t>R04780-1</t>
  </si>
  <si>
    <t>C05378-1 + h2o_c &lt;=&gt; C05345-1 + pi_c</t>
  </si>
  <si>
    <t>Microbial metabolism in diverse environments or Biosynthesis of antibiotics or Pentose phosphate pathway or Carbon metabolism or Biosynthesis of secondary metabolites or Fructose and mannose metabolism or Glycolysis / Gluconeogenesis or Metabolic pathways</t>
  </si>
  <si>
    <t>R01063-1</t>
  </si>
  <si>
    <t>R01063</t>
  </si>
  <si>
    <t>D-glyceraldehyde-3-phosphate:NADP+ oxidoreductase (phosphorylating)</t>
  </si>
  <si>
    <t>g3p_c + nadp_c + pi_c &lt;=&gt; 13dpg_c + h_c + nadph_c</t>
  </si>
  <si>
    <t>C00006+C00009+C00118 &lt;=&gt; C00005+C00080+C00236</t>
  </si>
  <si>
    <t>Carbon fixation in photosynthetic organisms or Microbial metabolism in diverse environments or Biosynthesis of antibiotics or Carbon metabolism or Biosynthesis of secondary metabolites or Glycolysis / Gluconeogenesis or Biosynthesis of amino acids or Metabolic pathways</t>
  </si>
  <si>
    <t>R07159-1</t>
  </si>
  <si>
    <t>R07159</t>
  </si>
  <si>
    <t>D-glyceraldehyde-3-phosphate:ferredoxin oxidoreductase</t>
  </si>
  <si>
    <t>2.0 FERI_c + g3p_c + h2o_c &lt;=&gt; 3pg_c + 2.0 FERO_c + 2.0 h_c</t>
  </si>
  <si>
    <t>C00001+C00118+C00139 &lt;=&gt; C00080+C00138+C00197</t>
  </si>
  <si>
    <t>Glycolysis / Gluconeogenesis or Metabolic pathways or Biosynthesis of amino acids or Microbial metabolism in diverse environments or Carbon metabolism</t>
  </si>
  <si>
    <t>R01827-1</t>
  </si>
  <si>
    <t>g3p_c + s7p_c &lt;=&gt; C05345-1 + e4p_c</t>
  </si>
  <si>
    <t>(SCO1936 and SCO6662)</t>
  </si>
  <si>
    <t>SCO1936, SCO6662</t>
  </si>
  <si>
    <t>Biosynthesis of antibiotics or Microbial metabolism in diverse environments or Biosynthesis of amino acids or Carbon metabolism or Biosynthesis of secondary metabolites or Metabolic pathways or Pentose phosphate pathway</t>
  </si>
  <si>
    <t>R01830-1</t>
  </si>
  <si>
    <t>C05345-1 + g3p_c &lt;=&gt; e4p_c + xu5p-D_c</t>
  </si>
  <si>
    <t>(SCO1935 and SCO6497 and SCO6663)</t>
  </si>
  <si>
    <t>SCO1935, SCO6497, SCO6663</t>
  </si>
  <si>
    <t>R02736-1</t>
  </si>
  <si>
    <t>(SCO1937 and SCO6661) or (SCO1937 and SCO6661)</t>
  </si>
  <si>
    <t>SCO6661, SCO1937</t>
  </si>
  <si>
    <t>Biosynthesis of antibiotics or Microbial metabolism in diverse environments or Carbon metabolism or Biosynthesis of secondary metabolites or Metabolic pathways or Glutathione metabolism or Pentose phosphate pathway</t>
  </si>
  <si>
    <t>R10907-1</t>
  </si>
  <si>
    <t>(SCO1937 and SCO6661)</t>
  </si>
  <si>
    <t>Biosynthesis of antibiotics or Microbial metabolism in diverse environments or Carbon metabolism or Biosynthesis of secondary metabolites or Metabolic pathways or Pentose phosphate pathway</t>
  </si>
  <si>
    <t>R02739-1</t>
  </si>
  <si>
    <t>C00668-1 &lt;=&gt; bGLC6P_c</t>
  </si>
  <si>
    <t>(SCO1942 and SCO6659)</t>
  </si>
  <si>
    <t>SCO1942, SCO6659</t>
  </si>
  <si>
    <t>Biosynthesis of antibiotics or Microbial metabolism in diverse environments or Glycolysis / Gluconeogenesis or Biosynthesis of secondary metabolites or Metabolic pathways or Pentose phosphate pathway</t>
  </si>
  <si>
    <t>R02740-1</t>
  </si>
  <si>
    <t>C00668-1 &lt;=&gt; C05345-1</t>
  </si>
  <si>
    <t>Biosynthesis of antibiotics or Biosynthesis of secondary metabolites or Pentose phosphate pathway or Microbial metabolism in diverse environments or Glycolysis / Gluconeogenesis or Carbon metabolism or Amino sugar and nucleotide sugar metabolism or Metabolic pathways</t>
  </si>
  <si>
    <t>R09394-1</t>
  </si>
  <si>
    <t>C00030-1 + amet_c + gtp_c + 2.0 h_c &lt;=&gt; C00028-1 + C21310-1 + dad-5_c + met-L_c</t>
  </si>
  <si>
    <t>R08716-1</t>
  </si>
  <si>
    <t>C17401-1 + 2.0 h_c &lt;=&gt; copre3_c</t>
  </si>
  <si>
    <t>C00080+C17401 &lt;=&gt; C11539</t>
  </si>
  <si>
    <t>Porphyrin and chlorophyll metabolism or Metabolic pathways</t>
  </si>
  <si>
    <t>CPC4MTa</t>
  </si>
  <si>
    <t>C16242-1 + h2o_c &lt;=&gt; acald_c + copre5_c</t>
  </si>
  <si>
    <t>CPC4MTb</t>
  </si>
  <si>
    <t>amet_c + copre5_c &lt;=&gt; ahcys_c + copre6_c</t>
  </si>
  <si>
    <t>C00019+C16243 &lt;=&gt; C00021+C11542</t>
  </si>
  <si>
    <t>R05554-1</t>
  </si>
  <si>
    <t>C02091-1 + h2o_c &lt;=&gt; nh4_c + urdglyc_c</t>
  </si>
  <si>
    <t>R02569-1</t>
  </si>
  <si>
    <t>C15973-1 + accoa_c &lt;=&gt; ADLIPO_c + coa_c</t>
  </si>
  <si>
    <t>C00024+C15973 &lt;=&gt; C00010+C16255</t>
  </si>
  <si>
    <t>(SCO3815 and SCO3829)</t>
  </si>
  <si>
    <t>SCO3815, SCO3829</t>
  </si>
  <si>
    <t>Glycolysis / Gluconeogenesis or Biosynthesis of secondary metabolites or Citrate cycle (TCA cycle) or Pyruvate metabolism or Microbial metabolism in diverse environments or Biosynthesis of antibiotics</t>
  </si>
  <si>
    <t>The Kegg ID of 7 metabolites were changed, they are marked in orange</t>
  </si>
  <si>
    <t>One missing reaction in ACT biosynthesis, between rxn ACT13 and ACT14</t>
  </si>
  <si>
    <t>D-glucose is appearing as both alpha-D, beta-D and D. How to enable this? Add isomerases (C00221 -&gt; C00031) C00267 -&gt; C00031)</t>
  </si>
  <si>
    <t>Dihydroorotate oxidase</t>
  </si>
  <si>
    <t>C00337+C00704 &lt;=&gt; C00027+C00295</t>
  </si>
  <si>
    <t>134</t>
  </si>
  <si>
    <t>Not able to find this reaction in KEGG. 1.3.3.1 -&gt; 1.3.98.1. Consider adding R01866-R01869</t>
  </si>
  <si>
    <t>Decided to add R01866 and R01868</t>
  </si>
  <si>
    <t>What to do with reactions that are similiar, but written in a different way, i.e. R01078 -&gt; Biotin Synthase</t>
  </si>
  <si>
    <t>Because only C02350 is in Streptomyces Coelicolor (according to KEGG), C01551 is changeed to C02350</t>
  </si>
  <si>
    <t xml:space="preserve">Reduced ferrodoxin, oxidised ferrodoxin and 2Fe-2S and 4Fe-4S are all in there now. </t>
  </si>
  <si>
    <t>Ubiquinone C17569 -&gt; changed to C00399 (general form)</t>
  </si>
  <si>
    <t>R09394-1 was added, but with reduced and oxidixed acceptors as metabolties. These metabolites shoul maybe be changed to NAD/NADH orf FNM etc</t>
  </si>
  <si>
    <t>R07772-1</t>
  </si>
  <si>
    <t>R07773-1</t>
  </si>
  <si>
    <t>R09307-1</t>
  </si>
  <si>
    <t>Carbon source</t>
  </si>
  <si>
    <t>Exchange reaction</t>
  </si>
  <si>
    <t>In vivo growth</t>
  </si>
  <si>
    <t xml:space="preserve">iMK1208 </t>
  </si>
  <si>
    <t>iKS1233</t>
  </si>
  <si>
    <t xml:space="preserve">EX_ac     </t>
  </si>
  <si>
    <t xml:space="preserve">EX_celb   </t>
  </si>
  <si>
    <t xml:space="preserve">EX_cit    </t>
  </si>
  <si>
    <t>D-arabinotol</t>
  </si>
  <si>
    <t xml:space="preserve">EX_abt-D  </t>
  </si>
  <si>
    <t>D-fructose</t>
  </si>
  <si>
    <t xml:space="preserve">EX_fru    </t>
  </si>
  <si>
    <t>D-galactose</t>
  </si>
  <si>
    <t xml:space="preserve">EX_gal    </t>
  </si>
  <si>
    <t>D-gluconate</t>
  </si>
  <si>
    <t xml:space="preserve">EX_glcn   </t>
  </si>
  <si>
    <t>D-glucose</t>
  </si>
  <si>
    <t xml:space="preserve">EX_glc    </t>
  </si>
  <si>
    <t>D-mannitol</t>
  </si>
  <si>
    <t xml:space="preserve">EX_mnl    </t>
  </si>
  <si>
    <t>D-mannose</t>
  </si>
  <si>
    <t xml:space="preserve">EX_man    </t>
  </si>
  <si>
    <t>D-ribose</t>
  </si>
  <si>
    <t xml:space="preserve">EX_rib-D  </t>
  </si>
  <si>
    <t>D-xylose</t>
  </si>
  <si>
    <t xml:space="preserve">EX_xyl-D  </t>
  </si>
  <si>
    <t xml:space="preserve">EX_glyc   </t>
  </si>
  <si>
    <t xml:space="preserve">EX_gly    </t>
  </si>
  <si>
    <t xml:space="preserve">EX_lcts   </t>
  </si>
  <si>
    <t>L-alanine</t>
  </si>
  <si>
    <t xml:space="preserve">EX_ala-L  </t>
  </si>
  <si>
    <t>L-arabinose</t>
  </si>
  <si>
    <t xml:space="preserve">EX_arab-L </t>
  </si>
  <si>
    <t>L-arginine</t>
  </si>
  <si>
    <t xml:space="preserve">EX_arg-L  </t>
  </si>
  <si>
    <t>L-asparagine</t>
  </si>
  <si>
    <t xml:space="preserve">EX_asn-L  </t>
  </si>
  <si>
    <t>L-aspartate</t>
  </si>
  <si>
    <t xml:space="preserve">EX_asp-L  </t>
  </si>
  <si>
    <t>L-glutamate</t>
  </si>
  <si>
    <t xml:space="preserve">EX_glu-L  </t>
  </si>
  <si>
    <t>L-glutamine</t>
  </si>
  <si>
    <t xml:space="preserve">EX_gln-L  </t>
  </si>
  <si>
    <t>L-histidine</t>
  </si>
  <si>
    <t xml:space="preserve">EX_his-L  </t>
  </si>
  <si>
    <t>L-isoleucine</t>
  </si>
  <si>
    <t xml:space="preserve">EX_ile-L  </t>
  </si>
  <si>
    <t>L-lactate</t>
  </si>
  <si>
    <t xml:space="preserve">EX_lac-L  </t>
  </si>
  <si>
    <t>L-leucine</t>
  </si>
  <si>
    <t xml:space="preserve">EX_leu-L  </t>
  </si>
  <si>
    <t>L-lysine</t>
  </si>
  <si>
    <t xml:space="preserve">EX_lys-L  </t>
  </si>
  <si>
    <t>L-malate</t>
  </si>
  <si>
    <t xml:space="preserve">EX_mal-L  </t>
  </si>
  <si>
    <t>L-methionine</t>
  </si>
  <si>
    <t xml:space="preserve">EX_met-L  </t>
  </si>
  <si>
    <t>L-phenylalanine</t>
  </si>
  <si>
    <t xml:space="preserve">EX_phe-L  </t>
  </si>
  <si>
    <t>L-proline</t>
  </si>
  <si>
    <t xml:space="preserve">EX_pro-L  </t>
  </si>
  <si>
    <t>L-rhamnose</t>
  </si>
  <si>
    <t xml:space="preserve">EX_rmn    </t>
  </si>
  <si>
    <t>L-serine</t>
  </si>
  <si>
    <t xml:space="preserve">EX_ser-L  </t>
  </si>
  <si>
    <t>L-threonine</t>
  </si>
  <si>
    <t xml:space="preserve">EX_thr-L  </t>
  </si>
  <si>
    <t>L-tryptophan</t>
  </si>
  <si>
    <t xml:space="preserve">EX_trp-L  </t>
  </si>
  <si>
    <t>L-valine</t>
  </si>
  <si>
    <t xml:space="preserve">EX_val-L  </t>
  </si>
  <si>
    <t xml:space="preserve">EX_malt   </t>
  </si>
  <si>
    <t xml:space="preserve">EX_melib  </t>
  </si>
  <si>
    <t>Propionate</t>
  </si>
  <si>
    <t xml:space="preserve">EX_ppa    </t>
  </si>
  <si>
    <t xml:space="preserve">EX_pyr    </t>
  </si>
  <si>
    <t xml:space="preserve">EX_salcn  </t>
  </si>
  <si>
    <t xml:space="preserve">EX_succ   </t>
  </si>
  <si>
    <t xml:space="preserve">EX_sucr   </t>
  </si>
  <si>
    <t xml:space="preserve">EX_tre    </t>
  </si>
  <si>
    <t xml:space="preserve">EX_xylt   </t>
  </si>
  <si>
    <t>Nitrogen source</t>
  </si>
  <si>
    <t>Mutant name</t>
  </si>
  <si>
    <t>Knocked out gene</t>
  </si>
  <si>
    <t>In Vivo growth</t>
  </si>
  <si>
    <t xml:space="preserve">Delta msdA     </t>
  </si>
  <si>
    <t xml:space="preserve">SCO2726,        </t>
  </si>
  <si>
    <t xml:space="preserve">Propanoate, </t>
  </si>
  <si>
    <t xml:space="preserve">EX_ppa  </t>
  </si>
  <si>
    <t xml:space="preserve">L-valine,   </t>
  </si>
  <si>
    <t>Delta malE</t>
  </si>
  <si>
    <t xml:space="preserve">SCO2231,        </t>
  </si>
  <si>
    <t xml:space="preserve">Maltose,    </t>
  </si>
  <si>
    <t xml:space="preserve">EX_malt </t>
  </si>
  <si>
    <t xml:space="preserve">Delta glnA            </t>
  </si>
  <si>
    <t xml:space="preserve">SCO2198,        </t>
  </si>
  <si>
    <t>L-Glutamine,</t>
  </si>
  <si>
    <t>Delta glnE</t>
  </si>
  <si>
    <t>Delta hisA</t>
  </si>
  <si>
    <t xml:space="preserve">SCO2050       </t>
  </si>
  <si>
    <t>EX_glu</t>
  </si>
  <si>
    <t xml:space="preserve">Delta hisA   </t>
  </si>
  <si>
    <t xml:space="preserve">SCO2050     </t>
  </si>
  <si>
    <t>D-glucose, L-tryptophan, L-histidine</t>
  </si>
  <si>
    <t>EX_his-L, EX_glc, EX_trp-L</t>
  </si>
  <si>
    <t>Delta argG</t>
  </si>
  <si>
    <t xml:space="preserve">SCO7036,        </t>
  </si>
  <si>
    <t xml:space="preserve">L-arginine, </t>
  </si>
  <si>
    <t xml:space="preserve">Delta metF*            </t>
  </si>
  <si>
    <t xml:space="preserve">SCO2103,        </t>
  </si>
  <si>
    <t>Delta trpC1, Delta trpD1</t>
  </si>
  <si>
    <t>SCO2039, SCO3211</t>
  </si>
  <si>
    <t>Delta vdh</t>
  </si>
  <si>
    <t>Galactose metabolism</t>
  </si>
  <si>
    <t>Porphyrin and Chlorophyl Metabolsim</t>
  </si>
  <si>
    <t>Methane metabolism</t>
  </si>
  <si>
    <t>Oxydative phosphorylation</t>
  </si>
  <si>
    <t>Pantothenate and CoA biosynthesis</t>
  </si>
  <si>
    <t>Terpenoid backbone biosynthesis</t>
  </si>
  <si>
    <t>Pyrimidine metabolism</t>
  </si>
  <si>
    <t>Sulfur metabolism</t>
  </si>
  <si>
    <t>Brand, Bettina, and Winfried Boos. "Maltose transacetylase of Escherichia coli. Mapping and cloning of its structural, gene, mac, and characterization of the enzyme as a dimer of identical polypeptides with a molecular weight of 20,000." Journal of Biological Chemistry 266.21 (1991): 14113-14118.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</si>
</sst>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1" x14ac:knownFonts="1">
    <font>
      <sz val="11"/>
      <color theme="1"/>
      <name val="Calibri"/>
      <family val="2"/>
      <scheme val="minor"/>
    </font>
    <font>
      <b/>
      <sz val="15"/>
      <color theme="3"/>
      <name val="Calibri"/>
      <family val="2"/>
      <scheme val="minor"/>
    </font>
    <font>
      <sz val="11"/>
      <color theme="1"/>
      <name val="Calibri"/>
      <family val="2"/>
      <scheme val="minor"/>
    </font>
    <font>
      <sz val="11"/>
      <color rgb="FF3F3F76"/>
      <name val="Calibri"/>
      <family val="2"/>
      <scheme val="minor"/>
    </font>
    <font>
      <b/>
      <sz val="10"/>
      <color theme="1"/>
      <name val="Arial"/>
      <family val="2"/>
    </font>
    <font>
      <sz val="10"/>
      <color theme="1"/>
      <name val="Arial"/>
      <family val="2"/>
    </font>
    <font>
      <b/>
      <sz val="10"/>
      <color indexed="8"/>
      <name val="Arial"/>
      <family val="2"/>
    </font>
    <font>
      <sz val="10"/>
      <name val="Arial"/>
      <family val="2"/>
    </font>
    <font>
      <sz val="10"/>
      <color theme="1"/>
      <name val="Arial Unicode MS"/>
      <family val="2"/>
    </font>
    <font>
      <sz val="10"/>
      <color theme="9"/>
      <name val="Arial"/>
      <family val="2"/>
    </font>
    <font>
      <sz val="11"/>
      <color rgb="FF9C6500"/>
      <name val="Calibri"/>
      <family val="2"/>
      <scheme val="minor"/>
    </font>
    <font>
      <b/>
      <sz val="11"/>
      <color rgb="FF7030A0"/>
      <name val="Calibri"/>
      <family val="2"/>
    </font>
    <font>
      <sz val="11"/>
      <color rgb="FF7030A0"/>
      <name val="Calibri"/>
      <family val="2"/>
      <scheme val="minor"/>
    </font>
    <font>
      <sz val="11"/>
      <color rgb="FF9C0006"/>
      <name val="Calibri"/>
      <family val="2"/>
      <scheme val="minor"/>
    </font>
    <font>
      <sz val="11"/>
      <color rgb="FF006100"/>
      <name val="Calibri"/>
      <family val="2"/>
      <scheme val="minor"/>
    </font>
    <font>
      <sz val="10"/>
      <color theme="1"/>
      <name val="Arial"/>
    </font>
    <font>
      <b/>
      <sz val="11"/>
      <color theme="0"/>
      <name val="Calibri"/>
      <family val="2"/>
      <scheme val="minor"/>
    </font>
    <font>
      <sz val="16"/>
      <color theme="1"/>
      <name val="Calibri"/>
      <family val="2"/>
      <scheme val="minor"/>
    </font>
    <font>
      <b/>
      <sz val="16"/>
      <color theme="0"/>
      <name val="Calibri"/>
      <family val="2"/>
      <scheme val="minor"/>
    </font>
    <font>
      <b/>
      <sz val="11"/>
      <color theme="0"/>
      <name val="Calibri"/>
      <scheme val="minor"/>
    </font>
    <font>
      <b/>
      <sz val="11"/>
      <color theme="1"/>
      <name val="Calibri"/>
      <family val="2"/>
      <scheme val="minor"/>
    </font>
  </fonts>
  <fills count="14">
    <fill>
      <patternFill patternType="none"/>
    </fill>
    <fill>
      <patternFill patternType="gray125"/>
    </fill>
    <fill>
      <patternFill patternType="solid">
        <fgColor rgb="FFFFCC99"/>
      </patternFill>
    </fill>
    <fill>
      <patternFill patternType="solid">
        <fgColor rgb="FFFFFFFF"/>
        <bgColor indexed="64"/>
      </patternFill>
    </fill>
    <fill>
      <patternFill patternType="solid">
        <fgColor rgb="FFFFCC99"/>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bgColor theme="8"/>
      </patternFill>
    </fill>
    <fill>
      <patternFill patternType="solid">
        <fgColor theme="8" tint="0.59999389629810485"/>
        <bgColor theme="8" tint="0.59999389629810485"/>
      </patternFill>
    </fill>
    <fill>
      <patternFill patternType="solid">
        <fgColor theme="8" tint="0.79998168889431442"/>
        <bgColor theme="8" tint="0.79998168889431442"/>
      </patternFill>
    </fill>
    <fill>
      <patternFill patternType="solid">
        <fgColor theme="0"/>
        <bgColor theme="8"/>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4">
    <xf numFmtId="0" fontId="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6" borderId="0"/>
    <xf numFmtId="0" fontId="14" fillId="7" borderId="0"/>
    <xf numFmtId="0" fontId="2" fillId="8" borderId="0"/>
    <xf numFmtId="0" fontId="2" fillId="9" borderId="0"/>
  </cellStyleXfs>
  <cellXfs count="52">
    <xf numFmtId="0" fontId="0" fillId="0" borderId="0" xfId="0"/>
    <xf numFmtId="0" fontId="1" fillId="0" borderId="1" xfId="1" applyFont="1" applyBorder="1"/>
    <xf numFmtId="0" fontId="4" fillId="0" borderId="0" xfId="0" applyFont="1" applyAlignment="1">
      <alignment vertical="center"/>
    </xf>
    <xf numFmtId="0" fontId="5" fillId="0" borderId="0" xfId="5" applyFont="1"/>
    <xf numFmtId="0" fontId="5" fillId="0" borderId="0" xfId="6" applyFont="1"/>
    <xf numFmtId="0" fontId="1" fillId="0" borderId="1" xfId="1" applyFont="1" applyBorder="1" applyAlignment="1">
      <alignment wrapText="1"/>
    </xf>
    <xf numFmtId="0" fontId="7" fillId="0" borderId="0" xfId="4" applyFont="1" applyAlignment="1">
      <alignment wrapText="1"/>
    </xf>
    <xf numFmtId="0" fontId="5" fillId="0" borderId="0" xfId="0" applyFont="1" applyAlignment="1">
      <alignment vertical="center" wrapText="1"/>
    </xf>
    <xf numFmtId="0" fontId="8" fillId="3" borderId="0" xfId="0" applyFont="1" applyFill="1" applyAlignment="1">
      <alignment horizontal="left" vertical="center" wrapText="1"/>
    </xf>
    <xf numFmtId="0" fontId="9" fillId="0" borderId="0" xfId="0" applyFont="1" applyAlignment="1">
      <alignment vertical="center"/>
    </xf>
    <xf numFmtId="0" fontId="3" fillId="2" borderId="2" xfId="2" applyFont="1" applyFill="1" applyBorder="1" applyAlignment="1">
      <alignment vertical="center"/>
    </xf>
    <xf numFmtId="0" fontId="3" fillId="2" borderId="2" xfId="2" applyFont="1" applyFill="1" applyBorder="1" applyAlignment="1">
      <alignment horizontal="left" vertical="center" wrapText="1"/>
    </xf>
    <xf numFmtId="0" fontId="3" fillId="4" borderId="2" xfId="0" applyFont="1" applyFill="1" applyBorder="1" applyAlignment="1">
      <alignment horizontal="left" vertical="center" wrapText="1"/>
    </xf>
    <xf numFmtId="0" fontId="3" fillId="4" borderId="2" xfId="7" applyFont="1" applyFill="1" applyBorder="1" applyAlignment="1">
      <alignment horizontal="left" vertical="center" wrapText="1"/>
    </xf>
    <xf numFmtId="0" fontId="3" fillId="4" borderId="2" xfId="2" applyFont="1" applyFill="1" applyBorder="1" applyAlignment="1">
      <alignment horizontal="left" vertical="center" wrapText="1"/>
    </xf>
    <xf numFmtId="49" fontId="0" fillId="0" borderId="0" xfId="0" applyNumberFormat="1"/>
    <xf numFmtId="0" fontId="10" fillId="5" borderId="0" xfId="9" applyFont="1" applyFill="1"/>
    <xf numFmtId="0" fontId="10" fillId="5" borderId="0" xfId="9" applyFont="1" applyFill="1" applyAlignment="1">
      <alignment vertical="center"/>
    </xf>
    <xf numFmtId="0" fontId="11" fillId="0" borderId="0" xfId="0" applyFont="1"/>
    <xf numFmtId="0" fontId="12" fillId="0" borderId="0" xfId="0" applyFont="1"/>
    <xf numFmtId="0" fontId="13" fillId="6" borderId="0" xfId="10"/>
    <xf numFmtId="0" fontId="2" fillId="8" borderId="0" xfId="12"/>
    <xf numFmtId="0" fontId="2" fillId="9" borderId="0" xfId="13"/>
    <xf numFmtId="0" fontId="14" fillId="7" borderId="0" xfId="11"/>
    <xf numFmtId="0" fontId="6" fillId="0" borderId="0" xfId="3" applyFont="1" applyAlignment="1">
      <alignment wrapText="1"/>
    </xf>
    <xf numFmtId="0" fontId="5" fillId="0" borderId="0" xfId="4" applyFont="1"/>
    <xf numFmtId="0" fontId="5" fillId="0" borderId="0" xfId="0" applyFont="1" applyAlignment="1">
      <alignment vertical="center"/>
    </xf>
    <xf numFmtId="0" fontId="5" fillId="0" borderId="0" xfId="0" applyFont="1"/>
    <xf numFmtId="0" fontId="7" fillId="0" borderId="0" xfId="7" applyFont="1"/>
    <xf numFmtId="0" fontId="5" fillId="0" borderId="0" xfId="8" applyFont="1"/>
    <xf numFmtId="0" fontId="7" fillId="0" borderId="0" xfId="8" applyFont="1"/>
    <xf numFmtId="0" fontId="7" fillId="0" borderId="0" xfId="4" applyFont="1"/>
    <xf numFmtId="0" fontId="7" fillId="0" borderId="0" xfId="0" applyFont="1"/>
    <xf numFmtId="0" fontId="15" fillId="0" borderId="0" xfId="0" applyFont="1" applyAlignment="1">
      <alignment vertical="center"/>
    </xf>
    <xf numFmtId="0" fontId="15" fillId="0" borderId="0" xfId="4" applyFont="1" applyAlignment="1">
      <alignment vertical="center"/>
    </xf>
    <xf numFmtId="0" fontId="16" fillId="10" borderId="3" xfId="0" applyFont="1" applyFill="1" applyBorder="1"/>
    <xf numFmtId="0" fontId="16" fillId="10" borderId="4" xfId="0" applyFont="1" applyFill="1" applyBorder="1"/>
    <xf numFmtId="0" fontId="0" fillId="11" borderId="6" xfId="0" applyFill="1" applyBorder="1"/>
    <xf numFmtId="0" fontId="0" fillId="11" borderId="7" xfId="0" applyFill="1" applyBorder="1"/>
    <xf numFmtId="0" fontId="0" fillId="11" borderId="8" xfId="0" applyFill="1" applyBorder="1"/>
    <xf numFmtId="0" fontId="0" fillId="12" borderId="6" xfId="0" applyFill="1" applyBorder="1"/>
    <xf numFmtId="0" fontId="0" fillId="12" borderId="7" xfId="0" applyFill="1" applyBorder="1"/>
    <xf numFmtId="0" fontId="0" fillId="12" borderId="8" xfId="0" applyFill="1" applyBorder="1"/>
    <xf numFmtId="0" fontId="17" fillId="0" borderId="0" xfId="0" applyFont="1"/>
    <xf numFmtId="0" fontId="18" fillId="10" borderId="3" xfId="0" applyFont="1" applyFill="1" applyBorder="1"/>
    <xf numFmtId="0" fontId="18" fillId="10" borderId="4" xfId="0" applyFont="1" applyFill="1" applyBorder="1"/>
    <xf numFmtId="0" fontId="18" fillId="10" borderId="5" xfId="0" applyFont="1" applyFill="1" applyBorder="1"/>
    <xf numFmtId="0" fontId="19" fillId="13" borderId="4" xfId="0" applyFont="1" applyFill="1" applyBorder="1"/>
    <xf numFmtId="0" fontId="16" fillId="0" borderId="4" xfId="0" applyFont="1" applyBorder="1"/>
    <xf numFmtId="0" fontId="5" fillId="0" borderId="0" xfId="4" applyFont="1" applyBorder="1"/>
    <xf numFmtId="0" fontId="0" fillId="0" borderId="0" xfId="0" applyBorder="1"/>
    <xf numFmtId="0" fontId="20" fillId="0" borderId="0" xfId="0" applyFont="1"/>
  </cellXfs>
  <cellStyles count="14">
    <cellStyle name="40% - Accent2" xfId="12" builtinId="35"/>
    <cellStyle name="40% - Accent4" xfId="13" builtinId="43"/>
    <cellStyle name="Bad" xfId="10" builtinId="27"/>
    <cellStyle name="Good" xfId="11" builtinId="26"/>
    <cellStyle name="Heading 1" xfId="1" builtinId="16"/>
    <cellStyle name="Input" xfId="2" builtinId="20"/>
    <cellStyle name="Neutral" xfId="9" builtinId="28"/>
    <cellStyle name="Normal" xfId="0" builtinId="0"/>
    <cellStyle name="Normal 2" xfId="7"/>
    <cellStyle name="Normal 6" xfId="6"/>
    <cellStyle name="Normal 7" xfId="5"/>
    <cellStyle name="표준 2" xfId="3"/>
    <cellStyle name="표준 2 2" xfId="8"/>
    <cellStyle name="표준 3" xfId="4"/>
  </cellStyles>
  <dxfs count="32">
    <dxf>
      <border outline="0">
        <left/>
        <right/>
        <top/>
        <bottom style="thick">
          <color theme="0"/>
        </bottom>
      </border>
    </dxf>
    <dxf>
      <font>
        <b/>
        <strike val="0"/>
        <condense val="0"/>
        <extend val="0"/>
        <outline val="0"/>
        <shadow val="0"/>
        <vertAlign val="baseline"/>
        <sz val="11"/>
        <color theme="0"/>
        <name val="Calibri"/>
        <scheme val="minor"/>
      </font>
      <fill>
        <patternFill patternType="solid">
          <fgColor theme="8"/>
          <bgColor theme="8"/>
        </patternFill>
      </fill>
      <border outline="0">
        <left style="thin">
          <color theme="0"/>
        </left>
        <right style="thin">
          <color theme="0"/>
        </right>
        <top/>
        <bottom/>
      </border>
    </dxf>
    <dxf>
      <border outline="0">
        <left/>
        <right/>
        <top/>
        <bottom style="thick">
          <color theme="0"/>
        </bottom>
      </border>
    </dxf>
    <dxf>
      <font>
        <b/>
        <strike val="0"/>
        <condense val="0"/>
        <extend val="0"/>
        <outline val="0"/>
        <shadow val="0"/>
        <vertAlign val="baseline"/>
        <sz val="16"/>
        <color theme="0"/>
        <name val="Calibri"/>
        <scheme val="minor"/>
      </font>
      <fill>
        <patternFill patternType="solid">
          <fgColor theme="8"/>
          <bgColor theme="8"/>
        </patternFill>
      </fill>
      <border outline="0">
        <left style="thin">
          <color theme="0"/>
        </left>
        <right style="thin">
          <color theme="0"/>
        </right>
        <top/>
        <bottom/>
      </border>
    </dxf>
    <dxf>
      <font>
        <strike val="0"/>
        <outline val="0"/>
        <shadow val="0"/>
        <vertAlign val="baseline"/>
        <sz val="16"/>
        <color theme="1"/>
        <name val="Calibri"/>
        <scheme val="minor"/>
      </font>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rgb="FFC00000"/>
      </font>
      <fill>
        <patternFill>
          <bgColor rgb="FFC00000"/>
        </patternFill>
      </fill>
    </dxf>
    <dxf>
      <font>
        <color theme="9"/>
      </font>
      <fill>
        <patternFill>
          <bgColor theme="9"/>
        </patternFill>
      </fill>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font>
        <strike val="0"/>
        <condense val="0"/>
        <extend val="0"/>
        <outline val="0"/>
        <shadow val="0"/>
        <vertAlign val="baseline"/>
        <sz val="10"/>
        <color theme="1"/>
        <name val="Arial"/>
      </font>
      <alignment horizontal="general" vertical="center"/>
    </dxf>
    <dxf>
      <border outline="0">
        <left/>
        <right/>
        <top/>
        <bottom style="thick">
          <color theme="4"/>
        </bottom>
      </border>
    </dxf>
    <dxf>
      <font>
        <b/>
        <strike val="0"/>
        <condense val="0"/>
        <extend val="0"/>
        <outline val="0"/>
        <shadow val="0"/>
        <vertAlign val="baseline"/>
        <sz val="15"/>
        <color theme="3"/>
        <name val="Calibri"/>
        <scheme val="minor"/>
      </font>
      <alignment horizontal="general" vertical="bottom" wrapText="1"/>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Table2" displayName="Table2" ref="A2:B2513" totalsRowShown="0" headerRowDxfId="24" dataDxfId="22" headerRowBorderDxfId="23" headerRowCellStyle="Heading 1">
  <autoFilter ref="A2:B2513"/>
  <sortState ref="A3:B2499">
    <sortCondition ref="A2:A2499"/>
  </sortState>
  <tableColumns count="2">
    <tableColumn id="1" name="Rxn name" dataDxfId="21"/>
    <tableColumn id="2" name="KEGG id" dataDxfId="20"/>
  </tableColumns>
  <tableStyleInfo name="TableStyleLight2" showFirstColumn="0" showLastColumn="0" showRowStripes="1" showColumnStripes="0"/>
</table>
</file>

<file path=xl/tables/table2.xml><?xml version="1.0" encoding="utf-8"?>
<table xmlns="http://schemas.openxmlformats.org/spreadsheetml/2006/main" id="2" name="Table3" displayName="Table3" ref="C2:D2499" totalsRowShown="0" headerRowDxfId="19" dataDxfId="17" headerRowBorderDxfId="18" headerRowCellStyle="Heading 1">
  <autoFilter ref="C2:D2499"/>
  <sortState ref="C3:D2495">
    <sortCondition ref="C2:C2495"/>
  </sortState>
  <tableColumns count="2">
    <tableColumn id="1" name="Rxn name" dataDxfId="16"/>
    <tableColumn id="2" name="Kegg ID" dataDxfId="15"/>
  </tableColumns>
  <tableStyleInfo name="TableStyleLight3" showFirstColumn="0" showLastColumn="0" showRowStripes="1" showColumnStripes="0"/>
</table>
</file>

<file path=xl/tables/table3.xml><?xml version="1.0" encoding="utf-8"?>
<table xmlns="http://schemas.openxmlformats.org/spreadsheetml/2006/main" id="3" name="Table4" displayName="Table4" ref="A1:E47" totalsRowShown="0" headerRowDxfId="4">
  <autoFilter ref="A1:E47"/>
  <tableColumns count="5">
    <tableColumn id="1" name="Carbon source"/>
    <tableColumn id="2" name="Exchange reaction"/>
    <tableColumn id="3" name="In vivo growth"/>
    <tableColumn id="4" name="iMK1208 "/>
    <tableColumn id="5" name="iKS1233"/>
  </tableColumns>
  <tableStyleInfo name="TableStyleMedium13" showFirstColumn="0" showLastColumn="0" showRowStripes="1" showColumnStripes="0"/>
</table>
</file>

<file path=xl/tables/table4.xml><?xml version="1.0" encoding="utf-8"?>
<table xmlns="http://schemas.openxmlformats.org/spreadsheetml/2006/main" id="4" name="Table5" displayName="Table5" ref="A51:E62" totalsRowShown="0" headerRowDxfId="3" headerRowBorderDxfId="2">
  <autoFilter ref="A51:E62"/>
  <tableColumns count="5">
    <tableColumn id="1" name="Nitrogen source"/>
    <tableColumn id="2" name="Exchange reaction"/>
    <tableColumn id="3" name="In vivo growth"/>
    <tableColumn id="4" name="iMK1208 "/>
    <tableColumn id="5" name="iKS1233"/>
  </tableColumns>
  <tableStyleInfo name="TableStyleMedium9" showFirstColumn="0" showLastColumn="0" showRowStripes="1" showColumnStripes="0"/>
</table>
</file>

<file path=xl/tables/table5.xml><?xml version="1.0" encoding="utf-8"?>
<table xmlns="http://schemas.openxmlformats.org/spreadsheetml/2006/main" id="5" name="Table6" displayName="Table6" ref="A66:G76" totalsRowShown="0">
  <autoFilter ref="A66:G76"/>
  <tableColumns count="7">
    <tableColumn id="1" name="Mutant name"/>
    <tableColumn id="2" name="Knocked out gene"/>
    <tableColumn id="3" name="Carbo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ables/table6.xml><?xml version="1.0" encoding="utf-8"?>
<table xmlns="http://schemas.openxmlformats.org/spreadsheetml/2006/main" id="6" name="Table7" displayName="Table7" ref="A79:G82" totalsRowShown="0" headerRowDxfId="1" headerRowBorderDxfId="0">
  <autoFilter ref="A79:G82"/>
  <tableColumns count="7">
    <tableColumn id="1" name="Mutant name"/>
    <tableColumn id="2" name="Knocked out gene"/>
    <tableColumn id="3" name="Nitrogen source"/>
    <tableColumn id="4" name="Exchange reaction"/>
    <tableColumn id="5" name="In Vivo growth"/>
    <tableColumn id="6" name="iMK1208 "/>
    <tableColumn id="7" name="iKS1233"/>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L1552"/>
  <sheetViews>
    <sheetView topLeftCell="C1" workbookViewId="0">
      <pane ySplit="2" topLeftCell="A1455" activePane="bottomLeft" state="frozen"/>
      <selection pane="bottomLeft" activeCell="E1455" sqref="E1455"/>
    </sheetView>
  </sheetViews>
  <sheetFormatPr defaultRowHeight="14.5" x14ac:dyDescent="0.35"/>
  <cols>
    <col min="1" max="1" width="28" customWidth="1"/>
    <col min="2" max="2" width="75.90625" customWidth="1"/>
    <col min="3" max="9" width="28" customWidth="1"/>
    <col min="10" max="10" width="25.81640625" customWidth="1"/>
    <col min="11" max="11" width="13.36328125" customWidth="1"/>
  </cols>
  <sheetData>
    <row r="1" spans="1:12" x14ac:dyDescent="0.35">
      <c r="A1" s="2"/>
      <c r="B1" s="26"/>
      <c r="C1" s="26"/>
      <c r="D1" s="26"/>
      <c r="E1" s="26"/>
      <c r="F1" s="26"/>
      <c r="G1" s="26"/>
      <c r="H1" s="26"/>
      <c r="I1" s="26"/>
      <c r="J1" s="26"/>
      <c r="K1" s="26"/>
      <c r="L1" s="26"/>
    </row>
    <row r="2" spans="1:12" s="1" customFormat="1" ht="39" hidden="1" customHeight="1" thickBot="1" x14ac:dyDescent="0.5">
      <c r="A2" s="5" t="s">
        <v>0</v>
      </c>
      <c r="B2" s="5" t="s">
        <v>1</v>
      </c>
      <c r="C2" s="5" t="s">
        <v>2</v>
      </c>
      <c r="D2" s="5" t="s">
        <v>3</v>
      </c>
      <c r="E2" s="5" t="s">
        <v>4</v>
      </c>
      <c r="F2" s="5" t="s">
        <v>5</v>
      </c>
      <c r="G2" s="5" t="s">
        <v>6</v>
      </c>
      <c r="H2" s="5" t="s">
        <v>7</v>
      </c>
      <c r="I2" s="5" t="s">
        <v>8</v>
      </c>
      <c r="J2" s="5" t="s">
        <v>9</v>
      </c>
      <c r="K2" s="5" t="s">
        <v>10</v>
      </c>
      <c r="L2" s="1" t="s">
        <v>11</v>
      </c>
    </row>
    <row r="3" spans="1:12" ht="15" hidden="1" customHeight="1" thickTop="1" x14ac:dyDescent="0.35">
      <c r="A3" s="26" t="s">
        <v>12</v>
      </c>
      <c r="B3" s="26" t="s">
        <v>13</v>
      </c>
      <c r="C3" s="31" t="s">
        <v>14</v>
      </c>
      <c r="D3" s="31" t="s">
        <v>15</v>
      </c>
      <c r="E3" s="31">
        <v>-2</v>
      </c>
      <c r="F3" s="26" t="s">
        <v>16</v>
      </c>
      <c r="G3" s="26" t="s">
        <v>17</v>
      </c>
      <c r="H3" s="26" t="s">
        <v>18</v>
      </c>
      <c r="I3" s="26"/>
      <c r="J3" s="26"/>
      <c r="K3" s="26"/>
      <c r="L3" s="26"/>
    </row>
    <row r="4" spans="1:12" ht="15" hidden="1" customHeight="1" x14ac:dyDescent="0.35">
      <c r="A4" s="27" t="s">
        <v>19</v>
      </c>
      <c r="B4" s="27" t="s">
        <v>20</v>
      </c>
      <c r="C4" s="32" t="s">
        <v>21</v>
      </c>
      <c r="D4" s="27" t="s">
        <v>21</v>
      </c>
      <c r="E4" s="27">
        <v>0</v>
      </c>
      <c r="F4" s="27" t="s">
        <v>16</v>
      </c>
      <c r="G4" s="27" t="s">
        <v>22</v>
      </c>
      <c r="H4" s="26" t="s">
        <v>18</v>
      </c>
      <c r="I4" s="27"/>
      <c r="J4" s="27"/>
      <c r="K4" s="27"/>
      <c r="L4" s="26"/>
    </row>
    <row r="5" spans="1:12" ht="15" hidden="1" customHeight="1" x14ac:dyDescent="0.35">
      <c r="A5" s="27" t="s">
        <v>23</v>
      </c>
      <c r="B5" s="27" t="s">
        <v>24</v>
      </c>
      <c r="C5" s="32" t="s">
        <v>25</v>
      </c>
      <c r="D5" s="27" t="s">
        <v>25</v>
      </c>
      <c r="E5" s="27">
        <v>0</v>
      </c>
      <c r="F5" s="27" t="s">
        <v>16</v>
      </c>
      <c r="G5" s="27" t="s">
        <v>22</v>
      </c>
      <c r="H5" s="26" t="s">
        <v>18</v>
      </c>
      <c r="I5" s="27"/>
      <c r="J5" s="27"/>
      <c r="K5" s="27"/>
      <c r="L5" s="26"/>
    </row>
    <row r="6" spans="1:12" ht="15" hidden="1" customHeight="1" x14ac:dyDescent="0.35">
      <c r="A6" s="27" t="s">
        <v>26</v>
      </c>
      <c r="B6" s="27" t="s">
        <v>27</v>
      </c>
      <c r="C6" s="32" t="s">
        <v>28</v>
      </c>
      <c r="D6" s="27" t="s">
        <v>28</v>
      </c>
      <c r="E6" s="27">
        <v>0</v>
      </c>
      <c r="F6" s="27" t="s">
        <v>16</v>
      </c>
      <c r="G6" s="27" t="s">
        <v>22</v>
      </c>
      <c r="H6" s="26" t="s">
        <v>18</v>
      </c>
      <c r="I6" s="26"/>
      <c r="J6" s="27"/>
      <c r="K6" s="27"/>
      <c r="L6" s="26"/>
    </row>
    <row r="7" spans="1:12" ht="15" hidden="1" customHeight="1" x14ac:dyDescent="0.35">
      <c r="A7" s="27" t="s">
        <v>29</v>
      </c>
      <c r="B7" s="27" t="s">
        <v>30</v>
      </c>
      <c r="C7" s="32" t="s">
        <v>31</v>
      </c>
      <c r="D7" s="32" t="s">
        <v>31</v>
      </c>
      <c r="E7" s="27">
        <v>0</v>
      </c>
      <c r="F7" s="27" t="s">
        <v>16</v>
      </c>
      <c r="G7" s="27" t="s">
        <v>22</v>
      </c>
      <c r="H7" s="26" t="s">
        <v>18</v>
      </c>
      <c r="I7" s="27"/>
      <c r="J7" s="27"/>
      <c r="K7" s="27"/>
      <c r="L7" s="26"/>
    </row>
    <row r="8" spans="1:12" ht="15" hidden="1" customHeight="1" x14ac:dyDescent="0.35">
      <c r="A8" s="27" t="s">
        <v>32</v>
      </c>
      <c r="B8" s="27" t="s">
        <v>33</v>
      </c>
      <c r="C8" s="32" t="s">
        <v>34</v>
      </c>
      <c r="D8" s="27" t="s">
        <v>34</v>
      </c>
      <c r="E8" s="27">
        <v>0</v>
      </c>
      <c r="F8" s="27" t="s">
        <v>16</v>
      </c>
      <c r="G8" s="27" t="s">
        <v>22</v>
      </c>
      <c r="H8" s="26" t="s">
        <v>18</v>
      </c>
      <c r="I8" s="27"/>
      <c r="J8" s="27"/>
      <c r="K8" s="27"/>
      <c r="L8" s="26"/>
    </row>
    <row r="9" spans="1:12" ht="15" hidden="1" customHeight="1" x14ac:dyDescent="0.35">
      <c r="A9" s="27" t="s">
        <v>35</v>
      </c>
      <c r="B9" s="27" t="s">
        <v>36</v>
      </c>
      <c r="C9" s="32" t="s">
        <v>37</v>
      </c>
      <c r="D9" s="27" t="s">
        <v>37</v>
      </c>
      <c r="E9" s="27">
        <v>0</v>
      </c>
      <c r="F9" s="27" t="s">
        <v>16</v>
      </c>
      <c r="G9" s="27" t="s">
        <v>22</v>
      </c>
      <c r="H9" s="26" t="s">
        <v>18</v>
      </c>
      <c r="I9" s="26"/>
      <c r="J9" s="27"/>
      <c r="K9" s="27"/>
      <c r="L9" s="26"/>
    </row>
    <row r="10" spans="1:12" ht="15" hidden="1" customHeight="1" x14ac:dyDescent="0.35">
      <c r="A10" s="27" t="s">
        <v>38</v>
      </c>
      <c r="B10" s="27" t="s">
        <v>39</v>
      </c>
      <c r="C10" s="32" t="s">
        <v>40</v>
      </c>
      <c r="D10" s="32" t="s">
        <v>40</v>
      </c>
      <c r="E10" s="27">
        <v>0</v>
      </c>
      <c r="F10" s="27" t="s">
        <v>16</v>
      </c>
      <c r="G10" s="27" t="s">
        <v>22</v>
      </c>
      <c r="H10" s="26" t="s">
        <v>18</v>
      </c>
      <c r="I10" s="27"/>
      <c r="J10" s="27"/>
      <c r="K10" s="27"/>
      <c r="L10" s="26"/>
    </row>
    <row r="11" spans="1:12" ht="15" hidden="1" customHeight="1" x14ac:dyDescent="0.35">
      <c r="A11" s="27" t="s">
        <v>41</v>
      </c>
      <c r="B11" s="27" t="s">
        <v>42</v>
      </c>
      <c r="C11" s="32" t="s">
        <v>43</v>
      </c>
      <c r="D11" s="27" t="s">
        <v>43</v>
      </c>
      <c r="E11" s="27">
        <v>0</v>
      </c>
      <c r="F11" s="27" t="s">
        <v>16</v>
      </c>
      <c r="G11" s="27" t="s">
        <v>22</v>
      </c>
      <c r="H11" s="26" t="s">
        <v>18</v>
      </c>
      <c r="I11" s="27"/>
      <c r="J11" s="27"/>
      <c r="K11" s="27"/>
      <c r="L11" s="26"/>
    </row>
    <row r="12" spans="1:12" ht="15" hidden="1" customHeight="1" x14ac:dyDescent="0.35">
      <c r="A12" s="27" t="s">
        <v>44</v>
      </c>
      <c r="B12" s="27" t="s">
        <v>45</v>
      </c>
      <c r="C12" s="32" t="s">
        <v>46</v>
      </c>
      <c r="D12" s="27" t="s">
        <v>46</v>
      </c>
      <c r="E12" s="27">
        <v>0</v>
      </c>
      <c r="F12" s="27" t="s">
        <v>16</v>
      </c>
      <c r="G12" s="27" t="s">
        <v>22</v>
      </c>
      <c r="H12" s="26" t="s">
        <v>18</v>
      </c>
      <c r="I12" s="26"/>
      <c r="J12" s="27"/>
      <c r="K12" s="27"/>
      <c r="L12" s="26"/>
    </row>
    <row r="13" spans="1:12" ht="15" hidden="1" customHeight="1" x14ac:dyDescent="0.35">
      <c r="A13" s="27" t="s">
        <v>47</v>
      </c>
      <c r="B13" s="27" t="s">
        <v>48</v>
      </c>
      <c r="C13" s="32" t="s">
        <v>31</v>
      </c>
      <c r="D13" s="32" t="s">
        <v>31</v>
      </c>
      <c r="E13" s="27">
        <v>0</v>
      </c>
      <c r="F13" s="27" t="s">
        <v>16</v>
      </c>
      <c r="G13" s="27" t="s">
        <v>22</v>
      </c>
      <c r="H13" s="26" t="s">
        <v>18</v>
      </c>
      <c r="I13" s="27"/>
      <c r="J13" s="27"/>
      <c r="K13" s="27"/>
      <c r="L13" s="26"/>
    </row>
    <row r="14" spans="1:12" ht="15" hidden="1" customHeight="1" x14ac:dyDescent="0.35">
      <c r="A14" s="27" t="s">
        <v>49</v>
      </c>
      <c r="B14" s="27" t="s">
        <v>50</v>
      </c>
      <c r="C14" s="32" t="s">
        <v>40</v>
      </c>
      <c r="D14" s="32" t="s">
        <v>40</v>
      </c>
      <c r="E14" s="27">
        <v>0</v>
      </c>
      <c r="F14" s="27" t="s">
        <v>16</v>
      </c>
      <c r="G14" s="27" t="s">
        <v>22</v>
      </c>
      <c r="H14" s="26" t="s">
        <v>18</v>
      </c>
      <c r="I14" s="27"/>
      <c r="J14" s="27"/>
      <c r="K14" s="27"/>
      <c r="L14" s="26"/>
    </row>
    <row r="15" spans="1:12" ht="15" hidden="1" customHeight="1" x14ac:dyDescent="0.35">
      <c r="A15" s="27" t="s">
        <v>51</v>
      </c>
      <c r="B15" s="27" t="s">
        <v>52</v>
      </c>
      <c r="C15" s="32" t="s">
        <v>25</v>
      </c>
      <c r="D15" s="27" t="s">
        <v>25</v>
      </c>
      <c r="E15" s="27">
        <v>0</v>
      </c>
      <c r="F15" s="27" t="s">
        <v>16</v>
      </c>
      <c r="G15" s="27" t="s">
        <v>22</v>
      </c>
      <c r="H15" s="26" t="s">
        <v>18</v>
      </c>
      <c r="I15" s="26"/>
      <c r="J15" s="27"/>
      <c r="K15" s="27"/>
      <c r="L15" s="26"/>
    </row>
    <row r="16" spans="1:12" ht="15" hidden="1" customHeight="1" x14ac:dyDescent="0.35">
      <c r="A16" s="27" t="s">
        <v>53</v>
      </c>
      <c r="B16" s="27" t="s">
        <v>54</v>
      </c>
      <c r="C16" s="32" t="s">
        <v>31</v>
      </c>
      <c r="D16" s="32" t="s">
        <v>31</v>
      </c>
      <c r="E16" s="27">
        <v>0</v>
      </c>
      <c r="F16" s="27" t="s">
        <v>16</v>
      </c>
      <c r="G16" s="27" t="s">
        <v>22</v>
      </c>
      <c r="H16" s="26" t="s">
        <v>18</v>
      </c>
      <c r="I16" s="27"/>
      <c r="J16" s="27"/>
      <c r="K16" s="27"/>
      <c r="L16" s="26"/>
    </row>
    <row r="17" spans="1:12" ht="15" hidden="1" customHeight="1" x14ac:dyDescent="0.35">
      <c r="A17" s="27" t="s">
        <v>55</v>
      </c>
      <c r="B17" s="27" t="s">
        <v>56</v>
      </c>
      <c r="C17" s="32" t="s">
        <v>34</v>
      </c>
      <c r="D17" s="27" t="s">
        <v>34</v>
      </c>
      <c r="E17" s="27">
        <v>0</v>
      </c>
      <c r="F17" s="27" t="s">
        <v>16</v>
      </c>
      <c r="G17" s="27" t="s">
        <v>22</v>
      </c>
      <c r="H17" s="26" t="s">
        <v>18</v>
      </c>
      <c r="I17" s="27"/>
      <c r="J17" s="27"/>
      <c r="K17" s="27"/>
      <c r="L17" s="26"/>
    </row>
    <row r="18" spans="1:12" ht="15" hidden="1" customHeight="1" x14ac:dyDescent="0.35">
      <c r="A18" s="27" t="s">
        <v>57</v>
      </c>
      <c r="B18" s="27" t="s">
        <v>58</v>
      </c>
      <c r="C18" s="32" t="s">
        <v>40</v>
      </c>
      <c r="D18" s="32" t="s">
        <v>40</v>
      </c>
      <c r="E18" s="27">
        <v>0</v>
      </c>
      <c r="F18" s="27" t="s">
        <v>16</v>
      </c>
      <c r="G18" s="27" t="s">
        <v>22</v>
      </c>
      <c r="H18" s="26" t="s">
        <v>18</v>
      </c>
      <c r="I18" s="27"/>
      <c r="J18" s="27"/>
      <c r="K18" s="27"/>
      <c r="L18" s="26"/>
    </row>
    <row r="19" spans="1:12" ht="15" hidden="1" customHeight="1" x14ac:dyDescent="0.35">
      <c r="A19" s="27" t="s">
        <v>59</v>
      </c>
      <c r="B19" s="27" t="s">
        <v>60</v>
      </c>
      <c r="C19" s="32" t="s">
        <v>43</v>
      </c>
      <c r="D19" s="27" t="s">
        <v>43</v>
      </c>
      <c r="E19" s="27">
        <v>0</v>
      </c>
      <c r="F19" s="27" t="s">
        <v>16</v>
      </c>
      <c r="G19" s="27" t="s">
        <v>22</v>
      </c>
      <c r="H19" s="26" t="s">
        <v>18</v>
      </c>
      <c r="I19" s="27"/>
      <c r="J19" s="27"/>
      <c r="K19" s="27"/>
      <c r="L19" s="26"/>
    </row>
    <row r="20" spans="1:12" ht="15" hidden="1" customHeight="1" x14ac:dyDescent="0.35">
      <c r="A20" s="25" t="s">
        <v>61</v>
      </c>
      <c r="B20" s="25" t="s">
        <v>62</v>
      </c>
      <c r="C20" s="31" t="s">
        <v>63</v>
      </c>
      <c r="D20" s="31" t="s">
        <v>64</v>
      </c>
      <c r="E20" s="31">
        <v>-4</v>
      </c>
      <c r="F20" s="25" t="s">
        <v>16</v>
      </c>
      <c r="G20" s="25" t="s">
        <v>65</v>
      </c>
      <c r="H20" s="26" t="s">
        <v>18</v>
      </c>
      <c r="I20" s="25"/>
      <c r="J20" s="25"/>
      <c r="K20" s="25"/>
      <c r="L20" s="26"/>
    </row>
    <row r="21" spans="1:12" ht="15" hidden="1" customHeight="1" x14ac:dyDescent="0.35">
      <c r="A21" s="28" t="s">
        <v>66</v>
      </c>
      <c r="B21" s="28" t="s">
        <v>67</v>
      </c>
      <c r="C21" s="28" t="s">
        <v>68</v>
      </c>
      <c r="D21" s="28" t="s">
        <v>68</v>
      </c>
      <c r="E21" s="28">
        <v>0</v>
      </c>
      <c r="F21" s="28" t="s">
        <v>16</v>
      </c>
      <c r="G21" s="28" t="s">
        <v>69</v>
      </c>
      <c r="H21" s="26" t="s">
        <v>18</v>
      </c>
      <c r="I21" s="28"/>
      <c r="J21" s="28"/>
      <c r="K21" s="28"/>
      <c r="L21" s="26"/>
    </row>
    <row r="22" spans="1:12" ht="15" hidden="1" customHeight="1" x14ac:dyDescent="0.35">
      <c r="A22" s="28" t="s">
        <v>70</v>
      </c>
      <c r="B22" s="28" t="s">
        <v>71</v>
      </c>
      <c r="C22" s="28" t="s">
        <v>72</v>
      </c>
      <c r="D22" s="28" t="s">
        <v>73</v>
      </c>
      <c r="E22" s="28">
        <v>2</v>
      </c>
      <c r="F22" s="28" t="s">
        <v>16</v>
      </c>
      <c r="G22" s="28" t="s">
        <v>74</v>
      </c>
      <c r="H22" s="26" t="s">
        <v>18</v>
      </c>
      <c r="I22" s="28"/>
      <c r="J22" s="28"/>
      <c r="K22" s="28"/>
      <c r="L22" s="26"/>
    </row>
    <row r="23" spans="1:12" ht="15" hidden="1" customHeight="1" x14ac:dyDescent="0.35">
      <c r="A23" s="25" t="s">
        <v>75</v>
      </c>
      <c r="B23" s="25" t="s">
        <v>76</v>
      </c>
      <c r="C23" s="31" t="s">
        <v>77</v>
      </c>
      <c r="D23" s="25" t="s">
        <v>78</v>
      </c>
      <c r="E23" s="25">
        <v>-2</v>
      </c>
      <c r="F23" s="25" t="s">
        <v>16</v>
      </c>
      <c r="G23" s="25" t="s">
        <v>79</v>
      </c>
      <c r="H23" s="26" t="s">
        <v>18</v>
      </c>
      <c r="I23" s="26"/>
      <c r="J23" s="26"/>
      <c r="K23" s="26"/>
      <c r="L23" s="26"/>
    </row>
    <row r="24" spans="1:12" ht="15" hidden="1" customHeight="1" x14ac:dyDescent="0.35">
      <c r="A24" s="25" t="s">
        <v>80</v>
      </c>
      <c r="B24" s="25" t="s">
        <v>81</v>
      </c>
      <c r="C24" s="31" t="s">
        <v>82</v>
      </c>
      <c r="D24" s="25" t="s">
        <v>83</v>
      </c>
      <c r="E24" s="25">
        <v>-2</v>
      </c>
      <c r="F24" s="25" t="s">
        <v>16</v>
      </c>
      <c r="G24" s="25" t="s">
        <v>79</v>
      </c>
      <c r="H24" s="26" t="s">
        <v>18</v>
      </c>
      <c r="I24" s="26"/>
      <c r="J24" s="26"/>
      <c r="K24" s="26"/>
      <c r="L24" s="26"/>
    </row>
    <row r="25" spans="1:12" ht="15" hidden="1" customHeight="1" x14ac:dyDescent="0.35">
      <c r="A25" s="28" t="s">
        <v>84</v>
      </c>
      <c r="B25" s="28" t="s">
        <v>85</v>
      </c>
      <c r="C25" s="28" t="s">
        <v>86</v>
      </c>
      <c r="D25" s="28" t="s">
        <v>87</v>
      </c>
      <c r="E25" s="28">
        <v>-2</v>
      </c>
      <c r="F25" s="28" t="s">
        <v>16</v>
      </c>
      <c r="G25" s="28" t="s">
        <v>79</v>
      </c>
      <c r="H25" s="26" t="s">
        <v>18</v>
      </c>
      <c r="I25" s="28"/>
      <c r="J25" s="28"/>
      <c r="K25" s="28"/>
      <c r="L25" s="26"/>
    </row>
    <row r="26" spans="1:12" ht="15" hidden="1" customHeight="1" x14ac:dyDescent="0.35">
      <c r="A26" s="26" t="s">
        <v>88</v>
      </c>
      <c r="B26" s="26" t="s">
        <v>89</v>
      </c>
      <c r="C26" s="31" t="s">
        <v>90</v>
      </c>
      <c r="D26" s="31" t="s">
        <v>90</v>
      </c>
      <c r="E26" s="31">
        <v>0</v>
      </c>
      <c r="F26" s="26" t="s">
        <v>16</v>
      </c>
      <c r="G26" s="26" t="s">
        <v>91</v>
      </c>
      <c r="H26" s="26" t="s">
        <v>18</v>
      </c>
      <c r="I26" s="26"/>
      <c r="J26" s="26"/>
      <c r="K26" s="26"/>
      <c r="L26" s="26"/>
    </row>
    <row r="27" spans="1:12" ht="15" hidden="1" customHeight="1" x14ac:dyDescent="0.35">
      <c r="A27" s="28" t="s">
        <v>92</v>
      </c>
      <c r="B27" s="28" t="s">
        <v>93</v>
      </c>
      <c r="C27" s="28" t="s">
        <v>94</v>
      </c>
      <c r="D27" s="28" t="s">
        <v>95</v>
      </c>
      <c r="E27" s="28">
        <v>-2</v>
      </c>
      <c r="F27" s="28" t="s">
        <v>16</v>
      </c>
      <c r="G27" s="28" t="s">
        <v>79</v>
      </c>
      <c r="H27" s="26" t="s">
        <v>18</v>
      </c>
      <c r="I27" s="28"/>
      <c r="J27" s="28"/>
      <c r="K27" s="28"/>
      <c r="L27" s="26"/>
    </row>
    <row r="28" spans="1:12" ht="15" hidden="1" customHeight="1" x14ac:dyDescent="0.35">
      <c r="A28" s="25" t="s">
        <v>96</v>
      </c>
      <c r="B28" s="25" t="s">
        <v>97</v>
      </c>
      <c r="C28" s="31" t="s">
        <v>98</v>
      </c>
      <c r="D28" s="25" t="s">
        <v>94</v>
      </c>
      <c r="E28" s="25">
        <v>-2</v>
      </c>
      <c r="F28" s="25" t="s">
        <v>16</v>
      </c>
      <c r="G28" s="25" t="s">
        <v>79</v>
      </c>
      <c r="H28" s="26" t="s">
        <v>18</v>
      </c>
      <c r="I28" s="25"/>
      <c r="J28" s="25"/>
      <c r="K28" s="26"/>
      <c r="L28" s="26"/>
    </row>
    <row r="29" spans="1:12" ht="15" hidden="1" customHeight="1" x14ac:dyDescent="0.35">
      <c r="A29" s="25" t="s">
        <v>99</v>
      </c>
      <c r="B29" s="25" t="s">
        <v>100</v>
      </c>
      <c r="C29" s="31" t="s">
        <v>82</v>
      </c>
      <c r="D29" s="25" t="s">
        <v>83</v>
      </c>
      <c r="E29" s="25">
        <v>-2</v>
      </c>
      <c r="F29" s="25" t="s">
        <v>16</v>
      </c>
      <c r="G29" s="25" t="s">
        <v>79</v>
      </c>
      <c r="H29" s="26" t="s">
        <v>18</v>
      </c>
      <c r="I29" s="26"/>
      <c r="J29" s="26"/>
      <c r="K29" s="26"/>
      <c r="L29" s="26"/>
    </row>
    <row r="30" spans="1:12" ht="15" hidden="1" customHeight="1" x14ac:dyDescent="0.35">
      <c r="A30" s="25" t="s">
        <v>101</v>
      </c>
      <c r="B30" s="25" t="s">
        <v>102</v>
      </c>
      <c r="C30" s="31" t="s">
        <v>103</v>
      </c>
      <c r="D30" s="25" t="s">
        <v>104</v>
      </c>
      <c r="E30" s="25">
        <v>-2</v>
      </c>
      <c r="F30" s="25" t="s">
        <v>16</v>
      </c>
      <c r="G30" s="25" t="s">
        <v>79</v>
      </c>
      <c r="H30" s="26" t="s">
        <v>18</v>
      </c>
      <c r="I30" s="26"/>
      <c r="J30" s="26"/>
      <c r="K30" s="26"/>
      <c r="L30" s="26"/>
    </row>
    <row r="31" spans="1:12" ht="15" hidden="1" customHeight="1" x14ac:dyDescent="0.35">
      <c r="A31" s="25" t="s">
        <v>105</v>
      </c>
      <c r="B31" s="25" t="s">
        <v>106</v>
      </c>
      <c r="C31" s="31" t="s">
        <v>77</v>
      </c>
      <c r="D31" s="25" t="s">
        <v>78</v>
      </c>
      <c r="E31" s="25">
        <v>-2</v>
      </c>
      <c r="F31" s="25" t="s">
        <v>16</v>
      </c>
      <c r="G31" s="25" t="s">
        <v>79</v>
      </c>
      <c r="H31" s="26" t="s">
        <v>18</v>
      </c>
      <c r="I31" s="26"/>
      <c r="J31" s="26"/>
      <c r="K31" s="26"/>
      <c r="L31" s="26"/>
    </row>
    <row r="32" spans="1:12" ht="15" hidden="1" customHeight="1" x14ac:dyDescent="0.35">
      <c r="A32" s="25" t="s">
        <v>107</v>
      </c>
      <c r="B32" s="25" t="s">
        <v>108</v>
      </c>
      <c r="C32" s="31" t="s">
        <v>98</v>
      </c>
      <c r="D32" s="25" t="s">
        <v>94</v>
      </c>
      <c r="E32" s="25">
        <v>-2</v>
      </c>
      <c r="F32" s="25" t="s">
        <v>16</v>
      </c>
      <c r="G32" s="25" t="s">
        <v>79</v>
      </c>
      <c r="H32" s="26" t="s">
        <v>18</v>
      </c>
      <c r="I32" s="26"/>
      <c r="J32" s="26"/>
      <c r="K32" s="26"/>
      <c r="L32" s="26"/>
    </row>
    <row r="33" spans="1:12" ht="15" hidden="1" customHeight="1" x14ac:dyDescent="0.35">
      <c r="A33" s="25" t="s">
        <v>109</v>
      </c>
      <c r="B33" s="25" t="s">
        <v>110</v>
      </c>
      <c r="C33" s="31" t="s">
        <v>82</v>
      </c>
      <c r="D33" s="25" t="s">
        <v>83</v>
      </c>
      <c r="E33" s="25">
        <v>-2</v>
      </c>
      <c r="F33" s="25" t="s">
        <v>16</v>
      </c>
      <c r="G33" s="25" t="s">
        <v>79</v>
      </c>
      <c r="H33" s="26" t="s">
        <v>18</v>
      </c>
      <c r="I33" s="26"/>
      <c r="J33" s="26"/>
      <c r="K33" s="26"/>
      <c r="L33" s="26"/>
    </row>
    <row r="34" spans="1:12" ht="15" hidden="1" customHeight="1" x14ac:dyDescent="0.35">
      <c r="A34" s="25" t="s">
        <v>111</v>
      </c>
      <c r="B34" s="25" t="s">
        <v>112</v>
      </c>
      <c r="C34" s="31" t="s">
        <v>113</v>
      </c>
      <c r="D34" s="25" t="s">
        <v>114</v>
      </c>
      <c r="E34" s="25">
        <v>-2</v>
      </c>
      <c r="F34" s="25" t="s">
        <v>16</v>
      </c>
      <c r="G34" s="25" t="s">
        <v>79</v>
      </c>
      <c r="H34" s="26" t="s">
        <v>18</v>
      </c>
      <c r="I34" s="26"/>
      <c r="J34" s="26"/>
      <c r="K34" s="26"/>
      <c r="L34" s="26"/>
    </row>
    <row r="35" spans="1:12" ht="15" hidden="1" customHeight="1" x14ac:dyDescent="0.35">
      <c r="A35" s="28" t="s">
        <v>115</v>
      </c>
      <c r="B35" s="28" t="s">
        <v>116</v>
      </c>
      <c r="C35" s="28" t="s">
        <v>114</v>
      </c>
      <c r="D35" s="28" t="s">
        <v>117</v>
      </c>
      <c r="E35" s="28">
        <v>-2</v>
      </c>
      <c r="F35" s="28" t="s">
        <v>16</v>
      </c>
      <c r="G35" s="28" t="s">
        <v>79</v>
      </c>
      <c r="H35" s="26" t="s">
        <v>18</v>
      </c>
      <c r="I35" s="28"/>
      <c r="J35" s="28"/>
      <c r="K35" s="28"/>
      <c r="L35" s="26"/>
    </row>
    <row r="36" spans="1:12" ht="15" hidden="1" customHeight="1" x14ac:dyDescent="0.35">
      <c r="A36" s="25" t="s">
        <v>118</v>
      </c>
      <c r="B36" s="25" t="s">
        <v>119</v>
      </c>
      <c r="C36" s="31" t="s">
        <v>113</v>
      </c>
      <c r="D36" s="25" t="s">
        <v>114</v>
      </c>
      <c r="E36" s="25">
        <v>-2</v>
      </c>
      <c r="F36" s="25" t="s">
        <v>16</v>
      </c>
      <c r="G36" s="25" t="s">
        <v>79</v>
      </c>
      <c r="H36" s="26" t="s">
        <v>18</v>
      </c>
      <c r="I36" s="25"/>
      <c r="J36" s="25"/>
      <c r="K36" s="26"/>
      <c r="L36" s="26"/>
    </row>
    <row r="37" spans="1:12" ht="15" hidden="1" customHeight="1" x14ac:dyDescent="0.35">
      <c r="A37" s="26" t="s">
        <v>120</v>
      </c>
      <c r="B37" s="28" t="s">
        <v>121</v>
      </c>
      <c r="C37" s="32" t="s">
        <v>122</v>
      </c>
      <c r="D37" s="28" t="s">
        <v>123</v>
      </c>
      <c r="E37" s="28">
        <v>-1</v>
      </c>
      <c r="F37" s="28" t="s">
        <v>16</v>
      </c>
      <c r="G37" s="28" t="s">
        <v>124</v>
      </c>
      <c r="H37" s="26" t="s">
        <v>18</v>
      </c>
      <c r="I37" s="26"/>
      <c r="J37" s="26"/>
      <c r="K37" s="26"/>
      <c r="L37" s="26"/>
    </row>
    <row r="38" spans="1:12" ht="15" hidden="1" customHeight="1" x14ac:dyDescent="0.35">
      <c r="A38" s="25" t="s">
        <v>125</v>
      </c>
      <c r="B38" s="25" t="s">
        <v>126</v>
      </c>
      <c r="C38" s="31" t="s">
        <v>77</v>
      </c>
      <c r="D38" s="25" t="s">
        <v>78</v>
      </c>
      <c r="E38" s="25">
        <v>-2</v>
      </c>
      <c r="F38" s="25" t="s">
        <v>16</v>
      </c>
      <c r="G38" s="25" t="s">
        <v>79</v>
      </c>
      <c r="H38" s="26" t="s">
        <v>18</v>
      </c>
      <c r="I38" s="26"/>
      <c r="J38" s="26"/>
      <c r="K38" s="26"/>
      <c r="L38" s="26"/>
    </row>
    <row r="39" spans="1:12" ht="15" hidden="1" customHeight="1" x14ac:dyDescent="0.35">
      <c r="A39" s="28" t="s">
        <v>127</v>
      </c>
      <c r="B39" s="28" t="s">
        <v>128</v>
      </c>
      <c r="C39" s="28" t="s">
        <v>129</v>
      </c>
      <c r="D39" s="28" t="s">
        <v>130</v>
      </c>
      <c r="E39" s="28">
        <v>-1</v>
      </c>
      <c r="F39" s="28" t="s">
        <v>16</v>
      </c>
      <c r="G39" s="28" t="s">
        <v>131</v>
      </c>
      <c r="H39" s="26" t="s">
        <v>18</v>
      </c>
      <c r="I39" s="28"/>
      <c r="J39" s="28"/>
      <c r="K39" s="28"/>
      <c r="L39" s="26"/>
    </row>
    <row r="40" spans="1:12" ht="15" hidden="1" customHeight="1" x14ac:dyDescent="0.35">
      <c r="A40" s="28" t="s">
        <v>132</v>
      </c>
      <c r="B40" s="28" t="s">
        <v>133</v>
      </c>
      <c r="C40" s="28" t="s">
        <v>104</v>
      </c>
      <c r="D40" s="28" t="s">
        <v>134</v>
      </c>
      <c r="E40" s="28">
        <v>-2</v>
      </c>
      <c r="F40" s="28" t="s">
        <v>16</v>
      </c>
      <c r="G40" s="28" t="s">
        <v>79</v>
      </c>
      <c r="H40" s="26" t="s">
        <v>18</v>
      </c>
      <c r="I40" s="28"/>
      <c r="J40" s="28"/>
      <c r="K40" s="28"/>
      <c r="L40" s="26"/>
    </row>
    <row r="41" spans="1:12" ht="15" hidden="1" customHeight="1" x14ac:dyDescent="0.35">
      <c r="A41" s="25" t="s">
        <v>135</v>
      </c>
      <c r="B41" s="25" t="s">
        <v>136</v>
      </c>
      <c r="C41" s="31" t="s">
        <v>103</v>
      </c>
      <c r="D41" s="25" t="s">
        <v>104</v>
      </c>
      <c r="E41" s="25">
        <v>-2</v>
      </c>
      <c r="F41" s="25" t="s">
        <v>16</v>
      </c>
      <c r="G41" s="25" t="s">
        <v>79</v>
      </c>
      <c r="H41" s="26" t="s">
        <v>18</v>
      </c>
      <c r="I41" s="25"/>
      <c r="J41" s="25"/>
      <c r="K41" s="26"/>
      <c r="L41" s="26"/>
    </row>
    <row r="42" spans="1:12" ht="15" hidden="1" customHeight="1" x14ac:dyDescent="0.35">
      <c r="A42" s="28" t="s">
        <v>137</v>
      </c>
      <c r="B42" s="28" t="s">
        <v>138</v>
      </c>
      <c r="C42" s="28" t="s">
        <v>139</v>
      </c>
      <c r="D42" s="28" t="s">
        <v>140</v>
      </c>
      <c r="E42" s="28">
        <v>-5</v>
      </c>
      <c r="F42" s="28" t="s">
        <v>16</v>
      </c>
      <c r="G42" s="28" t="s">
        <v>141</v>
      </c>
      <c r="H42" s="26" t="s">
        <v>18</v>
      </c>
      <c r="I42" s="28"/>
      <c r="J42" s="28"/>
      <c r="K42" s="28"/>
      <c r="L42" s="26"/>
    </row>
    <row r="43" spans="1:12" ht="15" hidden="1" customHeight="1" x14ac:dyDescent="0.35">
      <c r="A43" s="28" t="s">
        <v>142</v>
      </c>
      <c r="B43" s="28" t="s">
        <v>143</v>
      </c>
      <c r="C43" s="28" t="s">
        <v>144</v>
      </c>
      <c r="D43" s="28" t="s">
        <v>145</v>
      </c>
      <c r="E43" s="28">
        <v>-2</v>
      </c>
      <c r="F43" s="28" t="s">
        <v>16</v>
      </c>
      <c r="G43" s="28" t="s">
        <v>146</v>
      </c>
      <c r="H43" s="26" t="s">
        <v>18</v>
      </c>
      <c r="I43" s="28"/>
      <c r="J43" s="28"/>
      <c r="K43" s="28"/>
      <c r="L43" s="26"/>
    </row>
    <row r="44" spans="1:12" ht="15" hidden="1" customHeight="1" x14ac:dyDescent="0.35">
      <c r="A44" s="28" t="s">
        <v>147</v>
      </c>
      <c r="B44" s="28" t="s">
        <v>148</v>
      </c>
      <c r="C44" s="28" t="s">
        <v>149</v>
      </c>
      <c r="D44" s="28" t="s">
        <v>150</v>
      </c>
      <c r="E44" s="28">
        <v>-1</v>
      </c>
      <c r="F44" s="28" t="s">
        <v>16</v>
      </c>
      <c r="G44" s="28" t="s">
        <v>151</v>
      </c>
      <c r="H44" s="26" t="s">
        <v>18</v>
      </c>
      <c r="I44" s="28"/>
      <c r="J44" s="28"/>
      <c r="K44" s="28"/>
      <c r="L44" s="26"/>
    </row>
    <row r="45" spans="1:12" ht="15" hidden="1" customHeight="1" x14ac:dyDescent="0.35">
      <c r="A45" s="28" t="s">
        <v>152</v>
      </c>
      <c r="B45" s="28" t="s">
        <v>153</v>
      </c>
      <c r="C45" s="28" t="s">
        <v>154</v>
      </c>
      <c r="D45" s="28" t="s">
        <v>155</v>
      </c>
      <c r="E45" s="28">
        <v>-1</v>
      </c>
      <c r="F45" s="28" t="s">
        <v>16</v>
      </c>
      <c r="G45" s="28" t="s">
        <v>156</v>
      </c>
      <c r="H45" s="26" t="s">
        <v>18</v>
      </c>
      <c r="I45" s="28"/>
      <c r="J45" s="28"/>
      <c r="K45" s="28"/>
      <c r="L45" s="26"/>
    </row>
    <row r="46" spans="1:12" ht="15" hidden="1" customHeight="1" x14ac:dyDescent="0.35">
      <c r="A46" s="25" t="s">
        <v>157</v>
      </c>
      <c r="B46" s="25" t="s">
        <v>158</v>
      </c>
      <c r="C46" s="31" t="s">
        <v>159</v>
      </c>
      <c r="D46" s="31" t="s">
        <v>159</v>
      </c>
      <c r="E46" s="31">
        <v>0</v>
      </c>
      <c r="F46" s="25" t="s">
        <v>16</v>
      </c>
      <c r="G46" s="25" t="s">
        <v>160</v>
      </c>
      <c r="H46" s="26" t="s">
        <v>18</v>
      </c>
      <c r="I46" s="25"/>
      <c r="J46" s="25"/>
      <c r="K46" s="26"/>
      <c r="L46" s="26"/>
    </row>
    <row r="47" spans="1:12" ht="15" hidden="1" customHeight="1" x14ac:dyDescent="0.35">
      <c r="A47" s="26" t="s">
        <v>161</v>
      </c>
      <c r="B47" s="26" t="s">
        <v>162</v>
      </c>
      <c r="C47" s="31" t="s">
        <v>163</v>
      </c>
      <c r="D47" s="31" t="s">
        <v>164</v>
      </c>
      <c r="E47" s="31">
        <v>-4</v>
      </c>
      <c r="F47" s="26" t="s">
        <v>16</v>
      </c>
      <c r="G47" s="26" t="s">
        <v>165</v>
      </c>
      <c r="H47" s="26" t="s">
        <v>18</v>
      </c>
      <c r="I47" s="26"/>
      <c r="J47" s="26"/>
      <c r="K47" s="26"/>
      <c r="L47" s="26"/>
    </row>
    <row r="48" spans="1:12" ht="15" hidden="1" customHeight="1" x14ac:dyDescent="0.35">
      <c r="A48" s="28" t="s">
        <v>166</v>
      </c>
      <c r="B48" s="28" t="s">
        <v>167</v>
      </c>
      <c r="C48" s="6" t="s">
        <v>168</v>
      </c>
      <c r="D48" s="6" t="s">
        <v>169</v>
      </c>
      <c r="E48" s="31">
        <v>-1</v>
      </c>
      <c r="F48" s="26" t="s">
        <v>16</v>
      </c>
      <c r="G48" s="28" t="s">
        <v>170</v>
      </c>
      <c r="H48" s="26" t="s">
        <v>18</v>
      </c>
      <c r="I48" s="26"/>
      <c r="J48" s="26"/>
      <c r="K48" s="26"/>
      <c r="L48" s="26"/>
    </row>
    <row r="49" spans="1:12" ht="15" hidden="1" customHeight="1" x14ac:dyDescent="0.35">
      <c r="A49" s="29" t="s">
        <v>171</v>
      </c>
      <c r="B49" s="29" t="s">
        <v>172</v>
      </c>
      <c r="C49" s="30" t="s">
        <v>173</v>
      </c>
      <c r="D49" s="29" t="s">
        <v>174</v>
      </c>
      <c r="E49" s="29">
        <v>-2</v>
      </c>
      <c r="F49" s="29" t="s">
        <v>16</v>
      </c>
      <c r="G49" s="29" t="s">
        <v>175</v>
      </c>
      <c r="H49" s="26" t="s">
        <v>18</v>
      </c>
      <c r="I49" s="29"/>
      <c r="J49" s="29"/>
      <c r="K49" s="26"/>
      <c r="L49" s="26"/>
    </row>
    <row r="50" spans="1:12" ht="15" hidden="1" customHeight="1" x14ac:dyDescent="0.35">
      <c r="A50" s="28" t="s">
        <v>176</v>
      </c>
      <c r="B50" s="28" t="s">
        <v>177</v>
      </c>
      <c r="C50" s="28" t="s">
        <v>178</v>
      </c>
      <c r="D50" s="28" t="s">
        <v>178</v>
      </c>
      <c r="E50" s="28">
        <v>0</v>
      </c>
      <c r="F50" s="28" t="s">
        <v>16</v>
      </c>
      <c r="G50" s="28" t="s">
        <v>179</v>
      </c>
      <c r="H50" s="26" t="s">
        <v>18</v>
      </c>
      <c r="I50" s="28"/>
      <c r="J50" s="28"/>
      <c r="K50" s="28"/>
      <c r="L50" s="26"/>
    </row>
    <row r="51" spans="1:12" ht="15" hidden="1" customHeight="1" x14ac:dyDescent="0.35">
      <c r="A51" s="28" t="s">
        <v>180</v>
      </c>
      <c r="B51" s="28" t="s">
        <v>181</v>
      </c>
      <c r="C51" s="28" t="s">
        <v>178</v>
      </c>
      <c r="D51" s="28" t="s">
        <v>178</v>
      </c>
      <c r="E51" s="28">
        <v>0</v>
      </c>
      <c r="F51" s="28" t="s">
        <v>16</v>
      </c>
      <c r="G51" s="28" t="s">
        <v>182</v>
      </c>
      <c r="H51" s="26" t="s">
        <v>18</v>
      </c>
      <c r="I51" s="28"/>
      <c r="J51" s="28"/>
      <c r="K51" s="28"/>
      <c r="L51" s="26"/>
    </row>
    <row r="52" spans="1:12" ht="37.4" hidden="1" customHeight="1" x14ac:dyDescent="0.35">
      <c r="A52" s="26" t="s">
        <v>183</v>
      </c>
      <c r="B52" s="7" t="s">
        <v>184</v>
      </c>
      <c r="C52" s="30" t="s">
        <v>185</v>
      </c>
      <c r="D52" s="30" t="s">
        <v>186</v>
      </c>
      <c r="E52" s="29">
        <v>-2</v>
      </c>
      <c r="F52" s="29" t="s">
        <v>16</v>
      </c>
      <c r="G52" s="29" t="s">
        <v>187</v>
      </c>
      <c r="H52" s="26" t="s">
        <v>18</v>
      </c>
      <c r="I52" s="26"/>
      <c r="J52" s="26"/>
      <c r="K52" s="26"/>
      <c r="L52" s="26"/>
    </row>
    <row r="53" spans="1:12" ht="15" hidden="1" customHeight="1" x14ac:dyDescent="0.35">
      <c r="A53" s="28" t="s">
        <v>188</v>
      </c>
      <c r="B53" s="28" t="s">
        <v>189</v>
      </c>
      <c r="C53" s="28" t="s">
        <v>190</v>
      </c>
      <c r="D53" s="28" t="s">
        <v>191</v>
      </c>
      <c r="E53" s="28">
        <v>-1</v>
      </c>
      <c r="F53" s="28" t="s">
        <v>16</v>
      </c>
      <c r="G53" s="28" t="s">
        <v>192</v>
      </c>
      <c r="H53" s="26" t="s">
        <v>18</v>
      </c>
      <c r="I53" s="28"/>
      <c r="J53" s="28"/>
      <c r="K53" s="28"/>
      <c r="L53" s="26"/>
    </row>
    <row r="54" spans="1:12" ht="15" hidden="1" customHeight="1" x14ac:dyDescent="0.35">
      <c r="A54" s="28" t="s">
        <v>193</v>
      </c>
      <c r="B54" s="28" t="s">
        <v>194</v>
      </c>
      <c r="C54" s="28" t="s">
        <v>195</v>
      </c>
      <c r="D54" s="28" t="s">
        <v>195</v>
      </c>
      <c r="E54" s="28">
        <v>0</v>
      </c>
      <c r="F54" s="28" t="s">
        <v>16</v>
      </c>
      <c r="G54" s="28" t="s">
        <v>196</v>
      </c>
      <c r="H54" s="26" t="s">
        <v>18</v>
      </c>
      <c r="I54" s="28"/>
      <c r="J54" s="28"/>
      <c r="K54" s="28"/>
      <c r="L54" s="26"/>
    </row>
    <row r="55" spans="1:12" ht="15" hidden="1" customHeight="1" x14ac:dyDescent="0.35">
      <c r="A55" s="28" t="s">
        <v>197</v>
      </c>
      <c r="B55" s="28" t="s">
        <v>198</v>
      </c>
      <c r="C55" s="28" t="s">
        <v>199</v>
      </c>
      <c r="D55" s="28" t="s">
        <v>200</v>
      </c>
      <c r="E55" s="28">
        <v>-3</v>
      </c>
      <c r="F55" s="28" t="s">
        <v>16</v>
      </c>
      <c r="G55" s="28" t="s">
        <v>201</v>
      </c>
      <c r="H55" s="26" t="s">
        <v>18</v>
      </c>
      <c r="I55" s="28"/>
      <c r="J55" s="28"/>
      <c r="K55" s="28"/>
      <c r="L55" s="26"/>
    </row>
    <row r="56" spans="1:12" ht="15" hidden="1" customHeight="1" x14ac:dyDescent="0.35">
      <c r="A56" s="28" t="s">
        <v>202</v>
      </c>
      <c r="B56" s="28" t="s">
        <v>203</v>
      </c>
      <c r="C56" s="28" t="s">
        <v>204</v>
      </c>
      <c r="D56" s="28" t="s">
        <v>205</v>
      </c>
      <c r="E56" s="28">
        <v>-3</v>
      </c>
      <c r="F56" s="28" t="s">
        <v>16</v>
      </c>
      <c r="G56" s="28" t="s">
        <v>206</v>
      </c>
      <c r="H56" s="26" t="s">
        <v>18</v>
      </c>
      <c r="I56" s="28"/>
      <c r="J56" s="28"/>
      <c r="K56" s="28"/>
      <c r="L56" s="26"/>
    </row>
    <row r="57" spans="1:12" ht="15" hidden="1" customHeight="1" x14ac:dyDescent="0.35">
      <c r="A57" s="26" t="s">
        <v>207</v>
      </c>
      <c r="B57" s="26" t="s">
        <v>208</v>
      </c>
      <c r="C57" s="31" t="s">
        <v>209</v>
      </c>
      <c r="D57" s="31" t="s">
        <v>210</v>
      </c>
      <c r="E57" s="31">
        <v>-3</v>
      </c>
      <c r="F57" s="26" t="s">
        <v>16</v>
      </c>
      <c r="G57" s="26" t="s">
        <v>211</v>
      </c>
      <c r="H57" s="26" t="s">
        <v>18</v>
      </c>
      <c r="I57" s="26"/>
      <c r="J57" s="26"/>
      <c r="K57" s="26"/>
      <c r="L57" s="26"/>
    </row>
    <row r="58" spans="1:12" ht="15" hidden="1" customHeight="1" x14ac:dyDescent="0.35">
      <c r="A58" s="26" t="s">
        <v>212</v>
      </c>
      <c r="B58" s="26" t="s">
        <v>213</v>
      </c>
      <c r="C58" s="31" t="s">
        <v>214</v>
      </c>
      <c r="D58" s="31" t="s">
        <v>215</v>
      </c>
      <c r="E58" s="31">
        <v>-1</v>
      </c>
      <c r="F58" s="26" t="s">
        <v>16</v>
      </c>
      <c r="G58" s="26" t="s">
        <v>216</v>
      </c>
      <c r="H58" s="26" t="s">
        <v>18</v>
      </c>
      <c r="I58" s="26"/>
      <c r="J58" s="26"/>
      <c r="K58" s="26"/>
      <c r="L58" s="26"/>
    </row>
    <row r="59" spans="1:12" ht="15" hidden="1" customHeight="1" x14ac:dyDescent="0.35">
      <c r="A59" s="28" t="s">
        <v>217</v>
      </c>
      <c r="B59" s="28" t="s">
        <v>218</v>
      </c>
      <c r="C59" s="28" t="s">
        <v>214</v>
      </c>
      <c r="D59" s="28" t="s">
        <v>215</v>
      </c>
      <c r="E59" s="28">
        <v>-1</v>
      </c>
      <c r="F59" s="28" t="s">
        <v>16</v>
      </c>
      <c r="G59" s="28" t="s">
        <v>219</v>
      </c>
      <c r="H59" s="26" t="s">
        <v>18</v>
      </c>
      <c r="I59" s="28"/>
      <c r="J59" s="28"/>
      <c r="K59" s="28"/>
      <c r="L59" s="26"/>
    </row>
    <row r="60" spans="1:12" ht="15" hidden="1" customHeight="1" x14ac:dyDescent="0.35">
      <c r="A60" s="28" t="s">
        <v>220</v>
      </c>
      <c r="B60" s="28" t="s">
        <v>221</v>
      </c>
      <c r="C60" s="28" t="s">
        <v>190</v>
      </c>
      <c r="D60" s="28" t="s">
        <v>191</v>
      </c>
      <c r="E60" s="28">
        <v>-1</v>
      </c>
      <c r="F60" s="28" t="s">
        <v>16</v>
      </c>
      <c r="G60" s="28" t="s">
        <v>222</v>
      </c>
      <c r="H60" s="26" t="s">
        <v>18</v>
      </c>
      <c r="I60" s="28"/>
      <c r="J60" s="28"/>
      <c r="K60" s="28"/>
      <c r="L60" s="26"/>
    </row>
    <row r="61" spans="1:12" ht="15" hidden="1" customHeight="1" x14ac:dyDescent="0.35">
      <c r="A61" s="25" t="s">
        <v>223</v>
      </c>
      <c r="B61" s="25" t="s">
        <v>224</v>
      </c>
      <c r="C61" s="31" t="s">
        <v>225</v>
      </c>
      <c r="D61" s="31" t="s">
        <v>225</v>
      </c>
      <c r="E61" s="31">
        <v>0</v>
      </c>
      <c r="F61" s="25" t="s">
        <v>16</v>
      </c>
      <c r="G61" s="25" t="s">
        <v>226</v>
      </c>
      <c r="H61" s="26" t="s">
        <v>18</v>
      </c>
      <c r="I61" s="25"/>
      <c r="J61" s="25">
        <v>84542</v>
      </c>
      <c r="K61" s="26"/>
      <c r="L61" s="26"/>
    </row>
    <row r="62" spans="1:12" ht="15" hidden="1" customHeight="1" x14ac:dyDescent="0.35">
      <c r="A62" s="25" t="s">
        <v>227</v>
      </c>
      <c r="B62" s="25" t="s">
        <v>228</v>
      </c>
      <c r="C62" s="31" t="s">
        <v>229</v>
      </c>
      <c r="D62" s="31" t="s">
        <v>230</v>
      </c>
      <c r="E62" s="31">
        <v>-2</v>
      </c>
      <c r="F62" s="25" t="s">
        <v>16</v>
      </c>
      <c r="G62" s="25" t="s">
        <v>231</v>
      </c>
      <c r="H62" s="26" t="s">
        <v>18</v>
      </c>
      <c r="I62" s="25"/>
      <c r="J62" s="25"/>
      <c r="K62" s="26"/>
      <c r="L62" s="26"/>
    </row>
    <row r="63" spans="1:12" ht="15" hidden="1" customHeight="1" x14ac:dyDescent="0.35">
      <c r="A63" s="25" t="s">
        <v>232</v>
      </c>
      <c r="B63" s="25" t="s">
        <v>233</v>
      </c>
      <c r="C63" s="31" t="s">
        <v>229</v>
      </c>
      <c r="D63" s="31" t="s">
        <v>230</v>
      </c>
      <c r="E63" s="31">
        <v>-2</v>
      </c>
      <c r="F63" s="25" t="s">
        <v>16</v>
      </c>
      <c r="G63" s="25" t="s">
        <v>234</v>
      </c>
      <c r="H63" s="26" t="s">
        <v>18</v>
      </c>
      <c r="I63" s="25"/>
      <c r="J63" s="25"/>
      <c r="K63" s="26"/>
      <c r="L63" s="26"/>
    </row>
    <row r="64" spans="1:12" ht="15" hidden="1" customHeight="1" x14ac:dyDescent="0.35">
      <c r="A64" s="28" t="s">
        <v>235</v>
      </c>
      <c r="B64" s="28" t="s">
        <v>236</v>
      </c>
      <c r="C64" s="28" t="s">
        <v>237</v>
      </c>
      <c r="D64" s="28" t="s">
        <v>237</v>
      </c>
      <c r="E64" s="28">
        <v>2</v>
      </c>
      <c r="F64" s="28" t="s">
        <v>16</v>
      </c>
      <c r="G64" s="28"/>
      <c r="H64" s="26" t="s">
        <v>18</v>
      </c>
      <c r="I64" s="28"/>
      <c r="J64" s="28"/>
      <c r="K64" s="28"/>
      <c r="L64" s="26"/>
    </row>
    <row r="65" spans="1:12" ht="15" hidden="1" customHeight="1" x14ac:dyDescent="0.35">
      <c r="A65" s="28" t="s">
        <v>238</v>
      </c>
      <c r="B65" s="28" t="s">
        <v>239</v>
      </c>
      <c r="C65" s="28" t="s">
        <v>240</v>
      </c>
      <c r="D65" s="28" t="s">
        <v>240</v>
      </c>
      <c r="E65" s="28">
        <v>2</v>
      </c>
      <c r="F65" s="28" t="s">
        <v>16</v>
      </c>
      <c r="G65" s="28"/>
      <c r="H65" s="26" t="s">
        <v>18</v>
      </c>
      <c r="I65" s="28"/>
      <c r="J65" s="28"/>
      <c r="K65" s="28"/>
      <c r="L65" s="26"/>
    </row>
    <row r="66" spans="1:12" ht="15" hidden="1" customHeight="1" x14ac:dyDescent="0.35">
      <c r="A66" s="28" t="s">
        <v>241</v>
      </c>
      <c r="B66" s="28" t="s">
        <v>242</v>
      </c>
      <c r="C66" s="28" t="s">
        <v>243</v>
      </c>
      <c r="D66" s="28" t="s">
        <v>244</v>
      </c>
      <c r="E66" s="28">
        <v>-1</v>
      </c>
      <c r="F66" s="28" t="s">
        <v>16</v>
      </c>
      <c r="G66" s="28" t="s">
        <v>245</v>
      </c>
      <c r="H66" s="26" t="s">
        <v>18</v>
      </c>
      <c r="I66" s="28"/>
      <c r="J66" s="28"/>
      <c r="K66" s="28"/>
      <c r="L66" s="26"/>
    </row>
    <row r="67" spans="1:12" ht="15" hidden="1" customHeight="1" x14ac:dyDescent="0.35">
      <c r="A67" s="26" t="s">
        <v>246</v>
      </c>
      <c r="B67" s="26" t="s">
        <v>247</v>
      </c>
      <c r="C67" s="31" t="s">
        <v>248</v>
      </c>
      <c r="D67" s="31" t="s">
        <v>248</v>
      </c>
      <c r="E67" s="31">
        <v>0</v>
      </c>
      <c r="F67" s="26" t="s">
        <v>16</v>
      </c>
      <c r="G67" s="26" t="s">
        <v>249</v>
      </c>
      <c r="H67" s="26" t="s">
        <v>18</v>
      </c>
      <c r="I67" s="26"/>
      <c r="J67" s="26"/>
      <c r="K67" s="26"/>
      <c r="L67" s="26"/>
    </row>
    <row r="68" spans="1:12" ht="15" hidden="1" customHeight="1" x14ac:dyDescent="0.35">
      <c r="A68" s="25" t="s">
        <v>250</v>
      </c>
      <c r="B68" s="25" t="s">
        <v>251</v>
      </c>
      <c r="C68" s="31" t="s">
        <v>214</v>
      </c>
      <c r="D68" s="31" t="s">
        <v>214</v>
      </c>
      <c r="E68" s="25">
        <v>0</v>
      </c>
      <c r="F68" s="25" t="s">
        <v>16</v>
      </c>
      <c r="G68" s="25" t="s">
        <v>252</v>
      </c>
      <c r="H68" s="26" t="s">
        <v>18</v>
      </c>
      <c r="I68" s="26"/>
      <c r="J68" s="26"/>
      <c r="K68" s="26"/>
      <c r="L68" s="26"/>
    </row>
    <row r="69" spans="1:12" ht="15" hidden="1" customHeight="1" x14ac:dyDescent="0.35">
      <c r="A69" s="28" t="s">
        <v>253</v>
      </c>
      <c r="B69" s="28" t="s">
        <v>254</v>
      </c>
      <c r="C69" s="28" t="s">
        <v>255</v>
      </c>
      <c r="D69" s="28" t="s">
        <v>256</v>
      </c>
      <c r="E69" s="28">
        <v>-2</v>
      </c>
      <c r="F69" s="28" t="s">
        <v>16</v>
      </c>
      <c r="G69" s="28" t="s">
        <v>257</v>
      </c>
      <c r="H69" s="26" t="s">
        <v>18</v>
      </c>
      <c r="I69" s="28"/>
      <c r="J69" s="28"/>
      <c r="K69" s="28"/>
      <c r="L69" s="26"/>
    </row>
    <row r="70" spans="1:12" ht="15" hidden="1" customHeight="1" x14ac:dyDescent="0.35">
      <c r="A70" s="26" t="s">
        <v>258</v>
      </c>
      <c r="B70" s="27" t="s">
        <v>259</v>
      </c>
      <c r="C70" s="32" t="s">
        <v>260</v>
      </c>
      <c r="D70" s="27" t="s">
        <v>261</v>
      </c>
      <c r="E70" s="27">
        <v>-4</v>
      </c>
      <c r="F70" s="27" t="s">
        <v>16</v>
      </c>
      <c r="G70" s="27" t="s">
        <v>262</v>
      </c>
      <c r="H70" s="26" t="s">
        <v>18</v>
      </c>
      <c r="I70" s="26"/>
      <c r="J70" s="26"/>
      <c r="K70" s="26"/>
      <c r="L70" s="26"/>
    </row>
    <row r="71" spans="1:12" ht="15" hidden="1" customHeight="1" x14ac:dyDescent="0.35">
      <c r="A71" s="28" t="s">
        <v>263</v>
      </c>
      <c r="B71" s="28" t="s">
        <v>264</v>
      </c>
      <c r="C71" s="28" t="s">
        <v>265</v>
      </c>
      <c r="D71" s="28" t="s">
        <v>266</v>
      </c>
      <c r="E71" s="28">
        <v>-3</v>
      </c>
      <c r="F71" s="28" t="s">
        <v>16</v>
      </c>
      <c r="G71" s="28" t="s">
        <v>267</v>
      </c>
      <c r="H71" s="26" t="s">
        <v>18</v>
      </c>
      <c r="I71" s="28"/>
      <c r="J71" s="28"/>
      <c r="K71" s="28"/>
      <c r="L71" s="26"/>
    </row>
    <row r="72" spans="1:12" ht="15" hidden="1" customHeight="1" x14ac:dyDescent="0.35">
      <c r="A72" s="26" t="s">
        <v>268</v>
      </c>
      <c r="B72" s="27" t="s">
        <v>269</v>
      </c>
      <c r="C72" s="32" t="s">
        <v>270</v>
      </c>
      <c r="D72" s="27" t="s">
        <v>271</v>
      </c>
      <c r="E72" s="27">
        <v>-4</v>
      </c>
      <c r="F72" s="27" t="s">
        <v>16</v>
      </c>
      <c r="G72" s="27" t="s">
        <v>272</v>
      </c>
      <c r="H72" s="26" t="s">
        <v>18</v>
      </c>
      <c r="I72" s="26"/>
      <c r="J72" s="26"/>
      <c r="K72" s="26"/>
      <c r="L72" s="26"/>
    </row>
    <row r="73" spans="1:12" ht="15" hidden="1" customHeight="1" x14ac:dyDescent="0.35">
      <c r="A73" s="25" t="s">
        <v>273</v>
      </c>
      <c r="B73" s="25" t="s">
        <v>274</v>
      </c>
      <c r="C73" s="25" t="s">
        <v>275</v>
      </c>
      <c r="D73" s="25" t="s">
        <v>276</v>
      </c>
      <c r="E73" s="25">
        <v>-1</v>
      </c>
      <c r="F73" s="25" t="s">
        <v>16</v>
      </c>
      <c r="G73" s="26"/>
      <c r="H73" s="26" t="s">
        <v>18</v>
      </c>
      <c r="I73" s="26"/>
      <c r="J73" s="26"/>
      <c r="K73" s="26"/>
      <c r="L73" s="26"/>
    </row>
    <row r="74" spans="1:12" ht="15" hidden="1" customHeight="1" x14ac:dyDescent="0.35">
      <c r="A74" s="26" t="s">
        <v>277</v>
      </c>
      <c r="B74" s="25" t="s">
        <v>278</v>
      </c>
      <c r="C74" s="26" t="s">
        <v>279</v>
      </c>
      <c r="D74" s="26" t="s">
        <v>280</v>
      </c>
      <c r="E74" s="27">
        <v>-4</v>
      </c>
      <c r="F74" s="27" t="s">
        <v>16</v>
      </c>
      <c r="G74" s="27" t="s">
        <v>281</v>
      </c>
      <c r="H74" s="26" t="s">
        <v>18</v>
      </c>
      <c r="I74" s="26"/>
      <c r="J74" s="26"/>
      <c r="K74" s="26"/>
      <c r="L74" s="26"/>
    </row>
    <row r="75" spans="1:12" ht="15" hidden="1" customHeight="1" x14ac:dyDescent="0.35">
      <c r="A75" s="28" t="s">
        <v>282</v>
      </c>
      <c r="B75" s="28" t="s">
        <v>283</v>
      </c>
      <c r="C75" s="28" t="s">
        <v>284</v>
      </c>
      <c r="D75" s="28" t="s">
        <v>229</v>
      </c>
      <c r="E75" s="28">
        <v>-2</v>
      </c>
      <c r="F75" s="28" t="s">
        <v>16</v>
      </c>
      <c r="G75" s="28" t="s">
        <v>285</v>
      </c>
      <c r="H75" s="26" t="s">
        <v>18</v>
      </c>
      <c r="I75" s="28"/>
      <c r="J75" s="28"/>
      <c r="K75" s="28"/>
      <c r="L75" s="26"/>
    </row>
    <row r="76" spans="1:12" ht="15" hidden="1" customHeight="1" x14ac:dyDescent="0.35">
      <c r="A76" s="28" t="s">
        <v>286</v>
      </c>
      <c r="B76" s="28" t="s">
        <v>287</v>
      </c>
      <c r="C76" s="28" t="s">
        <v>288</v>
      </c>
      <c r="D76" s="28" t="s">
        <v>289</v>
      </c>
      <c r="E76" s="28">
        <v>-2</v>
      </c>
      <c r="F76" s="28" t="s">
        <v>16</v>
      </c>
      <c r="G76" s="28" t="s">
        <v>290</v>
      </c>
      <c r="H76" s="26" t="s">
        <v>18</v>
      </c>
      <c r="I76" s="28"/>
      <c r="J76" s="28"/>
      <c r="K76" s="28"/>
      <c r="L76" s="26"/>
    </row>
    <row r="77" spans="1:12" ht="15" hidden="1" customHeight="1" x14ac:dyDescent="0.35">
      <c r="A77" s="26" t="s">
        <v>291</v>
      </c>
      <c r="B77" s="27" t="s">
        <v>292</v>
      </c>
      <c r="C77" s="32" t="s">
        <v>293</v>
      </c>
      <c r="D77" s="27" t="s">
        <v>294</v>
      </c>
      <c r="E77" s="27">
        <v>-4</v>
      </c>
      <c r="F77" s="27" t="s">
        <v>16</v>
      </c>
      <c r="G77" s="27" t="s">
        <v>295</v>
      </c>
      <c r="H77" s="26" t="s">
        <v>18</v>
      </c>
      <c r="I77" s="26"/>
      <c r="J77" s="26"/>
      <c r="K77" s="26"/>
      <c r="L77" s="26"/>
    </row>
    <row r="78" spans="1:12" ht="15" hidden="1" customHeight="1" x14ac:dyDescent="0.35">
      <c r="A78" s="28" t="s">
        <v>296</v>
      </c>
      <c r="B78" s="28" t="s">
        <v>297</v>
      </c>
      <c r="C78" s="28" t="s">
        <v>298</v>
      </c>
      <c r="D78" s="28" t="s">
        <v>299</v>
      </c>
      <c r="E78" s="28">
        <v>-1</v>
      </c>
      <c r="F78" s="28" t="s">
        <v>16</v>
      </c>
      <c r="G78" s="28" t="s">
        <v>300</v>
      </c>
      <c r="H78" s="26" t="s">
        <v>18</v>
      </c>
      <c r="I78" s="28"/>
      <c r="J78" s="28"/>
      <c r="K78" s="28"/>
      <c r="L78" s="26"/>
    </row>
    <row r="79" spans="1:12" ht="15" hidden="1" customHeight="1" x14ac:dyDescent="0.35">
      <c r="A79" s="26" t="s">
        <v>301</v>
      </c>
      <c r="B79" s="27" t="s">
        <v>302</v>
      </c>
      <c r="C79" s="32" t="s">
        <v>303</v>
      </c>
      <c r="D79" s="27" t="s">
        <v>304</v>
      </c>
      <c r="E79" s="27">
        <v>-2</v>
      </c>
      <c r="F79" s="28" t="s">
        <v>16</v>
      </c>
      <c r="G79" s="26" t="s">
        <v>305</v>
      </c>
      <c r="H79" s="26" t="s">
        <v>18</v>
      </c>
      <c r="I79" s="26"/>
      <c r="J79" s="26"/>
      <c r="K79" s="26"/>
      <c r="L79" s="26"/>
    </row>
    <row r="80" spans="1:12" ht="15" hidden="1" customHeight="1" x14ac:dyDescent="0.35">
      <c r="A80" s="28" t="s">
        <v>306</v>
      </c>
      <c r="B80" s="28" t="s">
        <v>307</v>
      </c>
      <c r="C80" s="28" t="s">
        <v>308</v>
      </c>
      <c r="D80" s="28" t="s">
        <v>309</v>
      </c>
      <c r="E80" s="28">
        <v>-4</v>
      </c>
      <c r="F80" s="28" t="s">
        <v>16</v>
      </c>
      <c r="G80" s="28"/>
      <c r="H80" s="26" t="s">
        <v>18</v>
      </c>
      <c r="I80" s="28"/>
      <c r="J80" s="28"/>
      <c r="K80" s="28"/>
      <c r="L80" s="26"/>
    </row>
    <row r="81" spans="1:12" ht="15" hidden="1" customHeight="1" x14ac:dyDescent="0.35">
      <c r="A81" s="28" t="s">
        <v>310</v>
      </c>
      <c r="B81" s="28" t="s">
        <v>311</v>
      </c>
      <c r="C81" s="28" t="s">
        <v>312</v>
      </c>
      <c r="D81" s="28" t="s">
        <v>313</v>
      </c>
      <c r="E81" s="28">
        <v>-4</v>
      </c>
      <c r="F81" s="28" t="s">
        <v>16</v>
      </c>
      <c r="G81" s="28" t="s">
        <v>314</v>
      </c>
      <c r="H81" s="26" t="s">
        <v>18</v>
      </c>
      <c r="I81" s="28"/>
      <c r="J81" s="28"/>
      <c r="K81" s="28"/>
      <c r="L81" s="26"/>
    </row>
    <row r="82" spans="1:12" ht="15" hidden="1" customHeight="1" x14ac:dyDescent="0.35">
      <c r="A82" s="25" t="s">
        <v>315</v>
      </c>
      <c r="B82" s="25" t="s">
        <v>316</v>
      </c>
      <c r="C82" s="31" t="s">
        <v>317</v>
      </c>
      <c r="D82" s="31" t="s">
        <v>318</v>
      </c>
      <c r="E82" s="31">
        <v>-3</v>
      </c>
      <c r="F82" s="25" t="s">
        <v>16</v>
      </c>
      <c r="G82" s="25" t="s">
        <v>319</v>
      </c>
      <c r="H82" s="26" t="s">
        <v>18</v>
      </c>
      <c r="I82" s="25"/>
      <c r="J82" s="25"/>
      <c r="K82" s="26"/>
      <c r="L82" s="26"/>
    </row>
    <row r="83" spans="1:12" ht="15" hidden="1" customHeight="1" x14ac:dyDescent="0.35">
      <c r="A83" s="26" t="s">
        <v>320</v>
      </c>
      <c r="B83" s="28" t="s">
        <v>321</v>
      </c>
      <c r="C83" s="28" t="s">
        <v>322</v>
      </c>
      <c r="D83" s="28" t="s">
        <v>323</v>
      </c>
      <c r="E83" s="28">
        <v>-1</v>
      </c>
      <c r="F83" s="28" t="s">
        <v>16</v>
      </c>
      <c r="G83" s="28" t="s">
        <v>324</v>
      </c>
      <c r="H83" s="26" t="s">
        <v>18</v>
      </c>
      <c r="I83" s="26"/>
      <c r="J83" s="26"/>
      <c r="K83" s="26"/>
      <c r="L83" s="26"/>
    </row>
    <row r="84" spans="1:12" ht="15" hidden="1" customHeight="1" x14ac:dyDescent="0.35">
      <c r="A84" s="29" t="s">
        <v>325</v>
      </c>
      <c r="B84" s="29" t="s">
        <v>326</v>
      </c>
      <c r="C84" s="30" t="s">
        <v>327</v>
      </c>
      <c r="D84" s="29" t="s">
        <v>328</v>
      </c>
      <c r="E84" s="29">
        <v>-1</v>
      </c>
      <c r="F84" s="29" t="s">
        <v>16</v>
      </c>
      <c r="G84" s="29" t="s">
        <v>329</v>
      </c>
      <c r="H84" s="26" t="s">
        <v>18</v>
      </c>
      <c r="I84" s="29"/>
      <c r="J84" s="29"/>
      <c r="K84" s="26"/>
      <c r="L84" s="26"/>
    </row>
    <row r="85" spans="1:12" ht="15" hidden="1" customHeight="1" x14ac:dyDescent="0.35">
      <c r="A85" s="26" t="s">
        <v>330</v>
      </c>
      <c r="B85" s="26" t="s">
        <v>331</v>
      </c>
      <c r="C85" s="31" t="s">
        <v>332</v>
      </c>
      <c r="D85" s="31" t="s">
        <v>333</v>
      </c>
      <c r="E85" s="31">
        <v>-1</v>
      </c>
      <c r="F85" s="26" t="s">
        <v>16</v>
      </c>
      <c r="G85" s="26" t="s">
        <v>334</v>
      </c>
      <c r="H85" s="26" t="s">
        <v>18</v>
      </c>
      <c r="I85" s="26"/>
      <c r="J85" s="26"/>
      <c r="K85" s="26"/>
      <c r="L85" s="26"/>
    </row>
    <row r="86" spans="1:12" ht="15" hidden="1" customHeight="1" x14ac:dyDescent="0.35">
      <c r="A86" s="28" t="s">
        <v>335</v>
      </c>
      <c r="B86" s="28" t="s">
        <v>336</v>
      </c>
      <c r="C86" s="28" t="s">
        <v>337</v>
      </c>
      <c r="D86" s="28" t="s">
        <v>338</v>
      </c>
      <c r="E86" s="28">
        <v>-2</v>
      </c>
      <c r="F86" s="28" t="s">
        <v>16</v>
      </c>
      <c r="G86" s="28" t="s">
        <v>339</v>
      </c>
      <c r="H86" s="26" t="s">
        <v>18</v>
      </c>
      <c r="I86" s="28"/>
      <c r="J86" s="28"/>
      <c r="K86" s="28"/>
      <c r="L86" s="26"/>
    </row>
    <row r="87" spans="1:12" ht="15" hidden="1" customHeight="1" x14ac:dyDescent="0.35">
      <c r="A87" s="28" t="s">
        <v>340</v>
      </c>
      <c r="B87" s="28" t="s">
        <v>341</v>
      </c>
      <c r="C87" s="28" t="s">
        <v>337</v>
      </c>
      <c r="D87" s="28" t="s">
        <v>338</v>
      </c>
      <c r="E87" s="28">
        <v>-2</v>
      </c>
      <c r="F87" s="28" t="s">
        <v>16</v>
      </c>
      <c r="G87" s="28" t="s">
        <v>342</v>
      </c>
      <c r="H87" s="26" t="s">
        <v>18</v>
      </c>
      <c r="I87" s="28"/>
      <c r="J87" s="28"/>
      <c r="K87" s="28"/>
      <c r="L87" s="26"/>
    </row>
    <row r="88" spans="1:12" ht="15" hidden="1" customHeight="1" x14ac:dyDescent="0.35">
      <c r="A88" s="28" t="s">
        <v>343</v>
      </c>
      <c r="B88" s="28" t="s">
        <v>344</v>
      </c>
      <c r="C88" s="28" t="s">
        <v>338</v>
      </c>
      <c r="D88" s="28" t="s">
        <v>345</v>
      </c>
      <c r="E88" s="28">
        <v>-2</v>
      </c>
      <c r="F88" s="28" t="s">
        <v>16</v>
      </c>
      <c r="G88" s="28" t="s">
        <v>346</v>
      </c>
      <c r="H88" s="26" t="s">
        <v>18</v>
      </c>
      <c r="I88" s="28"/>
      <c r="J88" s="28"/>
      <c r="K88" s="28"/>
      <c r="L88" s="26"/>
    </row>
    <row r="89" spans="1:12" ht="15" hidden="1" customHeight="1" x14ac:dyDescent="0.35">
      <c r="A89" s="28" t="s">
        <v>347</v>
      </c>
      <c r="B89" s="28" t="s">
        <v>348</v>
      </c>
      <c r="C89" s="28" t="s">
        <v>349</v>
      </c>
      <c r="D89" s="28" t="s">
        <v>350</v>
      </c>
      <c r="E89" s="28">
        <v>-1</v>
      </c>
      <c r="F89" s="28" t="s">
        <v>16</v>
      </c>
      <c r="G89" s="28" t="s">
        <v>351</v>
      </c>
      <c r="H89" s="26" t="s">
        <v>18</v>
      </c>
      <c r="I89" s="28"/>
      <c r="J89" s="28"/>
      <c r="K89" s="28"/>
      <c r="L89" s="26"/>
    </row>
    <row r="90" spans="1:12" ht="15" hidden="1" customHeight="1" x14ac:dyDescent="0.35">
      <c r="A90" s="28" t="s">
        <v>352</v>
      </c>
      <c r="B90" s="28" t="s">
        <v>353</v>
      </c>
      <c r="C90" s="28" t="s">
        <v>345</v>
      </c>
      <c r="D90" s="28" t="s">
        <v>354</v>
      </c>
      <c r="E90" s="28">
        <v>-1</v>
      </c>
      <c r="F90" s="28" t="s">
        <v>16</v>
      </c>
      <c r="G90" s="28" t="s">
        <v>355</v>
      </c>
      <c r="H90" s="26" t="s">
        <v>18</v>
      </c>
      <c r="I90" s="28"/>
      <c r="J90" s="28"/>
      <c r="K90" s="28"/>
      <c r="L90" s="26"/>
    </row>
    <row r="91" spans="1:12" ht="15" hidden="1" customHeight="1" x14ac:dyDescent="0.35">
      <c r="A91" s="28" t="s">
        <v>356</v>
      </c>
      <c r="B91" s="28" t="s">
        <v>357</v>
      </c>
      <c r="C91" s="28" t="s">
        <v>358</v>
      </c>
      <c r="D91" s="28" t="s">
        <v>358</v>
      </c>
      <c r="E91" s="28">
        <v>0</v>
      </c>
      <c r="F91" s="28" t="s">
        <v>16</v>
      </c>
      <c r="G91" s="28"/>
      <c r="H91" s="26" t="s">
        <v>18</v>
      </c>
      <c r="I91" s="28"/>
      <c r="J91" s="28"/>
      <c r="K91" s="28"/>
      <c r="L91" s="26"/>
    </row>
    <row r="92" spans="1:12" ht="15" hidden="1" customHeight="1" x14ac:dyDescent="0.35">
      <c r="A92" s="28" t="s">
        <v>359</v>
      </c>
      <c r="B92" s="28" t="s">
        <v>360</v>
      </c>
      <c r="C92" s="28" t="s">
        <v>361</v>
      </c>
      <c r="D92" s="28" t="s">
        <v>362</v>
      </c>
      <c r="E92" s="28">
        <v>-1</v>
      </c>
      <c r="F92" s="28" t="s">
        <v>16</v>
      </c>
      <c r="G92" s="28" t="s">
        <v>363</v>
      </c>
      <c r="H92" s="26" t="s">
        <v>18</v>
      </c>
      <c r="I92" s="28"/>
      <c r="J92" s="28"/>
      <c r="K92" s="28"/>
      <c r="L92" s="26"/>
    </row>
    <row r="93" spans="1:12" ht="15" hidden="1" customHeight="1" x14ac:dyDescent="0.35">
      <c r="A93" s="26" t="s">
        <v>364</v>
      </c>
      <c r="B93" s="27" t="s">
        <v>360</v>
      </c>
      <c r="C93" s="32" t="s">
        <v>361</v>
      </c>
      <c r="D93" s="27" t="s">
        <v>362</v>
      </c>
      <c r="E93" s="27">
        <v>-1</v>
      </c>
      <c r="F93" s="27" t="s">
        <v>16</v>
      </c>
      <c r="G93" s="27" t="s">
        <v>363</v>
      </c>
      <c r="H93" s="26" t="s">
        <v>18</v>
      </c>
      <c r="I93" s="26"/>
      <c r="J93" s="26"/>
      <c r="K93" s="26"/>
      <c r="L93" s="26"/>
    </row>
    <row r="94" spans="1:12" ht="15" hidden="1" customHeight="1" x14ac:dyDescent="0.35">
      <c r="A94" s="26" t="s">
        <v>365</v>
      </c>
      <c r="B94" s="27" t="s">
        <v>360</v>
      </c>
      <c r="C94" s="32" t="s">
        <v>361</v>
      </c>
      <c r="D94" s="27" t="s">
        <v>362</v>
      </c>
      <c r="E94" s="27">
        <v>-1</v>
      </c>
      <c r="F94" s="27" t="s">
        <v>16</v>
      </c>
      <c r="G94" s="27" t="s">
        <v>363</v>
      </c>
      <c r="H94" s="26" t="s">
        <v>18</v>
      </c>
      <c r="I94" s="26"/>
      <c r="J94" s="26"/>
      <c r="K94" s="26"/>
      <c r="L94" s="26"/>
    </row>
    <row r="95" spans="1:12" ht="15" hidden="1" customHeight="1" x14ac:dyDescent="0.35">
      <c r="A95" s="28" t="s">
        <v>366</v>
      </c>
      <c r="B95" s="28" t="s">
        <v>367</v>
      </c>
      <c r="C95" s="28" t="s">
        <v>368</v>
      </c>
      <c r="D95" s="28" t="s">
        <v>369</v>
      </c>
      <c r="E95" s="28">
        <v>-5</v>
      </c>
      <c r="F95" s="28" t="s">
        <v>16</v>
      </c>
      <c r="G95" s="28" t="s">
        <v>370</v>
      </c>
      <c r="H95" s="26" t="s">
        <v>18</v>
      </c>
      <c r="I95" s="28"/>
      <c r="J95" s="28"/>
      <c r="K95" s="28"/>
      <c r="L95" s="26"/>
    </row>
    <row r="96" spans="1:12" ht="15" hidden="1" customHeight="1" x14ac:dyDescent="0.35">
      <c r="A96" s="25" t="s">
        <v>371</v>
      </c>
      <c r="B96" s="25" t="s">
        <v>372</v>
      </c>
      <c r="C96" s="25" t="s">
        <v>373</v>
      </c>
      <c r="D96" s="25" t="s">
        <v>374</v>
      </c>
      <c r="E96" s="25">
        <v>-1</v>
      </c>
      <c r="F96" s="25" t="s">
        <v>16</v>
      </c>
      <c r="G96" s="26"/>
      <c r="H96" s="26" t="s">
        <v>18</v>
      </c>
      <c r="I96" s="26"/>
      <c r="J96" s="26"/>
      <c r="K96" s="26"/>
      <c r="L96" s="26"/>
    </row>
    <row r="97" spans="1:12" ht="15" hidden="1" customHeight="1" x14ac:dyDescent="0.35">
      <c r="A97" s="25" t="s">
        <v>375</v>
      </c>
      <c r="B97" s="25" t="s">
        <v>376</v>
      </c>
      <c r="C97" s="25" t="s">
        <v>377</v>
      </c>
      <c r="D97" s="25" t="s">
        <v>378</v>
      </c>
      <c r="E97" s="25">
        <v>-1</v>
      </c>
      <c r="F97" s="25" t="s">
        <v>16</v>
      </c>
      <c r="G97" s="26"/>
      <c r="H97" s="26" t="s">
        <v>18</v>
      </c>
      <c r="I97" s="26"/>
      <c r="J97" s="26"/>
      <c r="K97" s="26"/>
      <c r="L97" s="26"/>
    </row>
    <row r="98" spans="1:12" ht="15" hidden="1" customHeight="1" x14ac:dyDescent="0.35">
      <c r="A98" s="25" t="s">
        <v>379</v>
      </c>
      <c r="B98" s="25" t="s">
        <v>380</v>
      </c>
      <c r="C98" s="25" t="s">
        <v>381</v>
      </c>
      <c r="D98" s="25" t="s">
        <v>382</v>
      </c>
      <c r="E98" s="25">
        <v>-1</v>
      </c>
      <c r="F98" s="25" t="s">
        <v>16</v>
      </c>
      <c r="G98" s="26"/>
      <c r="H98" s="26" t="s">
        <v>18</v>
      </c>
      <c r="I98" s="26"/>
      <c r="J98" s="26"/>
      <c r="K98" s="26"/>
      <c r="L98" s="26"/>
    </row>
    <row r="99" spans="1:12" ht="15" hidden="1" customHeight="1" x14ac:dyDescent="0.35">
      <c r="A99" s="25" t="s">
        <v>383</v>
      </c>
      <c r="B99" s="25" t="s">
        <v>384</v>
      </c>
      <c r="C99" s="25" t="s">
        <v>385</v>
      </c>
      <c r="D99" s="25" t="s">
        <v>386</v>
      </c>
      <c r="E99" s="25">
        <v>-1</v>
      </c>
      <c r="F99" s="25" t="s">
        <v>16</v>
      </c>
      <c r="G99" s="26"/>
      <c r="H99" s="26" t="s">
        <v>18</v>
      </c>
      <c r="I99" s="26"/>
      <c r="J99" s="26"/>
      <c r="K99" s="26"/>
      <c r="L99" s="26"/>
    </row>
    <row r="100" spans="1:12" ht="15" hidden="1" customHeight="1" x14ac:dyDescent="0.35">
      <c r="A100" s="25" t="s">
        <v>387</v>
      </c>
      <c r="B100" s="25" t="s">
        <v>388</v>
      </c>
      <c r="C100" s="25" t="s">
        <v>389</v>
      </c>
      <c r="D100" s="25" t="s">
        <v>390</v>
      </c>
      <c r="E100" s="25">
        <v>-1</v>
      </c>
      <c r="F100" s="25" t="s">
        <v>16</v>
      </c>
      <c r="G100" s="26"/>
      <c r="H100" s="26" t="s">
        <v>18</v>
      </c>
      <c r="I100" s="26"/>
      <c r="J100" s="26"/>
      <c r="K100" s="26"/>
      <c r="L100" s="26"/>
    </row>
    <row r="101" spans="1:12" ht="15" hidden="1" customHeight="1" x14ac:dyDescent="0.35">
      <c r="A101" s="25" t="s">
        <v>391</v>
      </c>
      <c r="B101" s="25" t="s">
        <v>392</v>
      </c>
      <c r="C101" s="25" t="s">
        <v>393</v>
      </c>
      <c r="D101" s="25" t="s">
        <v>394</v>
      </c>
      <c r="E101" s="25">
        <v>-1</v>
      </c>
      <c r="F101" s="25" t="s">
        <v>16</v>
      </c>
      <c r="G101" s="26"/>
      <c r="H101" s="26" t="s">
        <v>18</v>
      </c>
      <c r="I101" s="26"/>
      <c r="J101" s="26"/>
      <c r="K101" s="26"/>
      <c r="L101" s="26"/>
    </row>
    <row r="102" spans="1:12" ht="15" hidden="1" customHeight="1" x14ac:dyDescent="0.35">
      <c r="A102" s="26" t="s">
        <v>395</v>
      </c>
      <c r="B102" s="27" t="s">
        <v>396</v>
      </c>
      <c r="C102" s="27" t="s">
        <v>397</v>
      </c>
      <c r="D102" s="27" t="s">
        <v>397</v>
      </c>
      <c r="E102" s="27">
        <v>0</v>
      </c>
      <c r="F102" s="28" t="s">
        <v>16</v>
      </c>
      <c r="G102" s="27" t="s">
        <v>398</v>
      </c>
      <c r="H102" s="26" t="s">
        <v>18</v>
      </c>
      <c r="I102" s="26"/>
      <c r="J102" s="26"/>
      <c r="K102" s="26"/>
      <c r="L102" s="26"/>
    </row>
    <row r="103" spans="1:12" ht="15" hidden="1" customHeight="1" x14ac:dyDescent="0.35">
      <c r="A103" s="28" t="s">
        <v>399</v>
      </c>
      <c r="B103" s="28" t="s">
        <v>400</v>
      </c>
      <c r="C103" s="28" t="s">
        <v>401</v>
      </c>
      <c r="D103" s="28" t="s">
        <v>402</v>
      </c>
      <c r="E103" s="28">
        <v>-4</v>
      </c>
      <c r="F103" s="28" t="s">
        <v>16</v>
      </c>
      <c r="G103" s="28" t="s">
        <v>403</v>
      </c>
      <c r="H103" s="26" t="s">
        <v>18</v>
      </c>
      <c r="I103" s="28"/>
      <c r="J103" s="28"/>
      <c r="K103" s="28"/>
      <c r="L103" s="26"/>
    </row>
    <row r="104" spans="1:12" ht="15" hidden="1" customHeight="1" x14ac:dyDescent="0.35">
      <c r="A104" s="28" t="s">
        <v>404</v>
      </c>
      <c r="B104" s="28" t="s">
        <v>405</v>
      </c>
      <c r="C104" s="28" t="s">
        <v>406</v>
      </c>
      <c r="D104" s="28" t="s">
        <v>407</v>
      </c>
      <c r="E104" s="28">
        <v>-1</v>
      </c>
      <c r="F104" s="28" t="s">
        <v>16</v>
      </c>
      <c r="G104" s="28"/>
      <c r="H104" s="26" t="s">
        <v>18</v>
      </c>
      <c r="I104" s="28"/>
      <c r="J104" s="28"/>
      <c r="K104" s="28"/>
      <c r="L104" s="26"/>
    </row>
    <row r="105" spans="1:12" ht="15" hidden="1" customHeight="1" x14ac:dyDescent="0.35">
      <c r="A105" s="28" t="s">
        <v>408</v>
      </c>
      <c r="B105" s="28" t="s">
        <v>409</v>
      </c>
      <c r="C105" s="28" t="s">
        <v>410</v>
      </c>
      <c r="D105" s="28" t="s">
        <v>411</v>
      </c>
      <c r="E105" s="28">
        <v>-1</v>
      </c>
      <c r="F105" s="28" t="s">
        <v>16</v>
      </c>
      <c r="G105" s="28"/>
      <c r="H105" s="26" t="s">
        <v>18</v>
      </c>
      <c r="I105" s="28"/>
      <c r="J105" s="28"/>
      <c r="K105" s="28"/>
      <c r="L105" s="26"/>
    </row>
    <row r="106" spans="1:12" ht="15" hidden="1" customHeight="1" x14ac:dyDescent="0.35">
      <c r="A106" s="28" t="s">
        <v>412</v>
      </c>
      <c r="B106" s="28" t="s">
        <v>413</v>
      </c>
      <c r="C106" s="28" t="s">
        <v>414</v>
      </c>
      <c r="D106" s="28" t="s">
        <v>415</v>
      </c>
      <c r="E106" s="28">
        <v>-1</v>
      </c>
      <c r="F106" s="28" t="s">
        <v>16</v>
      </c>
      <c r="G106" s="28"/>
      <c r="H106" s="26" t="s">
        <v>18</v>
      </c>
      <c r="I106" s="28"/>
      <c r="J106" s="28"/>
      <c r="K106" s="28"/>
      <c r="L106" s="26"/>
    </row>
    <row r="107" spans="1:12" ht="15" hidden="1" customHeight="1" x14ac:dyDescent="0.35">
      <c r="A107" s="28" t="s">
        <v>416</v>
      </c>
      <c r="B107" s="28" t="s">
        <v>417</v>
      </c>
      <c r="C107" s="28" t="s">
        <v>418</v>
      </c>
      <c r="D107" s="28" t="s">
        <v>419</v>
      </c>
      <c r="E107" s="28">
        <v>-1</v>
      </c>
      <c r="F107" s="28" t="s">
        <v>16</v>
      </c>
      <c r="G107" s="28"/>
      <c r="H107" s="26" t="s">
        <v>18</v>
      </c>
      <c r="I107" s="28"/>
      <c r="J107" s="28"/>
      <c r="K107" s="28"/>
      <c r="L107" s="26"/>
    </row>
    <row r="108" spans="1:12" ht="15" hidden="1" customHeight="1" x14ac:dyDescent="0.35">
      <c r="A108" s="28" t="s">
        <v>420</v>
      </c>
      <c r="B108" s="28" t="s">
        <v>421</v>
      </c>
      <c r="C108" s="28" t="s">
        <v>422</v>
      </c>
      <c r="D108" s="28" t="s">
        <v>423</v>
      </c>
      <c r="E108" s="28">
        <v>-4</v>
      </c>
      <c r="F108" s="28" t="s">
        <v>16</v>
      </c>
      <c r="G108" s="28" t="s">
        <v>424</v>
      </c>
      <c r="H108" s="26" t="s">
        <v>18</v>
      </c>
      <c r="I108" s="28"/>
      <c r="J108" s="28"/>
      <c r="K108" s="28"/>
      <c r="L108" s="26"/>
    </row>
    <row r="109" spans="1:12" ht="15" hidden="1" customHeight="1" x14ac:dyDescent="0.35">
      <c r="A109" s="28" t="s">
        <v>425</v>
      </c>
      <c r="B109" s="28" t="s">
        <v>426</v>
      </c>
      <c r="C109" s="28" t="s">
        <v>427</v>
      </c>
      <c r="D109" s="28" t="s">
        <v>428</v>
      </c>
      <c r="E109" s="28">
        <v>-4</v>
      </c>
      <c r="F109" s="28" t="s">
        <v>16</v>
      </c>
      <c r="G109" s="28" t="s">
        <v>429</v>
      </c>
      <c r="H109" s="26" t="s">
        <v>18</v>
      </c>
      <c r="I109" s="28"/>
      <c r="J109" s="28"/>
      <c r="K109" s="28"/>
      <c r="L109" s="26"/>
    </row>
    <row r="110" spans="1:12" ht="15" hidden="1" customHeight="1" x14ac:dyDescent="0.35">
      <c r="A110" s="28" t="s">
        <v>430</v>
      </c>
      <c r="B110" s="28" t="s">
        <v>431</v>
      </c>
      <c r="C110" s="28" t="s">
        <v>432</v>
      </c>
      <c r="D110" s="28" t="s">
        <v>433</v>
      </c>
      <c r="E110" s="28">
        <v>-1</v>
      </c>
      <c r="F110" s="28" t="s">
        <v>16</v>
      </c>
      <c r="G110" s="28" t="s">
        <v>434</v>
      </c>
      <c r="H110" s="26" t="s">
        <v>18</v>
      </c>
      <c r="I110" s="28"/>
      <c r="J110" s="28"/>
      <c r="K110" s="28"/>
      <c r="L110" s="26"/>
    </row>
    <row r="111" spans="1:12" ht="15" hidden="1" customHeight="1" x14ac:dyDescent="0.35">
      <c r="A111" s="26" t="s">
        <v>435</v>
      </c>
      <c r="B111" s="27" t="s">
        <v>431</v>
      </c>
      <c r="C111" s="32" t="s">
        <v>432</v>
      </c>
      <c r="D111" s="27" t="s">
        <v>433</v>
      </c>
      <c r="E111" s="27">
        <v>-1</v>
      </c>
      <c r="F111" s="27" t="s">
        <v>16</v>
      </c>
      <c r="G111" s="27" t="s">
        <v>434</v>
      </c>
      <c r="H111" s="26" t="s">
        <v>18</v>
      </c>
      <c r="I111" s="26"/>
      <c r="J111" s="26"/>
      <c r="K111" s="26"/>
      <c r="L111" s="26"/>
    </row>
    <row r="112" spans="1:12" ht="15" hidden="1" customHeight="1" x14ac:dyDescent="0.35">
      <c r="A112" s="28" t="s">
        <v>436</v>
      </c>
      <c r="B112" s="28" t="s">
        <v>437</v>
      </c>
      <c r="C112" s="28" t="s">
        <v>438</v>
      </c>
      <c r="D112" s="28" t="s">
        <v>439</v>
      </c>
      <c r="E112" s="28">
        <v>-1</v>
      </c>
      <c r="F112" s="28" t="s">
        <v>16</v>
      </c>
      <c r="G112" s="28" t="s">
        <v>440</v>
      </c>
      <c r="H112" s="26" t="s">
        <v>18</v>
      </c>
      <c r="I112" s="28"/>
      <c r="J112" s="28"/>
      <c r="K112" s="28"/>
      <c r="L112" s="26"/>
    </row>
    <row r="113" spans="1:12" ht="15" hidden="1" customHeight="1" x14ac:dyDescent="0.35">
      <c r="A113" s="26" t="s">
        <v>441</v>
      </c>
      <c r="B113" s="27" t="s">
        <v>437</v>
      </c>
      <c r="C113" s="32" t="s">
        <v>438</v>
      </c>
      <c r="D113" s="27" t="s">
        <v>439</v>
      </c>
      <c r="E113" s="27">
        <v>-1</v>
      </c>
      <c r="F113" s="27" t="s">
        <v>16</v>
      </c>
      <c r="G113" s="27" t="s">
        <v>440</v>
      </c>
      <c r="H113" s="26" t="s">
        <v>18</v>
      </c>
      <c r="I113" s="26"/>
      <c r="J113" s="26"/>
      <c r="K113" s="26"/>
      <c r="L113" s="26"/>
    </row>
    <row r="114" spans="1:12" ht="15" hidden="1" customHeight="1" x14ac:dyDescent="0.35">
      <c r="A114" s="28" t="s">
        <v>442</v>
      </c>
      <c r="B114" s="28" t="s">
        <v>443</v>
      </c>
      <c r="C114" s="28" t="s">
        <v>444</v>
      </c>
      <c r="D114" s="28" t="s">
        <v>445</v>
      </c>
      <c r="E114" s="28">
        <v>-4</v>
      </c>
      <c r="F114" s="28" t="s">
        <v>16</v>
      </c>
      <c r="G114" s="28" t="s">
        <v>446</v>
      </c>
      <c r="H114" s="26" t="s">
        <v>18</v>
      </c>
      <c r="I114" s="28"/>
      <c r="J114" s="28"/>
      <c r="K114" s="28"/>
      <c r="L114" s="26"/>
    </row>
    <row r="115" spans="1:12" ht="15" hidden="1" customHeight="1" x14ac:dyDescent="0.35">
      <c r="A115" s="28" t="s">
        <v>447</v>
      </c>
      <c r="B115" s="28" t="s">
        <v>448</v>
      </c>
      <c r="C115" s="28" t="s">
        <v>449</v>
      </c>
      <c r="D115" s="28" t="s">
        <v>450</v>
      </c>
      <c r="E115" s="28">
        <v>-4</v>
      </c>
      <c r="F115" s="28" t="s">
        <v>16</v>
      </c>
      <c r="G115" s="28" t="s">
        <v>451</v>
      </c>
      <c r="H115" s="26" t="s">
        <v>18</v>
      </c>
      <c r="I115" s="28"/>
      <c r="J115" s="28"/>
      <c r="K115" s="28"/>
      <c r="L115" s="26"/>
    </row>
    <row r="116" spans="1:12" ht="15" hidden="1" customHeight="1" x14ac:dyDescent="0.35">
      <c r="A116" s="25" t="s">
        <v>452</v>
      </c>
      <c r="B116" s="25" t="s">
        <v>453</v>
      </c>
      <c r="C116" s="31" t="s">
        <v>389</v>
      </c>
      <c r="D116" s="25" t="s">
        <v>390</v>
      </c>
      <c r="E116" s="25">
        <v>-1</v>
      </c>
      <c r="F116" s="25" t="s">
        <v>16</v>
      </c>
      <c r="G116" s="25"/>
      <c r="H116" s="26" t="s">
        <v>18</v>
      </c>
      <c r="I116" s="25"/>
      <c r="J116" s="25"/>
      <c r="K116" s="26"/>
      <c r="L116" s="26"/>
    </row>
    <row r="117" spans="1:12" ht="15" hidden="1" customHeight="1" x14ac:dyDescent="0.35">
      <c r="A117" s="25" t="s">
        <v>454</v>
      </c>
      <c r="B117" s="25" t="s">
        <v>455</v>
      </c>
      <c r="C117" s="25" t="s">
        <v>456</v>
      </c>
      <c r="D117" s="25" t="s">
        <v>386</v>
      </c>
      <c r="E117" s="25">
        <v>-1</v>
      </c>
      <c r="F117" s="25" t="s">
        <v>16</v>
      </c>
      <c r="G117" s="26"/>
      <c r="H117" s="26" t="s">
        <v>18</v>
      </c>
      <c r="I117" s="26"/>
      <c r="J117" s="26"/>
      <c r="K117" s="26"/>
      <c r="L117" s="26"/>
    </row>
    <row r="118" spans="1:12" ht="15" hidden="1" customHeight="1" x14ac:dyDescent="0.35">
      <c r="A118" s="25" t="s">
        <v>457</v>
      </c>
      <c r="B118" s="25" t="s">
        <v>458</v>
      </c>
      <c r="C118" s="31" t="s">
        <v>459</v>
      </c>
      <c r="D118" s="25" t="s">
        <v>460</v>
      </c>
      <c r="E118" s="25">
        <v>-1</v>
      </c>
      <c r="F118" s="25" t="s">
        <v>16</v>
      </c>
      <c r="G118" s="25" t="s">
        <v>461</v>
      </c>
      <c r="H118" s="26" t="s">
        <v>18</v>
      </c>
      <c r="I118" s="25"/>
      <c r="J118" s="25"/>
      <c r="K118" s="26"/>
      <c r="L118" s="26"/>
    </row>
    <row r="119" spans="1:12" ht="15" hidden="1" customHeight="1" x14ac:dyDescent="0.35">
      <c r="A119" s="26" t="s">
        <v>462</v>
      </c>
      <c r="B119" s="27" t="s">
        <v>458</v>
      </c>
      <c r="C119" s="32" t="s">
        <v>459</v>
      </c>
      <c r="D119" s="27" t="s">
        <v>460</v>
      </c>
      <c r="E119" s="27">
        <v>-1</v>
      </c>
      <c r="F119" s="27" t="s">
        <v>16</v>
      </c>
      <c r="G119" s="27" t="s">
        <v>461</v>
      </c>
      <c r="H119" s="26" t="s">
        <v>18</v>
      </c>
      <c r="I119" s="26"/>
      <c r="J119" s="26"/>
      <c r="K119" s="26"/>
      <c r="L119" s="26"/>
    </row>
    <row r="120" spans="1:12" ht="15" hidden="1" customHeight="1" x14ac:dyDescent="0.35">
      <c r="A120" s="26" t="s">
        <v>463</v>
      </c>
      <c r="B120" s="27" t="s">
        <v>458</v>
      </c>
      <c r="C120" s="32" t="s">
        <v>459</v>
      </c>
      <c r="D120" s="27" t="s">
        <v>460</v>
      </c>
      <c r="E120" s="27">
        <v>-1</v>
      </c>
      <c r="F120" s="27" t="s">
        <v>16</v>
      </c>
      <c r="G120" s="27" t="s">
        <v>461</v>
      </c>
      <c r="H120" s="26" t="s">
        <v>18</v>
      </c>
      <c r="I120" s="26"/>
      <c r="J120" s="26"/>
      <c r="K120" s="26"/>
      <c r="L120" s="26"/>
    </row>
    <row r="121" spans="1:12" ht="15" hidden="1" customHeight="1" x14ac:dyDescent="0.35">
      <c r="A121" s="26" t="s">
        <v>464</v>
      </c>
      <c r="B121" s="27" t="s">
        <v>465</v>
      </c>
      <c r="C121" s="32" t="s">
        <v>401</v>
      </c>
      <c r="D121" s="27" t="s">
        <v>402</v>
      </c>
      <c r="E121" s="27">
        <v>-4</v>
      </c>
      <c r="F121" s="27" t="s">
        <v>16</v>
      </c>
      <c r="G121" s="27" t="s">
        <v>466</v>
      </c>
      <c r="H121" s="26" t="s">
        <v>18</v>
      </c>
      <c r="I121" s="26"/>
      <c r="J121" s="26"/>
      <c r="K121" s="26"/>
      <c r="L121" s="26"/>
    </row>
    <row r="122" spans="1:12" ht="15" hidden="1" customHeight="1" x14ac:dyDescent="0.35">
      <c r="A122" s="25" t="s">
        <v>467</v>
      </c>
      <c r="B122" s="25" t="s">
        <v>468</v>
      </c>
      <c r="C122" s="31" t="s">
        <v>438</v>
      </c>
      <c r="D122" s="25" t="s">
        <v>439</v>
      </c>
      <c r="E122" s="25">
        <v>-1</v>
      </c>
      <c r="F122" s="25" t="s">
        <v>16</v>
      </c>
      <c r="G122" s="26"/>
      <c r="H122" s="26" t="s">
        <v>18</v>
      </c>
      <c r="I122" s="25"/>
      <c r="J122" s="25"/>
      <c r="K122" s="25"/>
      <c r="L122" s="26"/>
    </row>
    <row r="123" spans="1:12" ht="15" hidden="1" customHeight="1" x14ac:dyDescent="0.35">
      <c r="A123" s="25" t="s">
        <v>469</v>
      </c>
      <c r="B123" s="25" t="s">
        <v>470</v>
      </c>
      <c r="C123" s="25" t="s">
        <v>373</v>
      </c>
      <c r="D123" s="25" t="s">
        <v>374</v>
      </c>
      <c r="E123" s="25">
        <v>-1</v>
      </c>
      <c r="F123" s="25" t="s">
        <v>16</v>
      </c>
      <c r="G123" s="26"/>
      <c r="H123" s="26" t="s">
        <v>18</v>
      </c>
      <c r="I123" s="26"/>
      <c r="J123" s="26"/>
      <c r="K123" s="26"/>
      <c r="L123" s="26"/>
    </row>
    <row r="124" spans="1:12" ht="15" hidden="1" customHeight="1" x14ac:dyDescent="0.35">
      <c r="A124" s="25" t="s">
        <v>471</v>
      </c>
      <c r="B124" s="25" t="s">
        <v>472</v>
      </c>
      <c r="C124" s="31" t="s">
        <v>432</v>
      </c>
      <c r="D124" s="25" t="s">
        <v>433</v>
      </c>
      <c r="E124" s="25">
        <v>-1</v>
      </c>
      <c r="F124" s="25" t="s">
        <v>16</v>
      </c>
      <c r="G124" s="26"/>
      <c r="H124" s="26" t="s">
        <v>18</v>
      </c>
      <c r="I124" s="26"/>
      <c r="J124" s="26"/>
      <c r="K124" s="26"/>
      <c r="L124" s="26"/>
    </row>
    <row r="125" spans="1:12" ht="15" hidden="1" customHeight="1" x14ac:dyDescent="0.35">
      <c r="A125" s="25" t="s">
        <v>473</v>
      </c>
      <c r="B125" s="25" t="s">
        <v>474</v>
      </c>
      <c r="C125" s="25" t="s">
        <v>377</v>
      </c>
      <c r="D125" s="25" t="s">
        <v>378</v>
      </c>
      <c r="E125" s="25">
        <v>-1</v>
      </c>
      <c r="F125" s="25" t="s">
        <v>16</v>
      </c>
      <c r="G125" s="26"/>
      <c r="H125" s="26" t="s">
        <v>18</v>
      </c>
      <c r="I125" s="26"/>
      <c r="J125" s="26"/>
      <c r="K125" s="26"/>
      <c r="L125" s="26"/>
    </row>
    <row r="126" spans="1:12" ht="15" hidden="1" customHeight="1" x14ac:dyDescent="0.35">
      <c r="A126" s="25" t="s">
        <v>475</v>
      </c>
      <c r="B126" s="25" t="s">
        <v>476</v>
      </c>
      <c r="C126" s="31" t="s">
        <v>477</v>
      </c>
      <c r="D126" s="25" t="s">
        <v>478</v>
      </c>
      <c r="E126" s="25">
        <v>-1</v>
      </c>
      <c r="F126" s="25" t="s">
        <v>16</v>
      </c>
      <c r="G126" s="26"/>
      <c r="H126" s="26" t="s">
        <v>18</v>
      </c>
      <c r="I126" s="26"/>
      <c r="J126" s="26"/>
      <c r="K126" s="26"/>
      <c r="L126" s="26"/>
    </row>
    <row r="127" spans="1:12" ht="15" hidden="1" customHeight="1" x14ac:dyDescent="0.35">
      <c r="A127" s="25" t="s">
        <v>479</v>
      </c>
      <c r="B127" s="25" t="s">
        <v>480</v>
      </c>
      <c r="C127" s="25" t="s">
        <v>481</v>
      </c>
      <c r="D127" s="25" t="s">
        <v>382</v>
      </c>
      <c r="E127" s="25">
        <v>-1</v>
      </c>
      <c r="F127" s="25" t="s">
        <v>16</v>
      </c>
      <c r="G127" s="26"/>
      <c r="H127" s="26" t="s">
        <v>18</v>
      </c>
      <c r="I127" s="26"/>
      <c r="J127" s="26"/>
      <c r="K127" s="26"/>
      <c r="L127" s="26"/>
    </row>
    <row r="128" spans="1:12" ht="15" hidden="1" customHeight="1" x14ac:dyDescent="0.35">
      <c r="A128" s="25" t="s">
        <v>482</v>
      </c>
      <c r="B128" s="25" t="s">
        <v>483</v>
      </c>
      <c r="C128" s="31" t="s">
        <v>484</v>
      </c>
      <c r="D128" s="25" t="s">
        <v>485</v>
      </c>
      <c r="E128" s="25">
        <v>-1</v>
      </c>
      <c r="F128" s="25" t="s">
        <v>16</v>
      </c>
      <c r="G128" s="26"/>
      <c r="H128" s="26" t="s">
        <v>18</v>
      </c>
      <c r="I128" s="26"/>
      <c r="J128" s="26"/>
      <c r="K128" s="26"/>
      <c r="L128" s="26"/>
    </row>
    <row r="129" spans="1:12" ht="15" hidden="1" customHeight="1" x14ac:dyDescent="0.35">
      <c r="A129" s="25" t="s">
        <v>486</v>
      </c>
      <c r="B129" s="25" t="s">
        <v>487</v>
      </c>
      <c r="C129" s="25" t="s">
        <v>456</v>
      </c>
      <c r="D129" s="25" t="s">
        <v>386</v>
      </c>
      <c r="E129" s="25">
        <v>-1</v>
      </c>
      <c r="F129" s="25" t="s">
        <v>16</v>
      </c>
      <c r="G129" s="26"/>
      <c r="H129" s="26" t="s">
        <v>18</v>
      </c>
      <c r="I129" s="26"/>
      <c r="J129" s="26"/>
      <c r="K129" s="26"/>
      <c r="L129" s="26"/>
    </row>
    <row r="130" spans="1:12" ht="15" hidden="1" customHeight="1" x14ac:dyDescent="0.35">
      <c r="A130" s="25" t="s">
        <v>488</v>
      </c>
      <c r="B130" s="25" t="s">
        <v>489</v>
      </c>
      <c r="C130" s="31" t="s">
        <v>490</v>
      </c>
      <c r="D130" s="25" t="s">
        <v>491</v>
      </c>
      <c r="E130" s="25">
        <v>-1</v>
      </c>
      <c r="F130" s="25" t="s">
        <v>16</v>
      </c>
      <c r="G130" s="26"/>
      <c r="H130" s="26" t="s">
        <v>18</v>
      </c>
      <c r="I130" s="26"/>
      <c r="J130" s="26"/>
      <c r="K130" s="26"/>
      <c r="L130" s="26"/>
    </row>
    <row r="131" spans="1:12" ht="15" hidden="1" customHeight="1" x14ac:dyDescent="0.35">
      <c r="A131" s="25" t="s">
        <v>492</v>
      </c>
      <c r="B131" s="25" t="s">
        <v>493</v>
      </c>
      <c r="C131" s="31" t="s">
        <v>459</v>
      </c>
      <c r="D131" s="25" t="s">
        <v>460</v>
      </c>
      <c r="E131" s="25">
        <v>-1</v>
      </c>
      <c r="F131" s="25" t="s">
        <v>16</v>
      </c>
      <c r="G131" s="25"/>
      <c r="H131" s="26" t="s">
        <v>18</v>
      </c>
      <c r="I131" s="26"/>
      <c r="J131" s="26"/>
      <c r="K131" s="26"/>
      <c r="L131" s="26"/>
    </row>
    <row r="132" spans="1:12" ht="15" hidden="1" customHeight="1" x14ac:dyDescent="0.35">
      <c r="A132" s="25" t="s">
        <v>494</v>
      </c>
      <c r="B132" s="25" t="s">
        <v>495</v>
      </c>
      <c r="C132" s="25" t="s">
        <v>389</v>
      </c>
      <c r="D132" s="25" t="s">
        <v>390</v>
      </c>
      <c r="E132" s="25">
        <v>-1</v>
      </c>
      <c r="F132" s="25" t="s">
        <v>16</v>
      </c>
      <c r="G132" s="26"/>
      <c r="H132" s="26" t="s">
        <v>18</v>
      </c>
      <c r="I132" s="26"/>
      <c r="J132" s="26"/>
      <c r="K132" s="26"/>
      <c r="L132" s="26"/>
    </row>
    <row r="133" spans="1:12" ht="15" hidden="1" customHeight="1" x14ac:dyDescent="0.35">
      <c r="A133" s="25" t="s">
        <v>496</v>
      </c>
      <c r="B133" s="25" t="s">
        <v>497</v>
      </c>
      <c r="C133" s="31" t="s">
        <v>498</v>
      </c>
      <c r="D133" s="25" t="s">
        <v>499</v>
      </c>
      <c r="E133" s="25">
        <v>-1</v>
      </c>
      <c r="F133" s="25" t="s">
        <v>16</v>
      </c>
      <c r="G133" s="25"/>
      <c r="H133" s="26" t="s">
        <v>18</v>
      </c>
      <c r="I133" s="25"/>
      <c r="J133" s="25"/>
      <c r="K133" s="25"/>
      <c r="L133" s="26"/>
    </row>
    <row r="134" spans="1:12" ht="15" hidden="1" customHeight="1" x14ac:dyDescent="0.35">
      <c r="A134" s="25" t="s">
        <v>500</v>
      </c>
      <c r="B134" s="25" t="s">
        <v>501</v>
      </c>
      <c r="C134" s="25" t="s">
        <v>393</v>
      </c>
      <c r="D134" s="25" t="s">
        <v>394</v>
      </c>
      <c r="E134" s="25">
        <v>-1</v>
      </c>
      <c r="F134" s="25" t="s">
        <v>16</v>
      </c>
      <c r="G134" s="26"/>
      <c r="H134" s="26" t="s">
        <v>18</v>
      </c>
      <c r="I134" s="26"/>
      <c r="J134" s="26"/>
      <c r="K134" s="26"/>
      <c r="L134" s="26"/>
    </row>
    <row r="135" spans="1:12" ht="15" hidden="1" customHeight="1" x14ac:dyDescent="0.35">
      <c r="A135" s="26" t="s">
        <v>502</v>
      </c>
      <c r="B135" s="27" t="s">
        <v>503</v>
      </c>
      <c r="C135" s="32" t="s">
        <v>504</v>
      </c>
      <c r="D135" s="27" t="s">
        <v>505</v>
      </c>
      <c r="E135" s="27">
        <v>-4</v>
      </c>
      <c r="F135" s="27" t="s">
        <v>16</v>
      </c>
      <c r="G135" s="27" t="s">
        <v>506</v>
      </c>
      <c r="H135" s="26" t="s">
        <v>18</v>
      </c>
      <c r="I135" s="26"/>
      <c r="J135" s="26"/>
      <c r="K135" s="26"/>
      <c r="L135" s="26"/>
    </row>
    <row r="136" spans="1:12" ht="15" hidden="1" customHeight="1" x14ac:dyDescent="0.35">
      <c r="A136" s="26" t="s">
        <v>507</v>
      </c>
      <c r="B136" s="27" t="s">
        <v>508</v>
      </c>
      <c r="C136" s="32" t="s">
        <v>509</v>
      </c>
      <c r="D136" s="27" t="s">
        <v>510</v>
      </c>
      <c r="E136" s="27">
        <v>-1</v>
      </c>
      <c r="F136" s="27" t="s">
        <v>16</v>
      </c>
      <c r="G136" s="27" t="s">
        <v>511</v>
      </c>
      <c r="H136" s="26" t="s">
        <v>18</v>
      </c>
      <c r="I136" s="26"/>
      <c r="J136" s="26"/>
      <c r="K136" s="26"/>
      <c r="L136" s="26"/>
    </row>
    <row r="137" spans="1:12" ht="15" hidden="1" customHeight="1" x14ac:dyDescent="0.35">
      <c r="A137" s="28" t="s">
        <v>512</v>
      </c>
      <c r="B137" s="28" t="s">
        <v>513</v>
      </c>
      <c r="C137" s="28" t="s">
        <v>477</v>
      </c>
      <c r="D137" s="28" t="s">
        <v>478</v>
      </c>
      <c r="E137" s="28">
        <v>-1</v>
      </c>
      <c r="F137" s="28" t="s">
        <v>16</v>
      </c>
      <c r="G137" s="28" t="s">
        <v>514</v>
      </c>
      <c r="H137" s="26" t="s">
        <v>18</v>
      </c>
      <c r="I137" s="28"/>
      <c r="J137" s="28"/>
      <c r="K137" s="28"/>
      <c r="L137" s="26"/>
    </row>
    <row r="138" spans="1:12" ht="15" hidden="1" customHeight="1" x14ac:dyDescent="0.35">
      <c r="A138" s="25" t="s">
        <v>515</v>
      </c>
      <c r="B138" s="25" t="s">
        <v>516</v>
      </c>
      <c r="C138" s="31" t="s">
        <v>393</v>
      </c>
      <c r="D138" s="25" t="s">
        <v>394</v>
      </c>
      <c r="E138" s="25">
        <v>-1</v>
      </c>
      <c r="F138" s="25" t="s">
        <v>16</v>
      </c>
      <c r="G138" s="26"/>
      <c r="H138" s="26" t="s">
        <v>18</v>
      </c>
      <c r="I138" s="26"/>
      <c r="J138" s="26"/>
      <c r="K138" s="26"/>
      <c r="L138" s="26"/>
    </row>
    <row r="139" spans="1:12" ht="15" hidden="1" customHeight="1" x14ac:dyDescent="0.35">
      <c r="A139" s="28" t="s">
        <v>517</v>
      </c>
      <c r="B139" s="28" t="s">
        <v>518</v>
      </c>
      <c r="C139" s="28" t="s">
        <v>519</v>
      </c>
      <c r="D139" s="28" t="s">
        <v>520</v>
      </c>
      <c r="E139" s="28">
        <v>-4</v>
      </c>
      <c r="F139" s="28" t="s">
        <v>16</v>
      </c>
      <c r="G139" s="28" t="s">
        <v>521</v>
      </c>
      <c r="H139" s="26" t="s">
        <v>18</v>
      </c>
      <c r="I139" s="28"/>
      <c r="J139" s="28"/>
      <c r="K139" s="28"/>
      <c r="L139" s="26"/>
    </row>
    <row r="140" spans="1:12" ht="15" hidden="1" customHeight="1" x14ac:dyDescent="0.35">
      <c r="A140" s="28" t="s">
        <v>522</v>
      </c>
      <c r="B140" s="28" t="s">
        <v>523</v>
      </c>
      <c r="C140" s="28" t="s">
        <v>490</v>
      </c>
      <c r="D140" s="28" t="s">
        <v>491</v>
      </c>
      <c r="E140" s="28">
        <v>-1</v>
      </c>
      <c r="F140" s="28" t="s">
        <v>16</v>
      </c>
      <c r="G140" s="28" t="s">
        <v>524</v>
      </c>
      <c r="H140" s="26" t="s">
        <v>18</v>
      </c>
      <c r="I140" s="28"/>
      <c r="J140" s="28"/>
      <c r="K140" s="28"/>
      <c r="L140" s="26"/>
    </row>
    <row r="141" spans="1:12" ht="15" hidden="1" customHeight="1" x14ac:dyDescent="0.35">
      <c r="A141" s="28" t="s">
        <v>525</v>
      </c>
      <c r="B141" s="28" t="s">
        <v>526</v>
      </c>
      <c r="C141" s="28" t="s">
        <v>498</v>
      </c>
      <c r="D141" s="28" t="s">
        <v>499</v>
      </c>
      <c r="E141" s="28">
        <v>-1</v>
      </c>
      <c r="F141" s="28" t="s">
        <v>16</v>
      </c>
      <c r="G141" s="28" t="s">
        <v>527</v>
      </c>
      <c r="H141" s="26" t="s">
        <v>18</v>
      </c>
      <c r="I141" s="28"/>
      <c r="J141" s="28"/>
      <c r="K141" s="28"/>
      <c r="L141" s="26"/>
    </row>
    <row r="142" spans="1:12" ht="15" hidden="1" customHeight="1" x14ac:dyDescent="0.35">
      <c r="A142" s="26" t="s">
        <v>528</v>
      </c>
      <c r="B142" s="27" t="s">
        <v>526</v>
      </c>
      <c r="C142" s="32" t="s">
        <v>498</v>
      </c>
      <c r="D142" s="27" t="s">
        <v>499</v>
      </c>
      <c r="E142" s="27">
        <v>-1</v>
      </c>
      <c r="F142" s="27" t="s">
        <v>16</v>
      </c>
      <c r="G142" s="27" t="s">
        <v>527</v>
      </c>
      <c r="H142" s="26" t="s">
        <v>18</v>
      </c>
      <c r="I142" s="26"/>
      <c r="J142" s="26"/>
      <c r="K142" s="26"/>
      <c r="L142" s="26"/>
    </row>
    <row r="143" spans="1:12" ht="15" hidden="1" customHeight="1" x14ac:dyDescent="0.35">
      <c r="A143" s="28" t="s">
        <v>529</v>
      </c>
      <c r="B143" s="28" t="s">
        <v>530</v>
      </c>
      <c r="C143" s="28" t="s">
        <v>531</v>
      </c>
      <c r="D143" s="28" t="s">
        <v>532</v>
      </c>
      <c r="E143" s="28">
        <v>-4</v>
      </c>
      <c r="F143" s="28" t="s">
        <v>16</v>
      </c>
      <c r="G143" s="28" t="s">
        <v>533</v>
      </c>
      <c r="H143" s="26" t="s">
        <v>18</v>
      </c>
      <c r="I143" s="28"/>
      <c r="J143" s="28"/>
      <c r="K143" s="28"/>
      <c r="L143" s="26"/>
    </row>
    <row r="144" spans="1:12" ht="15" hidden="1" customHeight="1" x14ac:dyDescent="0.35">
      <c r="A144" s="28" t="s">
        <v>534</v>
      </c>
      <c r="B144" s="28" t="s">
        <v>535</v>
      </c>
      <c r="C144" s="28" t="s">
        <v>484</v>
      </c>
      <c r="D144" s="28" t="s">
        <v>485</v>
      </c>
      <c r="E144" s="28">
        <v>-1</v>
      </c>
      <c r="F144" s="28" t="s">
        <v>16</v>
      </c>
      <c r="G144" s="28" t="s">
        <v>536</v>
      </c>
      <c r="H144" s="26" t="s">
        <v>18</v>
      </c>
      <c r="I144" s="28"/>
      <c r="J144" s="28"/>
      <c r="K144" s="28"/>
      <c r="L144" s="26"/>
    </row>
    <row r="145" spans="1:12" ht="15" hidden="1" customHeight="1" x14ac:dyDescent="0.35">
      <c r="A145" s="25" t="s">
        <v>537</v>
      </c>
      <c r="B145" s="25" t="s">
        <v>538</v>
      </c>
      <c r="C145" s="31" t="s">
        <v>481</v>
      </c>
      <c r="D145" s="25" t="s">
        <v>382</v>
      </c>
      <c r="E145" s="25">
        <v>-1</v>
      </c>
      <c r="F145" s="25" t="s">
        <v>16</v>
      </c>
      <c r="G145" s="26"/>
      <c r="H145" s="26" t="s">
        <v>18</v>
      </c>
      <c r="I145" s="26"/>
      <c r="J145" s="26"/>
      <c r="K145" s="26"/>
      <c r="L145" s="26"/>
    </row>
    <row r="146" spans="1:12" ht="15" hidden="1" customHeight="1" x14ac:dyDescent="0.35">
      <c r="A146" s="25" t="s">
        <v>539</v>
      </c>
      <c r="B146" s="25" t="s">
        <v>540</v>
      </c>
      <c r="C146" s="31" t="s">
        <v>541</v>
      </c>
      <c r="D146" s="25" t="s">
        <v>542</v>
      </c>
      <c r="E146" s="25">
        <v>-1</v>
      </c>
      <c r="F146" s="25" t="s">
        <v>16</v>
      </c>
      <c r="G146" s="25"/>
      <c r="H146" s="26" t="s">
        <v>18</v>
      </c>
      <c r="I146" s="25"/>
      <c r="J146" s="25"/>
      <c r="K146" s="26"/>
      <c r="L146" s="26"/>
    </row>
    <row r="147" spans="1:12" ht="15" hidden="1" customHeight="1" x14ac:dyDescent="0.35">
      <c r="A147" s="28" t="s">
        <v>543</v>
      </c>
      <c r="B147" s="28" t="s">
        <v>544</v>
      </c>
      <c r="C147" s="28" t="s">
        <v>545</v>
      </c>
      <c r="D147" s="28" t="s">
        <v>546</v>
      </c>
      <c r="E147" s="28">
        <v>-4</v>
      </c>
      <c r="F147" s="28" t="s">
        <v>16</v>
      </c>
      <c r="G147" s="28" t="s">
        <v>547</v>
      </c>
      <c r="H147" s="26" t="s">
        <v>18</v>
      </c>
      <c r="I147" s="28"/>
      <c r="J147" s="28"/>
      <c r="K147" s="28"/>
      <c r="L147" s="26"/>
    </row>
    <row r="148" spans="1:12" ht="15" hidden="1" customHeight="1" x14ac:dyDescent="0.35">
      <c r="A148" s="25" t="s">
        <v>548</v>
      </c>
      <c r="B148" s="25" t="s">
        <v>549</v>
      </c>
      <c r="C148" s="31" t="s">
        <v>377</v>
      </c>
      <c r="D148" s="25" t="s">
        <v>378</v>
      </c>
      <c r="E148" s="25">
        <v>-1</v>
      </c>
      <c r="F148" s="25" t="s">
        <v>16</v>
      </c>
      <c r="G148" s="26"/>
      <c r="H148" s="26" t="s">
        <v>18</v>
      </c>
      <c r="I148" s="26"/>
      <c r="J148" s="26"/>
      <c r="K148" s="26"/>
      <c r="L148" s="26"/>
    </row>
    <row r="149" spans="1:12" ht="15" hidden="1" customHeight="1" x14ac:dyDescent="0.35">
      <c r="A149" s="25" t="s">
        <v>550</v>
      </c>
      <c r="B149" s="25" t="s">
        <v>551</v>
      </c>
      <c r="C149" s="31" t="s">
        <v>373</v>
      </c>
      <c r="D149" s="25" t="s">
        <v>374</v>
      </c>
      <c r="E149" s="25">
        <v>-1</v>
      </c>
      <c r="F149" s="25" t="s">
        <v>16</v>
      </c>
      <c r="G149" s="26"/>
      <c r="H149" s="26" t="s">
        <v>18</v>
      </c>
      <c r="I149" s="26"/>
      <c r="J149" s="26"/>
      <c r="K149" s="26"/>
      <c r="L149" s="26"/>
    </row>
    <row r="150" spans="1:12" ht="15" hidden="1" customHeight="1" x14ac:dyDescent="0.35">
      <c r="A150" s="28" t="s">
        <v>552</v>
      </c>
      <c r="B150" s="28" t="s">
        <v>553</v>
      </c>
      <c r="C150" s="28" t="s">
        <v>554</v>
      </c>
      <c r="D150" s="28" t="s">
        <v>555</v>
      </c>
      <c r="E150" s="28">
        <v>-2</v>
      </c>
      <c r="F150" s="28" t="s">
        <v>16</v>
      </c>
      <c r="G150" s="28" t="s">
        <v>556</v>
      </c>
      <c r="H150" s="26" t="s">
        <v>18</v>
      </c>
      <c r="I150" s="28"/>
      <c r="J150" s="28"/>
      <c r="K150" s="28"/>
      <c r="L150" s="26"/>
    </row>
    <row r="151" spans="1:12" ht="15" hidden="1" customHeight="1" x14ac:dyDescent="0.35">
      <c r="A151" s="26" t="s">
        <v>557</v>
      </c>
      <c r="B151" s="27" t="s">
        <v>558</v>
      </c>
      <c r="C151" s="32" t="s">
        <v>270</v>
      </c>
      <c r="D151" s="27" t="s">
        <v>271</v>
      </c>
      <c r="E151" s="27">
        <v>-4</v>
      </c>
      <c r="F151" s="27" t="s">
        <v>16</v>
      </c>
      <c r="G151" s="27" t="s">
        <v>559</v>
      </c>
      <c r="H151" s="26" t="s">
        <v>18</v>
      </c>
      <c r="I151" s="26"/>
      <c r="J151" s="26"/>
      <c r="K151" s="26"/>
      <c r="L151" s="26"/>
    </row>
    <row r="152" spans="1:12" ht="15" hidden="1" customHeight="1" x14ac:dyDescent="0.35">
      <c r="A152" s="26" t="s">
        <v>560</v>
      </c>
      <c r="B152" s="27" t="s">
        <v>561</v>
      </c>
      <c r="C152" s="32" t="s">
        <v>139</v>
      </c>
      <c r="D152" s="27" t="s">
        <v>140</v>
      </c>
      <c r="E152" s="27">
        <v>-5</v>
      </c>
      <c r="F152" s="27" t="s">
        <v>16</v>
      </c>
      <c r="G152" s="27" t="s">
        <v>562</v>
      </c>
      <c r="H152" s="26" t="s">
        <v>18</v>
      </c>
      <c r="I152" s="26"/>
      <c r="J152" s="26"/>
      <c r="K152" s="26"/>
      <c r="L152" s="26"/>
    </row>
    <row r="153" spans="1:12" ht="15" hidden="1" customHeight="1" x14ac:dyDescent="0.35">
      <c r="A153" s="28" t="s">
        <v>563</v>
      </c>
      <c r="B153" s="28" t="s">
        <v>564</v>
      </c>
      <c r="C153" s="28" t="s">
        <v>565</v>
      </c>
      <c r="D153" s="28" t="s">
        <v>566</v>
      </c>
      <c r="E153" s="28">
        <v>-1</v>
      </c>
      <c r="F153" s="28" t="s">
        <v>16</v>
      </c>
      <c r="G153" s="28" t="s">
        <v>567</v>
      </c>
      <c r="H153" s="26" t="s">
        <v>18</v>
      </c>
      <c r="I153" s="28"/>
      <c r="J153" s="28"/>
      <c r="K153" s="28"/>
      <c r="L153" s="26"/>
    </row>
    <row r="154" spans="1:12" ht="15" hidden="1" customHeight="1" x14ac:dyDescent="0.35">
      <c r="A154" s="28" t="s">
        <v>568</v>
      </c>
      <c r="B154" s="28" t="s">
        <v>569</v>
      </c>
      <c r="C154" s="28" t="s">
        <v>570</v>
      </c>
      <c r="D154" s="28" t="s">
        <v>571</v>
      </c>
      <c r="E154" s="28">
        <v>-1</v>
      </c>
      <c r="F154" s="28" t="s">
        <v>16</v>
      </c>
      <c r="G154" s="28" t="s">
        <v>572</v>
      </c>
      <c r="H154" s="26" t="s">
        <v>18</v>
      </c>
      <c r="I154" s="28"/>
      <c r="J154" s="28"/>
      <c r="K154" s="28"/>
      <c r="L154" s="26"/>
    </row>
    <row r="155" spans="1:12" ht="15" hidden="1" customHeight="1" x14ac:dyDescent="0.35">
      <c r="A155" s="25" t="s">
        <v>573</v>
      </c>
      <c r="B155" s="25" t="s">
        <v>574</v>
      </c>
      <c r="C155" s="25" t="s">
        <v>575</v>
      </c>
      <c r="D155" s="25" t="s">
        <v>576</v>
      </c>
      <c r="E155" s="25">
        <v>-1</v>
      </c>
      <c r="F155" s="25" t="s">
        <v>16</v>
      </c>
      <c r="G155" s="26"/>
      <c r="H155" s="26" t="s">
        <v>18</v>
      </c>
      <c r="I155" s="26"/>
      <c r="J155" s="26"/>
      <c r="K155" s="26"/>
      <c r="L155" s="26"/>
    </row>
    <row r="156" spans="1:12" ht="15" hidden="1" customHeight="1" x14ac:dyDescent="0.35">
      <c r="A156" s="25" t="s">
        <v>577</v>
      </c>
      <c r="B156" s="25" t="s">
        <v>578</v>
      </c>
      <c r="C156" s="25" t="s">
        <v>579</v>
      </c>
      <c r="D156" s="25" t="s">
        <v>580</v>
      </c>
      <c r="E156" s="25">
        <v>-1</v>
      </c>
      <c r="F156" s="25" t="s">
        <v>16</v>
      </c>
      <c r="G156" s="26"/>
      <c r="H156" s="26" t="s">
        <v>18</v>
      </c>
      <c r="I156" s="26"/>
      <c r="J156" s="26"/>
      <c r="K156" s="26"/>
      <c r="L156" s="26"/>
    </row>
    <row r="157" spans="1:12" ht="15" hidden="1" customHeight="1" x14ac:dyDescent="0.35">
      <c r="A157" s="25" t="s">
        <v>581</v>
      </c>
      <c r="B157" s="25" t="s">
        <v>582</v>
      </c>
      <c r="C157" s="25" t="s">
        <v>381</v>
      </c>
      <c r="D157" s="25" t="s">
        <v>583</v>
      </c>
      <c r="E157" s="25">
        <v>-1</v>
      </c>
      <c r="F157" s="25" t="s">
        <v>16</v>
      </c>
      <c r="G157" s="26"/>
      <c r="H157" s="26" t="s">
        <v>18</v>
      </c>
      <c r="I157" s="26"/>
      <c r="J157" s="26"/>
      <c r="K157" s="26"/>
      <c r="L157" s="26"/>
    </row>
    <row r="158" spans="1:12" ht="15" hidden="1" customHeight="1" x14ac:dyDescent="0.35">
      <c r="A158" s="25" t="s">
        <v>584</v>
      </c>
      <c r="B158" s="25" t="s">
        <v>585</v>
      </c>
      <c r="C158" s="25" t="s">
        <v>385</v>
      </c>
      <c r="D158" s="25" t="s">
        <v>586</v>
      </c>
      <c r="E158" s="25">
        <v>-1</v>
      </c>
      <c r="F158" s="25" t="s">
        <v>16</v>
      </c>
      <c r="G158" s="26"/>
      <c r="H158" s="26" t="s">
        <v>18</v>
      </c>
      <c r="I158" s="26"/>
      <c r="J158" s="26"/>
      <c r="K158" s="26"/>
      <c r="L158" s="26"/>
    </row>
    <row r="159" spans="1:12" ht="15" hidden="1" customHeight="1" x14ac:dyDescent="0.35">
      <c r="A159" s="25" t="s">
        <v>587</v>
      </c>
      <c r="B159" s="25" t="s">
        <v>588</v>
      </c>
      <c r="C159" s="25" t="s">
        <v>589</v>
      </c>
      <c r="D159" s="25" t="s">
        <v>590</v>
      </c>
      <c r="E159" s="25">
        <v>-1</v>
      </c>
      <c r="F159" s="25" t="s">
        <v>16</v>
      </c>
      <c r="G159" s="26"/>
      <c r="H159" s="26" t="s">
        <v>18</v>
      </c>
      <c r="I159" s="26"/>
      <c r="J159" s="26"/>
      <c r="K159" s="26"/>
      <c r="L159" s="26"/>
    </row>
    <row r="160" spans="1:12" ht="15" hidden="1" customHeight="1" x14ac:dyDescent="0.35">
      <c r="A160" s="25" t="s">
        <v>591</v>
      </c>
      <c r="B160" s="25" t="s">
        <v>592</v>
      </c>
      <c r="C160" s="25" t="s">
        <v>593</v>
      </c>
      <c r="D160" s="25" t="s">
        <v>594</v>
      </c>
      <c r="E160" s="25">
        <v>-1</v>
      </c>
      <c r="F160" s="25" t="s">
        <v>16</v>
      </c>
      <c r="G160" s="26"/>
      <c r="H160" s="26" t="s">
        <v>18</v>
      </c>
      <c r="I160" s="26"/>
      <c r="J160" s="26"/>
      <c r="K160" s="26"/>
      <c r="L160" s="26"/>
    </row>
    <row r="161" spans="1:12" ht="15" hidden="1" customHeight="1" x14ac:dyDescent="0.35">
      <c r="A161" s="28" t="s">
        <v>595</v>
      </c>
      <c r="B161" s="28" t="s">
        <v>596</v>
      </c>
      <c r="C161" s="28" t="s">
        <v>597</v>
      </c>
      <c r="D161" s="28" t="s">
        <v>598</v>
      </c>
      <c r="E161" s="28">
        <v>-1</v>
      </c>
      <c r="F161" s="28" t="s">
        <v>16</v>
      </c>
      <c r="G161" s="28"/>
      <c r="H161" s="26" t="s">
        <v>18</v>
      </c>
      <c r="I161" s="28"/>
      <c r="J161" s="28"/>
      <c r="K161" s="28"/>
      <c r="L161" s="26"/>
    </row>
    <row r="162" spans="1:12" ht="15" hidden="1" customHeight="1" x14ac:dyDescent="0.35">
      <c r="A162" s="28" t="s">
        <v>599</v>
      </c>
      <c r="B162" s="28" t="s">
        <v>600</v>
      </c>
      <c r="C162" s="28" t="s">
        <v>601</v>
      </c>
      <c r="D162" s="28" t="s">
        <v>602</v>
      </c>
      <c r="E162" s="28">
        <v>-1</v>
      </c>
      <c r="F162" s="28" t="s">
        <v>16</v>
      </c>
      <c r="G162" s="28"/>
      <c r="H162" s="26" t="s">
        <v>18</v>
      </c>
      <c r="I162" s="28"/>
      <c r="J162" s="28"/>
      <c r="K162" s="28"/>
      <c r="L162" s="26"/>
    </row>
    <row r="163" spans="1:12" ht="15" hidden="1" customHeight="1" x14ac:dyDescent="0.35">
      <c r="A163" s="28" t="s">
        <v>603</v>
      </c>
      <c r="B163" s="28" t="s">
        <v>604</v>
      </c>
      <c r="C163" s="28" t="s">
        <v>605</v>
      </c>
      <c r="D163" s="28" t="s">
        <v>606</v>
      </c>
      <c r="E163" s="28">
        <v>-1</v>
      </c>
      <c r="F163" s="28" t="s">
        <v>16</v>
      </c>
      <c r="G163" s="28"/>
      <c r="H163" s="26" t="s">
        <v>18</v>
      </c>
      <c r="I163" s="28"/>
      <c r="J163" s="28"/>
      <c r="K163" s="28"/>
      <c r="L163" s="26"/>
    </row>
    <row r="164" spans="1:12" ht="15" hidden="1" customHeight="1" x14ac:dyDescent="0.35">
      <c r="A164" s="28" t="s">
        <v>607</v>
      </c>
      <c r="B164" s="28" t="s">
        <v>608</v>
      </c>
      <c r="C164" s="28" t="s">
        <v>609</v>
      </c>
      <c r="D164" s="28" t="s">
        <v>610</v>
      </c>
      <c r="E164" s="28">
        <v>-1</v>
      </c>
      <c r="F164" s="28" t="s">
        <v>16</v>
      </c>
      <c r="G164" s="28"/>
      <c r="H164" s="26" t="s">
        <v>18</v>
      </c>
      <c r="I164" s="28"/>
      <c r="J164" s="28"/>
      <c r="K164" s="28"/>
      <c r="L164" s="26"/>
    </row>
    <row r="165" spans="1:12" ht="15" hidden="1" customHeight="1" x14ac:dyDescent="0.35">
      <c r="A165" s="28" t="s">
        <v>611</v>
      </c>
      <c r="B165" s="28" t="s">
        <v>612</v>
      </c>
      <c r="C165" s="28" t="s">
        <v>613</v>
      </c>
      <c r="D165" s="28" t="s">
        <v>614</v>
      </c>
      <c r="E165" s="28">
        <v>-4</v>
      </c>
      <c r="F165" s="28" t="s">
        <v>16</v>
      </c>
      <c r="G165" s="28" t="s">
        <v>615</v>
      </c>
      <c r="H165" s="26" t="s">
        <v>18</v>
      </c>
      <c r="I165" s="28"/>
      <c r="J165" s="28"/>
      <c r="K165" s="28"/>
      <c r="L165" s="26"/>
    </row>
    <row r="166" spans="1:12" ht="15" hidden="1" customHeight="1" x14ac:dyDescent="0.35">
      <c r="A166" s="28" t="s">
        <v>616</v>
      </c>
      <c r="B166" s="28" t="s">
        <v>617</v>
      </c>
      <c r="C166" s="28" t="s">
        <v>618</v>
      </c>
      <c r="D166" s="28" t="s">
        <v>619</v>
      </c>
      <c r="E166" s="28">
        <v>-4</v>
      </c>
      <c r="F166" s="28" t="s">
        <v>16</v>
      </c>
      <c r="G166" s="28" t="s">
        <v>620</v>
      </c>
      <c r="H166" s="26" t="s">
        <v>18</v>
      </c>
      <c r="I166" s="28"/>
      <c r="J166" s="28"/>
      <c r="K166" s="28"/>
      <c r="L166" s="26"/>
    </row>
    <row r="167" spans="1:12" ht="15" hidden="1" customHeight="1" x14ac:dyDescent="0.35">
      <c r="A167" s="28" t="s">
        <v>621</v>
      </c>
      <c r="B167" s="28" t="s">
        <v>622</v>
      </c>
      <c r="C167" s="28" t="s">
        <v>406</v>
      </c>
      <c r="D167" s="28" t="s">
        <v>407</v>
      </c>
      <c r="E167" s="28">
        <v>-1</v>
      </c>
      <c r="F167" s="28" t="s">
        <v>16</v>
      </c>
      <c r="G167" s="28" t="s">
        <v>623</v>
      </c>
      <c r="H167" s="26" t="s">
        <v>18</v>
      </c>
      <c r="I167" s="28"/>
      <c r="J167" s="28"/>
      <c r="K167" s="28"/>
      <c r="L167" s="26"/>
    </row>
    <row r="168" spans="1:12" ht="15" hidden="1" customHeight="1" x14ac:dyDescent="0.35">
      <c r="A168" s="26" t="s">
        <v>624</v>
      </c>
      <c r="B168" s="27" t="s">
        <v>622</v>
      </c>
      <c r="C168" s="32" t="s">
        <v>406</v>
      </c>
      <c r="D168" s="27" t="s">
        <v>407</v>
      </c>
      <c r="E168" s="27">
        <v>-1</v>
      </c>
      <c r="F168" s="27" t="s">
        <v>16</v>
      </c>
      <c r="G168" s="27" t="s">
        <v>623</v>
      </c>
      <c r="H168" s="26" t="s">
        <v>18</v>
      </c>
      <c r="I168" s="26"/>
      <c r="J168" s="26"/>
      <c r="K168" s="26"/>
      <c r="L168" s="26"/>
    </row>
    <row r="169" spans="1:12" ht="15" hidden="1" customHeight="1" x14ac:dyDescent="0.35">
      <c r="A169" s="28" t="s">
        <v>625</v>
      </c>
      <c r="B169" s="28" t="s">
        <v>626</v>
      </c>
      <c r="C169" s="28" t="s">
        <v>627</v>
      </c>
      <c r="D169" s="28" t="s">
        <v>628</v>
      </c>
      <c r="E169" s="28">
        <v>-1</v>
      </c>
      <c r="F169" s="28" t="s">
        <v>16</v>
      </c>
      <c r="G169" s="28" t="s">
        <v>629</v>
      </c>
      <c r="H169" s="26" t="s">
        <v>18</v>
      </c>
      <c r="I169" s="28"/>
      <c r="J169" s="28"/>
      <c r="K169" s="28"/>
      <c r="L169" s="26"/>
    </row>
    <row r="170" spans="1:12" ht="15" hidden="1" customHeight="1" x14ac:dyDescent="0.35">
      <c r="A170" s="26" t="s">
        <v>630</v>
      </c>
      <c r="B170" s="27" t="s">
        <v>626</v>
      </c>
      <c r="C170" s="32" t="s">
        <v>627</v>
      </c>
      <c r="D170" s="27" t="s">
        <v>628</v>
      </c>
      <c r="E170" s="27">
        <v>-1</v>
      </c>
      <c r="F170" s="27" t="s">
        <v>16</v>
      </c>
      <c r="G170" s="27" t="s">
        <v>629</v>
      </c>
      <c r="H170" s="26" t="s">
        <v>18</v>
      </c>
      <c r="I170" s="26"/>
      <c r="J170" s="26"/>
      <c r="K170" s="26"/>
      <c r="L170" s="26"/>
    </row>
    <row r="171" spans="1:12" ht="15" hidden="1" customHeight="1" x14ac:dyDescent="0.35">
      <c r="A171" s="28" t="s">
        <v>631</v>
      </c>
      <c r="B171" s="28" t="s">
        <v>632</v>
      </c>
      <c r="C171" s="28" t="s">
        <v>633</v>
      </c>
      <c r="D171" s="28" t="s">
        <v>634</v>
      </c>
      <c r="E171" s="28">
        <v>-4</v>
      </c>
      <c r="F171" s="28" t="s">
        <v>16</v>
      </c>
      <c r="G171" s="28" t="s">
        <v>635</v>
      </c>
      <c r="H171" s="26" t="s">
        <v>18</v>
      </c>
      <c r="I171" s="28"/>
      <c r="J171" s="28"/>
      <c r="K171" s="28"/>
      <c r="L171" s="26"/>
    </row>
    <row r="172" spans="1:12" ht="15" hidden="1" customHeight="1" x14ac:dyDescent="0.35">
      <c r="A172" s="28" t="s">
        <v>636</v>
      </c>
      <c r="B172" s="28" t="s">
        <v>637</v>
      </c>
      <c r="C172" s="28" t="s">
        <v>638</v>
      </c>
      <c r="D172" s="28" t="s">
        <v>639</v>
      </c>
      <c r="E172" s="28">
        <v>-4</v>
      </c>
      <c r="F172" s="28" t="s">
        <v>16</v>
      </c>
      <c r="G172" s="28" t="s">
        <v>640</v>
      </c>
      <c r="H172" s="26" t="s">
        <v>18</v>
      </c>
      <c r="I172" s="28"/>
      <c r="J172" s="28"/>
      <c r="K172" s="28"/>
      <c r="L172" s="26"/>
    </row>
    <row r="173" spans="1:12" ht="15" hidden="1" customHeight="1" x14ac:dyDescent="0.35">
      <c r="A173" s="25" t="s">
        <v>641</v>
      </c>
      <c r="B173" s="25" t="s">
        <v>642</v>
      </c>
      <c r="C173" s="31" t="s">
        <v>589</v>
      </c>
      <c r="D173" s="25" t="s">
        <v>590</v>
      </c>
      <c r="E173" s="25">
        <v>-1</v>
      </c>
      <c r="F173" s="25" t="s">
        <v>16</v>
      </c>
      <c r="G173" s="25"/>
      <c r="H173" s="26" t="s">
        <v>18</v>
      </c>
      <c r="I173" s="26"/>
      <c r="J173" s="26"/>
      <c r="K173" s="26"/>
      <c r="L173" s="26"/>
    </row>
    <row r="174" spans="1:12" ht="15" hidden="1" customHeight="1" x14ac:dyDescent="0.35">
      <c r="A174" s="25" t="s">
        <v>643</v>
      </c>
      <c r="B174" s="25" t="s">
        <v>644</v>
      </c>
      <c r="C174" s="25" t="s">
        <v>385</v>
      </c>
      <c r="D174" s="25" t="s">
        <v>586</v>
      </c>
      <c r="E174" s="25">
        <v>-1</v>
      </c>
      <c r="F174" s="25" t="s">
        <v>16</v>
      </c>
      <c r="G174" s="26"/>
      <c r="H174" s="26" t="s">
        <v>18</v>
      </c>
      <c r="I174" s="26"/>
      <c r="J174" s="26"/>
      <c r="K174" s="26"/>
      <c r="L174" s="26"/>
    </row>
    <row r="175" spans="1:12" ht="15" hidden="1" customHeight="1" x14ac:dyDescent="0.35">
      <c r="A175" s="25" t="s">
        <v>645</v>
      </c>
      <c r="B175" s="25" t="s">
        <v>646</v>
      </c>
      <c r="C175" s="31" t="s">
        <v>647</v>
      </c>
      <c r="D175" s="25" t="s">
        <v>648</v>
      </c>
      <c r="E175" s="25">
        <v>-1</v>
      </c>
      <c r="F175" s="25" t="s">
        <v>16</v>
      </c>
      <c r="G175" s="25" t="s">
        <v>649</v>
      </c>
      <c r="H175" s="26" t="s">
        <v>18</v>
      </c>
      <c r="I175" s="25"/>
      <c r="J175" s="25"/>
      <c r="K175" s="26"/>
      <c r="L175" s="26"/>
    </row>
    <row r="176" spans="1:12" ht="15" hidden="1" customHeight="1" x14ac:dyDescent="0.35">
      <c r="A176" s="26" t="s">
        <v>650</v>
      </c>
      <c r="B176" s="27" t="s">
        <v>646</v>
      </c>
      <c r="C176" s="32" t="s">
        <v>647</v>
      </c>
      <c r="D176" s="27" t="s">
        <v>648</v>
      </c>
      <c r="E176" s="27">
        <v>-1</v>
      </c>
      <c r="F176" s="27" t="s">
        <v>16</v>
      </c>
      <c r="G176" s="27" t="s">
        <v>649</v>
      </c>
      <c r="H176" s="26" t="s">
        <v>18</v>
      </c>
      <c r="I176" s="26"/>
      <c r="J176" s="26"/>
      <c r="K176" s="26"/>
      <c r="L176" s="26"/>
    </row>
    <row r="177" spans="1:12" ht="15" hidden="1" customHeight="1" x14ac:dyDescent="0.35">
      <c r="A177" s="26" t="s">
        <v>651</v>
      </c>
      <c r="B177" s="27" t="s">
        <v>646</v>
      </c>
      <c r="C177" s="32" t="s">
        <v>647</v>
      </c>
      <c r="D177" s="27" t="s">
        <v>648</v>
      </c>
      <c r="E177" s="27">
        <v>-1</v>
      </c>
      <c r="F177" s="27" t="s">
        <v>16</v>
      </c>
      <c r="G177" s="27" t="s">
        <v>649</v>
      </c>
      <c r="H177" s="26" t="s">
        <v>18</v>
      </c>
      <c r="I177" s="26"/>
      <c r="J177" s="26"/>
      <c r="K177" s="26"/>
      <c r="L177" s="26"/>
    </row>
    <row r="178" spans="1:12" ht="15" hidden="1" customHeight="1" x14ac:dyDescent="0.35">
      <c r="A178" s="25" t="s">
        <v>652</v>
      </c>
      <c r="B178" s="25" t="s">
        <v>653</v>
      </c>
      <c r="C178" s="31" t="s">
        <v>627</v>
      </c>
      <c r="D178" s="25" t="s">
        <v>628</v>
      </c>
      <c r="E178" s="25">
        <v>-1</v>
      </c>
      <c r="F178" s="25" t="s">
        <v>16</v>
      </c>
      <c r="G178" s="25"/>
      <c r="H178" s="26" t="s">
        <v>18</v>
      </c>
      <c r="I178" s="25"/>
      <c r="J178" s="25"/>
      <c r="K178" s="25"/>
      <c r="L178" s="26"/>
    </row>
    <row r="179" spans="1:12" ht="15" hidden="1" customHeight="1" x14ac:dyDescent="0.35">
      <c r="A179" s="25" t="s">
        <v>654</v>
      </c>
      <c r="B179" s="25" t="s">
        <v>655</v>
      </c>
      <c r="C179" s="25" t="s">
        <v>575</v>
      </c>
      <c r="D179" s="25" t="s">
        <v>576</v>
      </c>
      <c r="E179" s="25">
        <v>-1</v>
      </c>
      <c r="F179" s="25" t="s">
        <v>16</v>
      </c>
      <c r="G179" s="26"/>
      <c r="H179" s="26" t="s">
        <v>18</v>
      </c>
      <c r="I179" s="26"/>
      <c r="J179" s="26"/>
      <c r="K179" s="26"/>
      <c r="L179" s="26"/>
    </row>
    <row r="180" spans="1:12" ht="15" hidden="1" customHeight="1" x14ac:dyDescent="0.35">
      <c r="A180" s="25" t="s">
        <v>656</v>
      </c>
      <c r="B180" s="25" t="s">
        <v>657</v>
      </c>
      <c r="C180" s="31" t="s">
        <v>406</v>
      </c>
      <c r="D180" s="25" t="s">
        <v>407</v>
      </c>
      <c r="E180" s="25">
        <v>-1</v>
      </c>
      <c r="F180" s="25" t="s">
        <v>16</v>
      </c>
      <c r="G180" s="26"/>
      <c r="H180" s="26" t="s">
        <v>18</v>
      </c>
      <c r="I180" s="26"/>
      <c r="J180" s="26"/>
      <c r="K180" s="26"/>
      <c r="L180" s="26"/>
    </row>
    <row r="181" spans="1:12" ht="15" hidden="1" customHeight="1" x14ac:dyDescent="0.35">
      <c r="A181" s="25" t="s">
        <v>658</v>
      </c>
      <c r="B181" s="25" t="s">
        <v>659</v>
      </c>
      <c r="C181" s="25" t="s">
        <v>579</v>
      </c>
      <c r="D181" s="25" t="s">
        <v>580</v>
      </c>
      <c r="E181" s="25">
        <v>-1</v>
      </c>
      <c r="F181" s="25" t="s">
        <v>16</v>
      </c>
      <c r="G181" s="26"/>
      <c r="H181" s="26" t="s">
        <v>18</v>
      </c>
      <c r="I181" s="26"/>
      <c r="J181" s="26"/>
      <c r="K181" s="26"/>
      <c r="L181" s="26"/>
    </row>
    <row r="182" spans="1:12" ht="15" hidden="1" customHeight="1" x14ac:dyDescent="0.35">
      <c r="A182" s="25" t="s">
        <v>660</v>
      </c>
      <c r="B182" s="25" t="s">
        <v>661</v>
      </c>
      <c r="C182" s="31" t="s">
        <v>410</v>
      </c>
      <c r="D182" s="25" t="s">
        <v>411</v>
      </c>
      <c r="E182" s="25">
        <v>-1</v>
      </c>
      <c r="F182" s="25" t="s">
        <v>16</v>
      </c>
      <c r="G182" s="26"/>
      <c r="H182" s="26" t="s">
        <v>18</v>
      </c>
      <c r="I182" s="26"/>
      <c r="J182" s="26"/>
      <c r="K182" s="26"/>
      <c r="L182" s="26"/>
    </row>
    <row r="183" spans="1:12" ht="15" hidden="1" customHeight="1" x14ac:dyDescent="0.35">
      <c r="A183" s="25" t="s">
        <v>662</v>
      </c>
      <c r="B183" s="25" t="s">
        <v>663</v>
      </c>
      <c r="C183" s="25" t="s">
        <v>381</v>
      </c>
      <c r="D183" s="25" t="s">
        <v>583</v>
      </c>
      <c r="E183" s="25">
        <v>-1</v>
      </c>
      <c r="F183" s="25" t="s">
        <v>16</v>
      </c>
      <c r="G183" s="26"/>
      <c r="H183" s="26" t="s">
        <v>18</v>
      </c>
      <c r="I183" s="26"/>
      <c r="J183" s="26"/>
      <c r="K183" s="26"/>
      <c r="L183" s="26"/>
    </row>
    <row r="184" spans="1:12" ht="15" hidden="1" customHeight="1" x14ac:dyDescent="0.35">
      <c r="A184" s="25" t="s">
        <v>664</v>
      </c>
      <c r="B184" s="25" t="s">
        <v>665</v>
      </c>
      <c r="C184" s="31" t="s">
        <v>414</v>
      </c>
      <c r="D184" s="25" t="s">
        <v>415</v>
      </c>
      <c r="E184" s="25">
        <v>-1</v>
      </c>
      <c r="F184" s="25" t="s">
        <v>16</v>
      </c>
      <c r="G184" s="26"/>
      <c r="H184" s="26" t="s">
        <v>18</v>
      </c>
      <c r="I184" s="26"/>
      <c r="J184" s="26"/>
      <c r="K184" s="26"/>
      <c r="L184" s="26"/>
    </row>
    <row r="185" spans="1:12" ht="15" hidden="1" customHeight="1" x14ac:dyDescent="0.35">
      <c r="A185" s="25" t="s">
        <v>666</v>
      </c>
      <c r="B185" s="25" t="s">
        <v>667</v>
      </c>
      <c r="C185" s="25" t="s">
        <v>385</v>
      </c>
      <c r="D185" s="25" t="s">
        <v>586</v>
      </c>
      <c r="E185" s="25">
        <v>-1</v>
      </c>
      <c r="F185" s="25" t="s">
        <v>16</v>
      </c>
      <c r="G185" s="26"/>
      <c r="H185" s="26" t="s">
        <v>18</v>
      </c>
      <c r="I185" s="26"/>
      <c r="J185" s="26"/>
      <c r="K185" s="26"/>
      <c r="L185" s="26"/>
    </row>
    <row r="186" spans="1:12" ht="15" hidden="1" customHeight="1" x14ac:dyDescent="0.35">
      <c r="A186" s="25" t="s">
        <v>668</v>
      </c>
      <c r="B186" s="25" t="s">
        <v>669</v>
      </c>
      <c r="C186" s="31" t="s">
        <v>418</v>
      </c>
      <c r="D186" s="25" t="s">
        <v>419</v>
      </c>
      <c r="E186" s="25">
        <v>-1</v>
      </c>
      <c r="F186" s="25" t="s">
        <v>16</v>
      </c>
      <c r="G186" s="26"/>
      <c r="H186" s="26" t="s">
        <v>18</v>
      </c>
      <c r="I186" s="26"/>
      <c r="J186" s="26"/>
      <c r="K186" s="26"/>
      <c r="L186" s="26"/>
    </row>
    <row r="187" spans="1:12" ht="15" hidden="1" customHeight="1" x14ac:dyDescent="0.35">
      <c r="A187" s="25" t="s">
        <v>670</v>
      </c>
      <c r="B187" s="25" t="s">
        <v>671</v>
      </c>
      <c r="C187" s="31" t="s">
        <v>647</v>
      </c>
      <c r="D187" s="25" t="s">
        <v>648</v>
      </c>
      <c r="E187" s="25">
        <v>-1</v>
      </c>
      <c r="F187" s="25" t="s">
        <v>16</v>
      </c>
      <c r="G187" s="25"/>
      <c r="H187" s="26" t="s">
        <v>18</v>
      </c>
      <c r="I187" s="26"/>
      <c r="J187" s="26"/>
      <c r="K187" s="26"/>
      <c r="L187" s="26"/>
    </row>
    <row r="188" spans="1:12" ht="15" hidden="1" customHeight="1" x14ac:dyDescent="0.35">
      <c r="A188" s="25" t="s">
        <v>672</v>
      </c>
      <c r="B188" s="25" t="s">
        <v>673</v>
      </c>
      <c r="C188" s="25" t="s">
        <v>589</v>
      </c>
      <c r="D188" s="25" t="s">
        <v>590</v>
      </c>
      <c r="E188" s="25">
        <v>-1</v>
      </c>
      <c r="F188" s="25" t="s">
        <v>16</v>
      </c>
      <c r="G188" s="26"/>
      <c r="H188" s="26" t="s">
        <v>18</v>
      </c>
      <c r="I188" s="26"/>
      <c r="J188" s="26"/>
      <c r="K188" s="26"/>
      <c r="L188" s="26"/>
    </row>
    <row r="189" spans="1:12" ht="15" hidden="1" customHeight="1" x14ac:dyDescent="0.35">
      <c r="A189" s="25" t="s">
        <v>674</v>
      </c>
      <c r="B189" s="25" t="s">
        <v>675</v>
      </c>
      <c r="C189" s="31" t="s">
        <v>676</v>
      </c>
      <c r="D189" s="25" t="s">
        <v>677</v>
      </c>
      <c r="E189" s="25">
        <v>-1</v>
      </c>
      <c r="F189" s="25" t="s">
        <v>16</v>
      </c>
      <c r="G189" s="25"/>
      <c r="H189" s="26" t="s">
        <v>18</v>
      </c>
      <c r="I189" s="25"/>
      <c r="J189" s="25"/>
      <c r="K189" s="25"/>
      <c r="L189" s="26"/>
    </row>
    <row r="190" spans="1:12" ht="15" hidden="1" customHeight="1" x14ac:dyDescent="0.35">
      <c r="A190" s="25" t="s">
        <v>678</v>
      </c>
      <c r="B190" s="25" t="s">
        <v>679</v>
      </c>
      <c r="C190" s="25" t="s">
        <v>593</v>
      </c>
      <c r="D190" s="25" t="s">
        <v>594</v>
      </c>
      <c r="E190" s="25">
        <v>-1</v>
      </c>
      <c r="F190" s="25" t="s">
        <v>16</v>
      </c>
      <c r="G190" s="26"/>
      <c r="H190" s="26" t="s">
        <v>18</v>
      </c>
      <c r="I190" s="26"/>
      <c r="J190" s="26"/>
      <c r="K190" s="26"/>
      <c r="L190" s="26"/>
    </row>
    <row r="191" spans="1:12" ht="15" hidden="1" customHeight="1" x14ac:dyDescent="0.35">
      <c r="A191" s="28" t="s">
        <v>680</v>
      </c>
      <c r="B191" s="28" t="s">
        <v>681</v>
      </c>
      <c r="C191" s="28" t="s">
        <v>410</v>
      </c>
      <c r="D191" s="28" t="s">
        <v>411</v>
      </c>
      <c r="E191" s="28">
        <v>-1</v>
      </c>
      <c r="F191" s="28" t="s">
        <v>16</v>
      </c>
      <c r="G191" s="28" t="s">
        <v>682</v>
      </c>
      <c r="H191" s="26" t="s">
        <v>18</v>
      </c>
      <c r="I191" s="28"/>
      <c r="J191" s="28"/>
      <c r="K191" s="28"/>
      <c r="L191" s="26"/>
    </row>
    <row r="192" spans="1:12" ht="15" hidden="1" customHeight="1" x14ac:dyDescent="0.35">
      <c r="A192" s="26" t="s">
        <v>683</v>
      </c>
      <c r="B192" s="27" t="s">
        <v>681</v>
      </c>
      <c r="C192" s="32" t="s">
        <v>410</v>
      </c>
      <c r="D192" s="27" t="s">
        <v>411</v>
      </c>
      <c r="E192" s="27">
        <v>-1</v>
      </c>
      <c r="F192" s="27" t="s">
        <v>16</v>
      </c>
      <c r="G192" s="27" t="s">
        <v>682</v>
      </c>
      <c r="H192" s="26" t="s">
        <v>18</v>
      </c>
      <c r="I192" s="26"/>
      <c r="J192" s="26"/>
      <c r="K192" s="26"/>
      <c r="L192" s="26"/>
    </row>
    <row r="193" spans="1:12" ht="15" hidden="1" customHeight="1" x14ac:dyDescent="0.35">
      <c r="A193" s="25" t="s">
        <v>684</v>
      </c>
      <c r="B193" s="25" t="s">
        <v>685</v>
      </c>
      <c r="C193" s="31" t="s">
        <v>593</v>
      </c>
      <c r="D193" s="25" t="s">
        <v>594</v>
      </c>
      <c r="E193" s="25">
        <v>-1</v>
      </c>
      <c r="F193" s="25" t="s">
        <v>16</v>
      </c>
      <c r="G193" s="25"/>
      <c r="H193" s="26" t="s">
        <v>18</v>
      </c>
      <c r="I193" s="25"/>
      <c r="J193" s="25"/>
      <c r="K193" s="26"/>
      <c r="L193" s="26"/>
    </row>
    <row r="194" spans="1:12" ht="15" hidden="1" customHeight="1" x14ac:dyDescent="0.35">
      <c r="A194" s="28" t="s">
        <v>686</v>
      </c>
      <c r="B194" s="28" t="s">
        <v>687</v>
      </c>
      <c r="C194" s="28" t="s">
        <v>688</v>
      </c>
      <c r="D194" s="28" t="s">
        <v>689</v>
      </c>
      <c r="E194" s="28">
        <v>-4</v>
      </c>
      <c r="F194" s="28" t="s">
        <v>16</v>
      </c>
      <c r="G194" s="28" t="s">
        <v>690</v>
      </c>
      <c r="H194" s="26" t="s">
        <v>18</v>
      </c>
      <c r="I194" s="28"/>
      <c r="J194" s="28"/>
      <c r="K194" s="28"/>
      <c r="L194" s="26"/>
    </row>
    <row r="195" spans="1:12" ht="15" hidden="1" customHeight="1" x14ac:dyDescent="0.35">
      <c r="A195" s="28" t="s">
        <v>691</v>
      </c>
      <c r="B195" s="28" t="s">
        <v>692</v>
      </c>
      <c r="C195" s="28" t="s">
        <v>676</v>
      </c>
      <c r="D195" s="28" t="s">
        <v>677</v>
      </c>
      <c r="E195" s="28">
        <v>-1</v>
      </c>
      <c r="F195" s="28" t="s">
        <v>16</v>
      </c>
      <c r="G195" s="28" t="s">
        <v>693</v>
      </c>
      <c r="H195" s="26" t="s">
        <v>18</v>
      </c>
      <c r="I195" s="28"/>
      <c r="J195" s="28"/>
      <c r="K195" s="28"/>
      <c r="L195" s="26"/>
    </row>
    <row r="196" spans="1:12" ht="15" hidden="1" customHeight="1" x14ac:dyDescent="0.35">
      <c r="A196" s="26" t="s">
        <v>694</v>
      </c>
      <c r="B196" s="27" t="s">
        <v>692</v>
      </c>
      <c r="C196" s="32" t="s">
        <v>676</v>
      </c>
      <c r="D196" s="27" t="s">
        <v>677</v>
      </c>
      <c r="E196" s="27">
        <v>-1</v>
      </c>
      <c r="F196" s="27" t="s">
        <v>16</v>
      </c>
      <c r="G196" s="27" t="s">
        <v>693</v>
      </c>
      <c r="H196" s="26" t="s">
        <v>18</v>
      </c>
      <c r="I196" s="26"/>
      <c r="J196" s="26"/>
      <c r="K196" s="26"/>
      <c r="L196" s="26"/>
    </row>
    <row r="197" spans="1:12" ht="15" hidden="1" customHeight="1" x14ac:dyDescent="0.35">
      <c r="A197" s="28" t="s">
        <v>695</v>
      </c>
      <c r="B197" s="28" t="s">
        <v>696</v>
      </c>
      <c r="C197" s="28" t="s">
        <v>418</v>
      </c>
      <c r="D197" s="28" t="s">
        <v>419</v>
      </c>
      <c r="E197" s="28">
        <v>-1</v>
      </c>
      <c r="F197" s="28" t="s">
        <v>16</v>
      </c>
      <c r="G197" s="28" t="s">
        <v>697</v>
      </c>
      <c r="H197" s="26" t="s">
        <v>18</v>
      </c>
      <c r="I197" s="28"/>
      <c r="J197" s="28"/>
      <c r="K197" s="28"/>
      <c r="L197" s="26"/>
    </row>
    <row r="198" spans="1:12" ht="15" hidden="1" customHeight="1" x14ac:dyDescent="0.35">
      <c r="A198" s="28" t="s">
        <v>698</v>
      </c>
      <c r="B198" s="28" t="s">
        <v>699</v>
      </c>
      <c r="C198" s="28" t="s">
        <v>700</v>
      </c>
      <c r="D198" s="28" t="s">
        <v>701</v>
      </c>
      <c r="E198" s="28">
        <v>-4</v>
      </c>
      <c r="F198" s="28" t="s">
        <v>16</v>
      </c>
      <c r="G198" s="28" t="s">
        <v>702</v>
      </c>
      <c r="H198" s="26" t="s">
        <v>18</v>
      </c>
      <c r="I198" s="28"/>
      <c r="J198" s="28"/>
      <c r="K198" s="28"/>
      <c r="L198" s="26"/>
    </row>
    <row r="199" spans="1:12" ht="15" hidden="1" customHeight="1" x14ac:dyDescent="0.35">
      <c r="A199" s="28" t="s">
        <v>703</v>
      </c>
      <c r="B199" s="28" t="s">
        <v>704</v>
      </c>
      <c r="C199" s="28" t="s">
        <v>414</v>
      </c>
      <c r="D199" s="28" t="s">
        <v>415</v>
      </c>
      <c r="E199" s="28">
        <v>-1</v>
      </c>
      <c r="F199" s="28" t="s">
        <v>16</v>
      </c>
      <c r="G199" s="28" t="s">
        <v>705</v>
      </c>
      <c r="H199" s="26" t="s">
        <v>18</v>
      </c>
      <c r="I199" s="28"/>
      <c r="J199" s="28"/>
      <c r="K199" s="28"/>
      <c r="L199" s="26"/>
    </row>
    <row r="200" spans="1:12" ht="15" hidden="1" customHeight="1" x14ac:dyDescent="0.35">
      <c r="A200" s="25" t="s">
        <v>706</v>
      </c>
      <c r="B200" s="25" t="s">
        <v>707</v>
      </c>
      <c r="C200" s="31" t="s">
        <v>381</v>
      </c>
      <c r="D200" s="25" t="s">
        <v>583</v>
      </c>
      <c r="E200" s="25">
        <v>-1</v>
      </c>
      <c r="F200" s="25" t="s">
        <v>16</v>
      </c>
      <c r="G200" s="26"/>
      <c r="H200" s="26" t="s">
        <v>18</v>
      </c>
      <c r="I200" s="26"/>
      <c r="J200" s="26"/>
      <c r="K200" s="26"/>
      <c r="L200" s="26"/>
    </row>
    <row r="201" spans="1:12" ht="15" hidden="1" customHeight="1" x14ac:dyDescent="0.35">
      <c r="A201" s="25" t="s">
        <v>708</v>
      </c>
      <c r="B201" s="25" t="s">
        <v>709</v>
      </c>
      <c r="C201" s="31" t="s">
        <v>710</v>
      </c>
      <c r="D201" s="25" t="s">
        <v>711</v>
      </c>
      <c r="E201" s="25">
        <v>-1</v>
      </c>
      <c r="F201" s="25" t="s">
        <v>16</v>
      </c>
      <c r="G201" s="25"/>
      <c r="H201" s="26" t="s">
        <v>18</v>
      </c>
      <c r="I201" s="25"/>
      <c r="J201" s="25"/>
      <c r="K201" s="26"/>
      <c r="L201" s="26"/>
    </row>
    <row r="202" spans="1:12" ht="15" hidden="1" customHeight="1" x14ac:dyDescent="0.35">
      <c r="A202" s="28" t="s">
        <v>712</v>
      </c>
      <c r="B202" s="28" t="s">
        <v>713</v>
      </c>
      <c r="C202" s="28" t="s">
        <v>714</v>
      </c>
      <c r="D202" s="28" t="s">
        <v>715</v>
      </c>
      <c r="E202" s="28">
        <v>-4</v>
      </c>
      <c r="F202" s="28" t="s">
        <v>16</v>
      </c>
      <c r="G202" s="28" t="s">
        <v>716</v>
      </c>
      <c r="H202" s="26" t="s">
        <v>18</v>
      </c>
      <c r="I202" s="28"/>
      <c r="J202" s="28"/>
      <c r="K202" s="28"/>
      <c r="L202" s="26"/>
    </row>
    <row r="203" spans="1:12" ht="15" hidden="1" customHeight="1" x14ac:dyDescent="0.35">
      <c r="A203" s="25" t="s">
        <v>717</v>
      </c>
      <c r="B203" s="25" t="s">
        <v>718</v>
      </c>
      <c r="C203" s="31" t="s">
        <v>579</v>
      </c>
      <c r="D203" s="25" t="s">
        <v>580</v>
      </c>
      <c r="E203" s="25">
        <v>-1</v>
      </c>
      <c r="F203" s="25" t="s">
        <v>16</v>
      </c>
      <c r="G203" s="26"/>
      <c r="H203" s="26" t="s">
        <v>18</v>
      </c>
      <c r="I203" s="26"/>
      <c r="J203" s="26"/>
      <c r="K203" s="26"/>
      <c r="L203" s="26"/>
    </row>
    <row r="204" spans="1:12" ht="15" hidden="1" customHeight="1" x14ac:dyDescent="0.35">
      <c r="A204" s="25" t="s">
        <v>719</v>
      </c>
      <c r="B204" s="25" t="s">
        <v>720</v>
      </c>
      <c r="C204" s="31" t="s">
        <v>575</v>
      </c>
      <c r="D204" s="25" t="s">
        <v>576</v>
      </c>
      <c r="E204" s="25">
        <v>-1</v>
      </c>
      <c r="F204" s="25" t="s">
        <v>16</v>
      </c>
      <c r="G204" s="26"/>
      <c r="H204" s="26" t="s">
        <v>18</v>
      </c>
      <c r="I204" s="26"/>
      <c r="J204" s="26"/>
      <c r="K204" s="26"/>
      <c r="L204" s="26"/>
    </row>
    <row r="205" spans="1:12" ht="15" hidden="1" customHeight="1" x14ac:dyDescent="0.35">
      <c r="A205" s="28" t="s">
        <v>721</v>
      </c>
      <c r="B205" s="28" t="s">
        <v>722</v>
      </c>
      <c r="C205" s="28" t="s">
        <v>723</v>
      </c>
      <c r="D205" s="28" t="s">
        <v>724</v>
      </c>
      <c r="E205" s="28">
        <v>-5</v>
      </c>
      <c r="F205" s="28" t="s">
        <v>16</v>
      </c>
      <c r="G205" s="28"/>
      <c r="H205" s="26" t="s">
        <v>18</v>
      </c>
      <c r="I205" s="28"/>
      <c r="J205" s="28"/>
      <c r="K205" s="28"/>
      <c r="L205" s="26"/>
    </row>
    <row r="206" spans="1:12" ht="15" hidden="1" customHeight="1" x14ac:dyDescent="0.35">
      <c r="A206" s="26" t="s">
        <v>725</v>
      </c>
      <c r="B206" s="28" t="s">
        <v>726</v>
      </c>
      <c r="C206" s="32" t="s">
        <v>303</v>
      </c>
      <c r="D206" s="28" t="s">
        <v>304</v>
      </c>
      <c r="E206" s="28">
        <v>-2</v>
      </c>
      <c r="F206" s="28" t="s">
        <v>16</v>
      </c>
      <c r="G206" s="28" t="s">
        <v>727</v>
      </c>
      <c r="H206" s="26" t="s">
        <v>18</v>
      </c>
      <c r="I206" s="26"/>
      <c r="J206" s="26"/>
      <c r="K206" s="26"/>
      <c r="L206" s="26"/>
    </row>
    <row r="207" spans="1:12" ht="15" hidden="1" customHeight="1" x14ac:dyDescent="0.35">
      <c r="A207" s="25" t="s">
        <v>728</v>
      </c>
      <c r="B207" s="25" t="s">
        <v>729</v>
      </c>
      <c r="C207" s="31" t="s">
        <v>317</v>
      </c>
      <c r="D207" s="31" t="s">
        <v>318</v>
      </c>
      <c r="E207" s="31">
        <v>-3</v>
      </c>
      <c r="F207" s="25" t="s">
        <v>16</v>
      </c>
      <c r="G207" s="25" t="s">
        <v>730</v>
      </c>
      <c r="H207" s="26" t="s">
        <v>18</v>
      </c>
      <c r="I207" s="25"/>
      <c r="J207" s="25"/>
      <c r="K207" s="26"/>
      <c r="L207" s="26"/>
    </row>
    <row r="208" spans="1:12" ht="15" hidden="1" customHeight="1" x14ac:dyDescent="0.35">
      <c r="A208" s="28" t="s">
        <v>731</v>
      </c>
      <c r="B208" s="28" t="s">
        <v>732</v>
      </c>
      <c r="C208" s="28" t="s">
        <v>733</v>
      </c>
      <c r="D208" s="28" t="s">
        <v>734</v>
      </c>
      <c r="E208" s="28">
        <v>-3</v>
      </c>
      <c r="F208" s="28" t="s">
        <v>16</v>
      </c>
      <c r="G208" s="28" t="s">
        <v>735</v>
      </c>
      <c r="H208" s="26" t="s">
        <v>18</v>
      </c>
      <c r="I208" s="28"/>
      <c r="J208" s="28"/>
      <c r="K208" s="28"/>
      <c r="L208" s="26"/>
    </row>
    <row r="209" spans="1:12" ht="15" hidden="1" customHeight="1" x14ac:dyDescent="0.35">
      <c r="A209" s="28" t="s">
        <v>736</v>
      </c>
      <c r="B209" s="28" t="s">
        <v>737</v>
      </c>
      <c r="C209" s="28" t="s">
        <v>738</v>
      </c>
      <c r="D209" s="28" t="s">
        <v>739</v>
      </c>
      <c r="E209" s="28">
        <v>-4</v>
      </c>
      <c r="F209" s="28" t="s">
        <v>16</v>
      </c>
      <c r="G209" s="28" t="s">
        <v>740</v>
      </c>
      <c r="H209" s="26" t="s">
        <v>18</v>
      </c>
      <c r="I209" s="28"/>
      <c r="J209" s="28"/>
      <c r="K209" s="28"/>
      <c r="L209" s="26"/>
    </row>
    <row r="210" spans="1:12" ht="15" hidden="1" customHeight="1" x14ac:dyDescent="0.35">
      <c r="A210" s="28" t="s">
        <v>741</v>
      </c>
      <c r="B210" s="28" t="s">
        <v>742</v>
      </c>
      <c r="C210" s="28" t="s">
        <v>743</v>
      </c>
      <c r="D210" s="28" t="s">
        <v>743</v>
      </c>
      <c r="E210" s="28">
        <v>0</v>
      </c>
      <c r="F210" s="28" t="s">
        <v>16</v>
      </c>
      <c r="G210" s="28" t="s">
        <v>744</v>
      </c>
      <c r="H210" s="26" t="s">
        <v>18</v>
      </c>
      <c r="I210" s="28"/>
      <c r="J210" s="28"/>
      <c r="K210" s="28"/>
      <c r="L210" s="26"/>
    </row>
    <row r="211" spans="1:12" ht="15" hidden="1" customHeight="1" x14ac:dyDescent="0.35">
      <c r="A211" s="28" t="s">
        <v>745</v>
      </c>
      <c r="B211" s="28" t="s">
        <v>746</v>
      </c>
      <c r="C211" s="28" t="s">
        <v>747</v>
      </c>
      <c r="D211" s="28" t="s">
        <v>748</v>
      </c>
      <c r="E211" s="28">
        <v>1</v>
      </c>
      <c r="F211" s="28" t="s">
        <v>16</v>
      </c>
      <c r="G211" s="28" t="s">
        <v>749</v>
      </c>
      <c r="H211" s="26" t="s">
        <v>18</v>
      </c>
      <c r="I211" s="28"/>
      <c r="J211" s="28"/>
      <c r="K211" s="28"/>
      <c r="L211" s="26"/>
    </row>
    <row r="212" spans="1:12" ht="15" hidden="1" customHeight="1" x14ac:dyDescent="0.35">
      <c r="A212" s="28" t="s">
        <v>750</v>
      </c>
      <c r="B212" s="28" t="s">
        <v>751</v>
      </c>
      <c r="C212" s="28" t="s">
        <v>752</v>
      </c>
      <c r="D212" s="28" t="s">
        <v>753</v>
      </c>
      <c r="E212" s="28">
        <v>-1</v>
      </c>
      <c r="F212" s="28" t="s">
        <v>16</v>
      </c>
      <c r="G212" s="28" t="s">
        <v>754</v>
      </c>
      <c r="H212" s="26" t="s">
        <v>18</v>
      </c>
      <c r="I212" s="28"/>
      <c r="J212" s="28"/>
      <c r="K212" s="28"/>
      <c r="L212" s="26"/>
    </row>
    <row r="213" spans="1:12" ht="15" hidden="1" customHeight="1" x14ac:dyDescent="0.35">
      <c r="A213" s="28" t="s">
        <v>755</v>
      </c>
      <c r="B213" s="28" t="s">
        <v>756</v>
      </c>
      <c r="C213" s="28" t="s">
        <v>757</v>
      </c>
      <c r="D213" s="28" t="s">
        <v>758</v>
      </c>
      <c r="E213" s="28">
        <v>-1</v>
      </c>
      <c r="F213" s="28" t="s">
        <v>16</v>
      </c>
      <c r="G213" s="28" t="s">
        <v>759</v>
      </c>
      <c r="H213" s="26" t="s">
        <v>18</v>
      </c>
      <c r="I213" s="28"/>
      <c r="J213" s="28"/>
      <c r="K213" s="28"/>
      <c r="L213" s="26"/>
    </row>
    <row r="214" spans="1:12" ht="15" hidden="1" customHeight="1" x14ac:dyDescent="0.35">
      <c r="A214" s="28" t="s">
        <v>760</v>
      </c>
      <c r="B214" s="28" t="s">
        <v>761</v>
      </c>
      <c r="C214" s="28" t="s">
        <v>762</v>
      </c>
      <c r="D214" s="28" t="s">
        <v>762</v>
      </c>
      <c r="E214" s="28">
        <v>0</v>
      </c>
      <c r="F214" s="28" t="s">
        <v>16</v>
      </c>
      <c r="G214" s="28" t="s">
        <v>763</v>
      </c>
      <c r="H214" s="26" t="s">
        <v>18</v>
      </c>
      <c r="I214" s="28"/>
      <c r="J214" s="28"/>
      <c r="K214" s="28"/>
      <c r="L214" s="26"/>
    </row>
    <row r="215" spans="1:12" ht="15" hidden="1" customHeight="1" x14ac:dyDescent="0.35">
      <c r="A215" s="28" t="s">
        <v>764</v>
      </c>
      <c r="B215" s="28" t="s">
        <v>765</v>
      </c>
      <c r="C215" s="28" t="s">
        <v>766</v>
      </c>
      <c r="D215" s="28" t="s">
        <v>767</v>
      </c>
      <c r="E215" s="28">
        <v>-2</v>
      </c>
      <c r="F215" s="28" t="s">
        <v>16</v>
      </c>
      <c r="G215" s="28" t="s">
        <v>768</v>
      </c>
      <c r="H215" s="26" t="s">
        <v>18</v>
      </c>
      <c r="I215" s="28"/>
      <c r="J215" s="28"/>
      <c r="K215" s="28"/>
      <c r="L215" s="26"/>
    </row>
    <row r="216" spans="1:12" ht="15" hidden="1" customHeight="1" x14ac:dyDescent="0.35">
      <c r="A216" s="28" t="s">
        <v>769</v>
      </c>
      <c r="B216" s="28" t="s">
        <v>770</v>
      </c>
      <c r="C216" s="28" t="s">
        <v>771</v>
      </c>
      <c r="D216" s="28" t="s">
        <v>772</v>
      </c>
      <c r="E216" s="28">
        <v>-2</v>
      </c>
      <c r="F216" s="28" t="s">
        <v>16</v>
      </c>
      <c r="G216" s="28" t="s">
        <v>773</v>
      </c>
      <c r="H216" s="26" t="s">
        <v>18</v>
      </c>
      <c r="I216" s="28"/>
      <c r="J216" s="28"/>
      <c r="K216" s="28"/>
      <c r="L216" s="26"/>
    </row>
    <row r="217" spans="1:12" ht="15" hidden="1" customHeight="1" x14ac:dyDescent="0.35">
      <c r="A217" s="26" t="s">
        <v>774</v>
      </c>
      <c r="B217" s="28" t="s">
        <v>775</v>
      </c>
      <c r="C217" s="28" t="s">
        <v>776</v>
      </c>
      <c r="D217" s="28" t="s">
        <v>777</v>
      </c>
      <c r="E217" s="28">
        <v>-2</v>
      </c>
      <c r="F217" s="28" t="s">
        <v>16</v>
      </c>
      <c r="G217" s="26" t="s">
        <v>778</v>
      </c>
      <c r="H217" s="26" t="s">
        <v>18</v>
      </c>
      <c r="I217" s="26"/>
      <c r="J217" s="26"/>
      <c r="K217" s="26"/>
      <c r="L217" s="26"/>
    </row>
    <row r="218" spans="1:12" ht="15" hidden="1" customHeight="1" x14ac:dyDescent="0.35">
      <c r="A218" s="28" t="s">
        <v>779</v>
      </c>
      <c r="B218" s="28" t="s">
        <v>780</v>
      </c>
      <c r="C218" s="28" t="s">
        <v>781</v>
      </c>
      <c r="D218" s="28" t="s">
        <v>781</v>
      </c>
      <c r="E218" s="28">
        <v>0</v>
      </c>
      <c r="F218" s="28" t="s">
        <v>16</v>
      </c>
      <c r="G218" s="28" t="s">
        <v>782</v>
      </c>
      <c r="H218" s="26" t="s">
        <v>18</v>
      </c>
      <c r="I218" s="28"/>
      <c r="J218" s="28"/>
      <c r="K218" s="28"/>
      <c r="L218" s="26"/>
    </row>
    <row r="219" spans="1:12" ht="15" hidden="1" customHeight="1" x14ac:dyDescent="0.35">
      <c r="A219" s="28" t="s">
        <v>783</v>
      </c>
      <c r="B219" s="28" t="s">
        <v>784</v>
      </c>
      <c r="C219" s="28" t="s">
        <v>785</v>
      </c>
      <c r="D219" s="28" t="s">
        <v>785</v>
      </c>
      <c r="E219" s="28">
        <v>2</v>
      </c>
      <c r="F219" s="28" t="s">
        <v>16</v>
      </c>
      <c r="G219" s="28"/>
      <c r="H219" s="26" t="s">
        <v>18</v>
      </c>
      <c r="I219" s="28"/>
      <c r="J219" s="28"/>
      <c r="K219" s="28"/>
      <c r="L219" s="26"/>
    </row>
    <row r="220" spans="1:12" ht="15" hidden="1" customHeight="1" x14ac:dyDescent="0.35">
      <c r="A220" s="26" t="s">
        <v>786</v>
      </c>
      <c r="B220" s="27" t="s">
        <v>787</v>
      </c>
      <c r="C220" s="32" t="s">
        <v>788</v>
      </c>
      <c r="D220" s="27" t="s">
        <v>789</v>
      </c>
      <c r="E220" s="27">
        <v>-2</v>
      </c>
      <c r="F220" s="28" t="s">
        <v>16</v>
      </c>
      <c r="G220" s="27" t="s">
        <v>790</v>
      </c>
      <c r="H220" s="26" t="s">
        <v>18</v>
      </c>
      <c r="I220" s="26"/>
      <c r="J220" s="26"/>
      <c r="K220" s="26"/>
      <c r="L220" s="26"/>
    </row>
    <row r="221" spans="1:12" ht="15" hidden="1" customHeight="1" x14ac:dyDescent="0.35">
      <c r="A221" s="26" t="s">
        <v>791</v>
      </c>
      <c r="B221" s="28" t="s">
        <v>792</v>
      </c>
      <c r="C221" s="32" t="s">
        <v>793</v>
      </c>
      <c r="D221" s="28" t="s">
        <v>794</v>
      </c>
      <c r="E221" s="28">
        <v>-2</v>
      </c>
      <c r="F221" s="28" t="s">
        <v>16</v>
      </c>
      <c r="G221" s="28" t="s">
        <v>795</v>
      </c>
      <c r="H221" s="26" t="s">
        <v>18</v>
      </c>
      <c r="I221" s="26"/>
      <c r="J221" s="26"/>
      <c r="K221" s="26"/>
      <c r="L221" s="26"/>
    </row>
    <row r="222" spans="1:12" ht="15" hidden="1" customHeight="1" x14ac:dyDescent="0.35">
      <c r="A222" s="26" t="s">
        <v>796</v>
      </c>
      <c r="B222" s="28" t="s">
        <v>797</v>
      </c>
      <c r="C222" s="32" t="s">
        <v>798</v>
      </c>
      <c r="D222" s="28" t="s">
        <v>798</v>
      </c>
      <c r="E222" s="28">
        <v>0</v>
      </c>
      <c r="F222" s="28" t="s">
        <v>16</v>
      </c>
      <c r="G222" s="28" t="s">
        <v>799</v>
      </c>
      <c r="H222" s="26" t="s">
        <v>18</v>
      </c>
      <c r="I222" s="26"/>
      <c r="J222" s="26"/>
      <c r="K222" s="26"/>
      <c r="L222" s="26"/>
    </row>
    <row r="223" spans="1:12" ht="15" hidden="1" customHeight="1" x14ac:dyDescent="0.35">
      <c r="A223" s="29" t="s">
        <v>800</v>
      </c>
      <c r="B223" s="26" t="s">
        <v>801</v>
      </c>
      <c r="C223" s="26" t="s">
        <v>802</v>
      </c>
      <c r="D223" s="26" t="s">
        <v>803</v>
      </c>
      <c r="E223" s="29">
        <v>-1</v>
      </c>
      <c r="F223" s="29" t="s">
        <v>16</v>
      </c>
      <c r="G223" s="26" t="s">
        <v>804</v>
      </c>
      <c r="H223" s="26" t="s">
        <v>18</v>
      </c>
      <c r="I223" s="26"/>
      <c r="J223" s="26"/>
      <c r="K223" s="26"/>
      <c r="L223" s="26"/>
    </row>
    <row r="224" spans="1:12" ht="15" hidden="1" customHeight="1" x14ac:dyDescent="0.35">
      <c r="A224" s="26" t="s">
        <v>805</v>
      </c>
      <c r="B224" s="26" t="s">
        <v>806</v>
      </c>
      <c r="C224" s="26" t="s">
        <v>807</v>
      </c>
      <c r="D224" s="26" t="s">
        <v>808</v>
      </c>
      <c r="E224" s="29">
        <v>-1</v>
      </c>
      <c r="F224" s="29" t="s">
        <v>16</v>
      </c>
      <c r="G224" s="26" t="s">
        <v>809</v>
      </c>
      <c r="H224" s="26" t="s">
        <v>18</v>
      </c>
      <c r="I224" s="26"/>
      <c r="J224" s="26"/>
      <c r="K224" s="26"/>
      <c r="L224" s="26"/>
    </row>
    <row r="225" spans="1:12" ht="15" hidden="1" customHeight="1" x14ac:dyDescent="0.35">
      <c r="A225" s="29" t="s">
        <v>810</v>
      </c>
      <c r="B225" s="26" t="s">
        <v>811</v>
      </c>
      <c r="C225" s="30" t="s">
        <v>812</v>
      </c>
      <c r="D225" s="30" t="s">
        <v>812</v>
      </c>
      <c r="E225" s="29">
        <v>0</v>
      </c>
      <c r="F225" s="29" t="s">
        <v>16</v>
      </c>
      <c r="G225" s="26" t="s">
        <v>813</v>
      </c>
      <c r="H225" s="26" t="s">
        <v>18</v>
      </c>
      <c r="I225" s="26"/>
      <c r="J225" s="26"/>
      <c r="K225" s="26"/>
      <c r="L225" s="26"/>
    </row>
    <row r="226" spans="1:12" ht="15" hidden="1" customHeight="1" x14ac:dyDescent="0.35">
      <c r="A226" s="26" t="s">
        <v>814</v>
      </c>
      <c r="B226" s="28" t="s">
        <v>815</v>
      </c>
      <c r="C226" s="32" t="s">
        <v>816</v>
      </c>
      <c r="D226" s="28" t="s">
        <v>816</v>
      </c>
      <c r="E226" s="28">
        <v>0</v>
      </c>
      <c r="F226" s="28" t="s">
        <v>16</v>
      </c>
      <c r="G226" s="28" t="s">
        <v>817</v>
      </c>
      <c r="H226" s="26" t="s">
        <v>18</v>
      </c>
      <c r="I226" s="26"/>
      <c r="J226" s="26"/>
      <c r="K226" s="26"/>
      <c r="L226" s="26"/>
    </row>
    <row r="227" spans="1:12" ht="15" hidden="1" customHeight="1" x14ac:dyDescent="0.35">
      <c r="A227" s="28" t="s">
        <v>818</v>
      </c>
      <c r="B227" s="28" t="s">
        <v>819</v>
      </c>
      <c r="C227" s="28" t="s">
        <v>820</v>
      </c>
      <c r="D227" s="28" t="s">
        <v>820</v>
      </c>
      <c r="E227" s="28">
        <v>0</v>
      </c>
      <c r="F227" s="28" t="s">
        <v>16</v>
      </c>
      <c r="G227" s="28" t="s">
        <v>821</v>
      </c>
      <c r="H227" s="26" t="s">
        <v>18</v>
      </c>
      <c r="I227" s="28"/>
      <c r="J227" s="28"/>
      <c r="K227" s="28"/>
      <c r="L227" s="26"/>
    </row>
    <row r="228" spans="1:12" ht="15" hidden="1" customHeight="1" x14ac:dyDescent="0.35">
      <c r="A228" s="26" t="s">
        <v>822</v>
      </c>
      <c r="B228" s="27" t="s">
        <v>823</v>
      </c>
      <c r="C228" s="32" t="s">
        <v>824</v>
      </c>
      <c r="D228" s="27" t="s">
        <v>825</v>
      </c>
      <c r="E228" s="27">
        <v>-1</v>
      </c>
      <c r="F228" s="27" t="s">
        <v>16</v>
      </c>
      <c r="G228" s="27" t="s">
        <v>826</v>
      </c>
      <c r="H228" s="26" t="s">
        <v>18</v>
      </c>
      <c r="I228" s="26"/>
      <c r="J228" s="26"/>
      <c r="K228" s="26"/>
      <c r="L228" s="26"/>
    </row>
    <row r="229" spans="1:12" ht="15" hidden="1" customHeight="1" x14ac:dyDescent="0.35">
      <c r="A229" s="26" t="s">
        <v>827</v>
      </c>
      <c r="B229" s="27" t="s">
        <v>828</v>
      </c>
      <c r="C229" s="32" t="s">
        <v>788</v>
      </c>
      <c r="D229" s="32" t="s">
        <v>789</v>
      </c>
      <c r="E229" s="27">
        <v>-2</v>
      </c>
      <c r="F229" s="28" t="s">
        <v>16</v>
      </c>
      <c r="G229" s="27" t="s">
        <v>829</v>
      </c>
      <c r="H229" s="26" t="s">
        <v>18</v>
      </c>
      <c r="I229" s="26"/>
      <c r="J229" s="26"/>
      <c r="K229" s="26"/>
      <c r="L229" s="26"/>
    </row>
    <row r="230" spans="1:12" ht="15" hidden="1" customHeight="1" x14ac:dyDescent="0.35">
      <c r="A230" s="28" t="s">
        <v>830</v>
      </c>
      <c r="B230" s="28" t="s">
        <v>831</v>
      </c>
      <c r="C230" s="28" t="s">
        <v>570</v>
      </c>
      <c r="D230" s="28" t="s">
        <v>571</v>
      </c>
      <c r="E230" s="28">
        <v>-1</v>
      </c>
      <c r="F230" s="28" t="s">
        <v>16</v>
      </c>
      <c r="G230" s="28" t="s">
        <v>832</v>
      </c>
      <c r="H230" s="26" t="s">
        <v>18</v>
      </c>
      <c r="I230" s="28"/>
      <c r="J230" s="28"/>
      <c r="K230" s="28"/>
      <c r="L230" s="26"/>
    </row>
    <row r="231" spans="1:12" ht="15" hidden="1" customHeight="1" x14ac:dyDescent="0.35">
      <c r="A231" s="28" t="s">
        <v>833</v>
      </c>
      <c r="B231" s="28" t="s">
        <v>834</v>
      </c>
      <c r="C231" s="28" t="s">
        <v>835</v>
      </c>
      <c r="D231" s="28" t="s">
        <v>836</v>
      </c>
      <c r="E231" s="28">
        <v>-2</v>
      </c>
      <c r="F231" s="28" t="s">
        <v>16</v>
      </c>
      <c r="G231" s="28" t="s">
        <v>837</v>
      </c>
      <c r="H231" s="26" t="s">
        <v>18</v>
      </c>
      <c r="I231" s="28"/>
      <c r="J231" s="28"/>
      <c r="K231" s="28"/>
      <c r="L231" s="26"/>
    </row>
    <row r="232" spans="1:12" ht="15" hidden="1" customHeight="1" x14ac:dyDescent="0.35">
      <c r="A232" s="28" t="s">
        <v>838</v>
      </c>
      <c r="B232" s="28" t="s">
        <v>839</v>
      </c>
      <c r="C232" s="28" t="s">
        <v>840</v>
      </c>
      <c r="D232" s="28" t="s">
        <v>841</v>
      </c>
      <c r="E232" s="28">
        <v>-2</v>
      </c>
      <c r="F232" s="28" t="s">
        <v>16</v>
      </c>
      <c r="G232" s="28" t="s">
        <v>842</v>
      </c>
      <c r="H232" s="26" t="s">
        <v>18</v>
      </c>
      <c r="I232" s="28"/>
      <c r="J232" s="28"/>
      <c r="K232" s="28"/>
      <c r="L232" s="26"/>
    </row>
    <row r="233" spans="1:12" ht="15" hidden="1" customHeight="1" x14ac:dyDescent="0.35">
      <c r="A233" s="28" t="s">
        <v>843</v>
      </c>
      <c r="B233" s="28" t="s">
        <v>844</v>
      </c>
      <c r="C233" s="28" t="s">
        <v>845</v>
      </c>
      <c r="D233" s="28" t="s">
        <v>846</v>
      </c>
      <c r="E233" s="28">
        <v>-3</v>
      </c>
      <c r="F233" s="28" t="s">
        <v>16</v>
      </c>
      <c r="G233" s="28" t="s">
        <v>847</v>
      </c>
      <c r="H233" s="26" t="s">
        <v>18</v>
      </c>
      <c r="I233" s="28"/>
      <c r="J233" s="28"/>
      <c r="K233" s="28"/>
      <c r="L233" s="26"/>
    </row>
    <row r="234" spans="1:12" ht="15" hidden="1" customHeight="1" x14ac:dyDescent="0.35">
      <c r="A234" s="28" t="s">
        <v>848</v>
      </c>
      <c r="B234" s="28" t="s">
        <v>849</v>
      </c>
      <c r="C234" s="28" t="s">
        <v>850</v>
      </c>
      <c r="D234" s="28" t="s">
        <v>851</v>
      </c>
      <c r="E234" s="28">
        <v>-3</v>
      </c>
      <c r="F234" s="28" t="s">
        <v>16</v>
      </c>
      <c r="G234" s="28" t="s">
        <v>852</v>
      </c>
      <c r="H234" s="26" t="s">
        <v>18</v>
      </c>
      <c r="I234" s="28"/>
      <c r="J234" s="28"/>
      <c r="K234" s="28"/>
      <c r="L234" s="26"/>
    </row>
    <row r="235" spans="1:12" ht="15" hidden="1" customHeight="1" x14ac:dyDescent="0.35">
      <c r="A235" s="28" t="s">
        <v>853</v>
      </c>
      <c r="B235" s="28" t="s">
        <v>854</v>
      </c>
      <c r="C235" s="28" t="s">
        <v>855</v>
      </c>
      <c r="D235" s="28" t="s">
        <v>856</v>
      </c>
      <c r="E235" s="28">
        <v>-3</v>
      </c>
      <c r="F235" s="28" t="s">
        <v>16</v>
      </c>
      <c r="G235" s="28" t="s">
        <v>857</v>
      </c>
      <c r="H235" s="26" t="s">
        <v>18</v>
      </c>
      <c r="I235" s="28"/>
      <c r="J235" s="28"/>
      <c r="K235" s="28"/>
      <c r="L235" s="26"/>
    </row>
    <row r="236" spans="1:12" ht="15" hidden="1" customHeight="1" x14ac:dyDescent="0.35">
      <c r="A236" s="28" t="s">
        <v>858</v>
      </c>
      <c r="B236" s="28" t="s">
        <v>859</v>
      </c>
      <c r="C236" s="28" t="s">
        <v>860</v>
      </c>
      <c r="D236" s="28" t="s">
        <v>860</v>
      </c>
      <c r="E236" s="28">
        <v>0</v>
      </c>
      <c r="F236" s="28" t="s">
        <v>16</v>
      </c>
      <c r="G236" s="28" t="s">
        <v>861</v>
      </c>
      <c r="H236" s="26" t="s">
        <v>18</v>
      </c>
      <c r="I236" s="28"/>
      <c r="J236" s="28"/>
      <c r="K236" s="28"/>
      <c r="L236" s="26"/>
    </row>
    <row r="237" spans="1:12" ht="15" hidden="1" customHeight="1" x14ac:dyDescent="0.35">
      <c r="A237" s="26" t="s">
        <v>862</v>
      </c>
      <c r="B237" s="26" t="s">
        <v>863</v>
      </c>
      <c r="C237" s="31" t="s">
        <v>864</v>
      </c>
      <c r="D237" s="31" t="s">
        <v>865</v>
      </c>
      <c r="E237" s="31">
        <v>-3</v>
      </c>
      <c r="F237" s="26" t="s">
        <v>16</v>
      </c>
      <c r="G237" s="26" t="s">
        <v>866</v>
      </c>
      <c r="H237" s="26" t="s">
        <v>18</v>
      </c>
      <c r="I237" s="26"/>
      <c r="J237" s="26"/>
      <c r="K237" s="26"/>
      <c r="L237" s="26"/>
    </row>
    <row r="238" spans="1:12" ht="15" hidden="1" customHeight="1" x14ac:dyDescent="0.35">
      <c r="A238" s="28" t="s">
        <v>867</v>
      </c>
      <c r="B238" s="28" t="s">
        <v>868</v>
      </c>
      <c r="C238" s="28" t="s">
        <v>816</v>
      </c>
      <c r="D238" s="28" t="s">
        <v>816</v>
      </c>
      <c r="E238" s="28">
        <v>0</v>
      </c>
      <c r="F238" s="28" t="s">
        <v>16</v>
      </c>
      <c r="G238" s="28" t="s">
        <v>869</v>
      </c>
      <c r="H238" s="26" t="s">
        <v>18</v>
      </c>
      <c r="I238" s="28"/>
      <c r="J238" s="28"/>
      <c r="K238" s="28"/>
      <c r="L238" s="26"/>
    </row>
    <row r="239" spans="1:12" ht="15" hidden="1" customHeight="1" x14ac:dyDescent="0.35">
      <c r="A239" s="28" t="s">
        <v>870</v>
      </c>
      <c r="B239" s="28" t="s">
        <v>871</v>
      </c>
      <c r="C239" s="28" t="s">
        <v>872</v>
      </c>
      <c r="D239" s="28" t="s">
        <v>873</v>
      </c>
      <c r="E239" s="28">
        <v>-2</v>
      </c>
      <c r="F239" s="28" t="s">
        <v>16</v>
      </c>
      <c r="G239" s="28" t="s">
        <v>874</v>
      </c>
      <c r="H239" s="26" t="s">
        <v>18</v>
      </c>
      <c r="I239" s="28"/>
      <c r="J239" s="28"/>
      <c r="K239" s="28"/>
      <c r="L239" s="26"/>
    </row>
    <row r="240" spans="1:12" ht="15" hidden="1" customHeight="1" x14ac:dyDescent="0.35">
      <c r="A240" s="28" t="s">
        <v>875</v>
      </c>
      <c r="B240" s="28" t="s">
        <v>876</v>
      </c>
      <c r="C240" s="28" t="s">
        <v>873</v>
      </c>
      <c r="D240" s="28" t="s">
        <v>877</v>
      </c>
      <c r="E240" s="28">
        <v>-2</v>
      </c>
      <c r="F240" s="28" t="s">
        <v>16</v>
      </c>
      <c r="G240" s="28" t="s">
        <v>878</v>
      </c>
      <c r="H240" s="26" t="s">
        <v>18</v>
      </c>
      <c r="I240" s="28"/>
      <c r="J240" s="28"/>
      <c r="K240" s="28"/>
      <c r="L240" s="26"/>
    </row>
    <row r="241" spans="1:12" ht="15" hidden="1" customHeight="1" x14ac:dyDescent="0.35">
      <c r="A241" s="26" t="s">
        <v>879</v>
      </c>
      <c r="B241" s="27" t="s">
        <v>880</v>
      </c>
      <c r="C241" s="32" t="s">
        <v>881</v>
      </c>
      <c r="D241" s="27" t="s">
        <v>881</v>
      </c>
      <c r="E241" s="27">
        <v>0</v>
      </c>
      <c r="F241" s="28" t="s">
        <v>16</v>
      </c>
      <c r="G241" s="26" t="s">
        <v>882</v>
      </c>
      <c r="H241" s="26" t="s">
        <v>18</v>
      </c>
      <c r="I241" s="26"/>
      <c r="J241" s="26"/>
      <c r="K241" s="26"/>
      <c r="L241" s="26"/>
    </row>
    <row r="242" spans="1:12" ht="15" hidden="1" customHeight="1" x14ac:dyDescent="0.35">
      <c r="A242" s="25" t="s">
        <v>883</v>
      </c>
      <c r="B242" s="25" t="s">
        <v>884</v>
      </c>
      <c r="C242" s="31" t="s">
        <v>209</v>
      </c>
      <c r="D242" s="31" t="s">
        <v>210</v>
      </c>
      <c r="E242" s="25">
        <v>-3</v>
      </c>
      <c r="F242" s="25" t="s">
        <v>16</v>
      </c>
      <c r="G242" s="25" t="s">
        <v>885</v>
      </c>
      <c r="H242" s="26" t="s">
        <v>18</v>
      </c>
      <c r="I242" s="26"/>
      <c r="J242" s="26"/>
      <c r="K242" s="26"/>
      <c r="L242" s="26"/>
    </row>
    <row r="243" spans="1:12" ht="15" hidden="1" customHeight="1" x14ac:dyDescent="0.35">
      <c r="A243" s="25" t="s">
        <v>886</v>
      </c>
      <c r="B243" s="25" t="s">
        <v>887</v>
      </c>
      <c r="C243" s="31" t="s">
        <v>214</v>
      </c>
      <c r="D243" s="31" t="s">
        <v>215</v>
      </c>
      <c r="E243" s="25">
        <v>-1</v>
      </c>
      <c r="F243" s="25" t="s">
        <v>16</v>
      </c>
      <c r="G243" s="25" t="s">
        <v>888</v>
      </c>
      <c r="H243" s="26" t="s">
        <v>18</v>
      </c>
      <c r="I243" s="26"/>
      <c r="J243" s="26"/>
      <c r="K243" s="26"/>
      <c r="L243" s="26"/>
    </row>
    <row r="244" spans="1:12" ht="15" hidden="1" customHeight="1" x14ac:dyDescent="0.35">
      <c r="A244" s="27" t="s">
        <v>889</v>
      </c>
      <c r="B244" s="27" t="s">
        <v>890</v>
      </c>
      <c r="C244" s="32" t="s">
        <v>891</v>
      </c>
      <c r="D244" s="27" t="s">
        <v>892</v>
      </c>
      <c r="E244" s="27">
        <v>-1</v>
      </c>
      <c r="F244" s="27" t="s">
        <v>16</v>
      </c>
      <c r="G244" s="27" t="s">
        <v>893</v>
      </c>
      <c r="H244" s="26" t="s">
        <v>18</v>
      </c>
      <c r="I244" s="26"/>
      <c r="J244" s="26"/>
      <c r="K244" s="26"/>
      <c r="L244" s="26"/>
    </row>
    <row r="245" spans="1:12" ht="15" hidden="1" customHeight="1" x14ac:dyDescent="0.35">
      <c r="A245" s="28" t="s">
        <v>894</v>
      </c>
      <c r="B245" s="28" t="s">
        <v>895</v>
      </c>
      <c r="C245" s="28" t="s">
        <v>896</v>
      </c>
      <c r="D245" s="28" t="s">
        <v>897</v>
      </c>
      <c r="E245" s="28">
        <v>-2</v>
      </c>
      <c r="F245" s="28" t="s">
        <v>16</v>
      </c>
      <c r="G245" s="28" t="s">
        <v>898</v>
      </c>
      <c r="H245" s="26" t="s">
        <v>18</v>
      </c>
      <c r="I245" s="28"/>
      <c r="J245" s="28"/>
      <c r="K245" s="28"/>
      <c r="L245" s="26"/>
    </row>
    <row r="246" spans="1:12" ht="15" hidden="1" customHeight="1" x14ac:dyDescent="0.35">
      <c r="A246" s="27" t="s">
        <v>899</v>
      </c>
      <c r="B246" s="27" t="s">
        <v>900</v>
      </c>
      <c r="C246" s="32" t="s">
        <v>214</v>
      </c>
      <c r="D246" s="31" t="s">
        <v>215</v>
      </c>
      <c r="E246" s="27">
        <v>-1</v>
      </c>
      <c r="F246" s="27" t="s">
        <v>16</v>
      </c>
      <c r="G246" s="27" t="s">
        <v>901</v>
      </c>
      <c r="H246" s="26" t="s">
        <v>18</v>
      </c>
      <c r="I246" s="26"/>
      <c r="J246" s="26"/>
      <c r="K246" s="26"/>
      <c r="L246" s="26"/>
    </row>
    <row r="247" spans="1:12" ht="15" hidden="1" customHeight="1" x14ac:dyDescent="0.35">
      <c r="A247" s="28" t="s">
        <v>902</v>
      </c>
      <c r="B247" s="28" t="s">
        <v>903</v>
      </c>
      <c r="C247" s="28" t="s">
        <v>149</v>
      </c>
      <c r="D247" s="28" t="s">
        <v>149</v>
      </c>
      <c r="E247" s="28">
        <v>0</v>
      </c>
      <c r="F247" s="28" t="s">
        <v>16</v>
      </c>
      <c r="G247" s="28"/>
      <c r="H247" s="26" t="s">
        <v>18</v>
      </c>
      <c r="I247" s="28"/>
      <c r="J247" s="28"/>
      <c r="K247" s="28"/>
      <c r="L247" s="26"/>
    </row>
    <row r="248" spans="1:12" ht="15" hidden="1" customHeight="1" x14ac:dyDescent="0.35">
      <c r="A248" s="28" t="s">
        <v>904</v>
      </c>
      <c r="B248" s="28" t="s">
        <v>905</v>
      </c>
      <c r="C248" s="28" t="s">
        <v>14</v>
      </c>
      <c r="D248" s="28" t="s">
        <v>15</v>
      </c>
      <c r="E248" s="28">
        <v>-2</v>
      </c>
      <c r="F248" s="28" t="s">
        <v>16</v>
      </c>
      <c r="G248" s="28" t="s">
        <v>906</v>
      </c>
      <c r="H248" s="26" t="s">
        <v>18</v>
      </c>
      <c r="I248" s="28"/>
      <c r="J248" s="28"/>
      <c r="K248" s="28"/>
      <c r="L248" s="26"/>
    </row>
    <row r="249" spans="1:12" ht="15" hidden="1" customHeight="1" x14ac:dyDescent="0.35">
      <c r="A249" s="25" t="s">
        <v>907</v>
      </c>
      <c r="B249" s="25" t="s">
        <v>908</v>
      </c>
      <c r="C249" s="31" t="s">
        <v>909</v>
      </c>
      <c r="D249" s="31" t="s">
        <v>910</v>
      </c>
      <c r="E249" s="25">
        <v>-1</v>
      </c>
      <c r="F249" s="25" t="s">
        <v>16</v>
      </c>
      <c r="G249" s="25" t="s">
        <v>911</v>
      </c>
      <c r="H249" s="26" t="s">
        <v>18</v>
      </c>
      <c r="I249" s="26"/>
      <c r="J249" s="26"/>
      <c r="K249" s="26"/>
      <c r="L249" s="26"/>
    </row>
    <row r="250" spans="1:12" ht="15" hidden="1" customHeight="1" x14ac:dyDescent="0.35">
      <c r="A250" s="26" t="s">
        <v>912</v>
      </c>
      <c r="B250" s="25" t="s">
        <v>913</v>
      </c>
      <c r="C250" s="26" t="s">
        <v>914</v>
      </c>
      <c r="D250" s="26" t="s">
        <v>915</v>
      </c>
      <c r="E250" s="27">
        <v>-2</v>
      </c>
      <c r="F250" s="27" t="s">
        <v>16</v>
      </c>
      <c r="G250" s="27" t="s">
        <v>916</v>
      </c>
      <c r="H250" s="26" t="s">
        <v>18</v>
      </c>
      <c r="I250" s="26"/>
      <c r="J250" s="26"/>
      <c r="K250" s="26"/>
      <c r="L250" s="26"/>
    </row>
    <row r="251" spans="1:12" ht="15" hidden="1" customHeight="1" x14ac:dyDescent="0.35">
      <c r="A251" s="26" t="s">
        <v>917</v>
      </c>
      <c r="B251" s="25" t="s">
        <v>918</v>
      </c>
      <c r="C251" s="26" t="s">
        <v>914</v>
      </c>
      <c r="D251" s="26" t="s">
        <v>915</v>
      </c>
      <c r="E251" s="27">
        <v>-2</v>
      </c>
      <c r="F251" s="26" t="s">
        <v>16</v>
      </c>
      <c r="G251" s="26" t="s">
        <v>919</v>
      </c>
      <c r="H251" s="26" t="s">
        <v>18</v>
      </c>
      <c r="I251" s="26"/>
      <c r="J251" s="26"/>
      <c r="K251" s="26"/>
      <c r="L251" s="26"/>
    </row>
    <row r="252" spans="1:12" ht="15" hidden="1" customHeight="1" x14ac:dyDescent="0.35">
      <c r="A252" s="28" t="s">
        <v>920</v>
      </c>
      <c r="B252" s="28" t="s">
        <v>921</v>
      </c>
      <c r="C252" s="28" t="s">
        <v>922</v>
      </c>
      <c r="D252" s="28" t="s">
        <v>922</v>
      </c>
      <c r="E252" s="28">
        <v>0</v>
      </c>
      <c r="F252" s="28" t="s">
        <v>16</v>
      </c>
      <c r="G252" s="28" t="s">
        <v>923</v>
      </c>
      <c r="H252" s="26" t="s">
        <v>18</v>
      </c>
      <c r="I252" s="28"/>
      <c r="J252" s="28"/>
      <c r="K252" s="28"/>
      <c r="L252" s="26"/>
    </row>
    <row r="253" spans="1:12" ht="15" hidden="1" customHeight="1" x14ac:dyDescent="0.35">
      <c r="A253" s="28" t="s">
        <v>924</v>
      </c>
      <c r="B253" s="28" t="s">
        <v>925</v>
      </c>
      <c r="C253" s="28" t="s">
        <v>926</v>
      </c>
      <c r="D253" s="28" t="s">
        <v>927</v>
      </c>
      <c r="E253" s="28">
        <v>-1</v>
      </c>
      <c r="F253" s="28" t="s">
        <v>16</v>
      </c>
      <c r="G253" s="28" t="s">
        <v>928</v>
      </c>
      <c r="H253" s="26" t="s">
        <v>18</v>
      </c>
      <c r="I253" s="28"/>
      <c r="J253" s="28"/>
      <c r="K253" s="28"/>
      <c r="L253" s="26"/>
    </row>
    <row r="254" spans="1:12" ht="15" hidden="1" customHeight="1" x14ac:dyDescent="0.35">
      <c r="A254" s="27" t="s">
        <v>929</v>
      </c>
      <c r="B254" s="27" t="s">
        <v>930</v>
      </c>
      <c r="C254" s="32" t="s">
        <v>931</v>
      </c>
      <c r="D254" s="27" t="s">
        <v>931</v>
      </c>
      <c r="E254" s="27">
        <v>0</v>
      </c>
      <c r="F254" s="27" t="s">
        <v>16</v>
      </c>
      <c r="G254" s="27" t="s">
        <v>932</v>
      </c>
      <c r="H254" s="26" t="s">
        <v>18</v>
      </c>
      <c r="I254" s="27"/>
      <c r="J254" s="27"/>
      <c r="K254" s="27"/>
      <c r="L254" s="26"/>
    </row>
    <row r="255" spans="1:12" ht="15" hidden="1" customHeight="1" x14ac:dyDescent="0.35">
      <c r="A255" s="26" t="s">
        <v>933</v>
      </c>
      <c r="B255" s="28" t="s">
        <v>934</v>
      </c>
      <c r="C255" s="28" t="s">
        <v>935</v>
      </c>
      <c r="D255" s="28" t="s">
        <v>936</v>
      </c>
      <c r="E255" s="28">
        <v>-1</v>
      </c>
      <c r="F255" s="28" t="s">
        <v>16</v>
      </c>
      <c r="G255" s="28" t="s">
        <v>937</v>
      </c>
      <c r="H255" s="26" t="s">
        <v>18</v>
      </c>
      <c r="I255" s="26"/>
      <c r="J255" s="26"/>
      <c r="K255" s="26"/>
      <c r="L255" s="26"/>
    </row>
    <row r="256" spans="1:12" ht="15" hidden="1" customHeight="1" x14ac:dyDescent="0.35">
      <c r="A256" s="28" t="s">
        <v>938</v>
      </c>
      <c r="B256" s="28" t="s">
        <v>939</v>
      </c>
      <c r="C256" s="28" t="s">
        <v>940</v>
      </c>
      <c r="D256" s="28" t="s">
        <v>941</v>
      </c>
      <c r="E256" s="28">
        <v>-2</v>
      </c>
      <c r="F256" s="28" t="s">
        <v>16</v>
      </c>
      <c r="G256" s="28" t="s">
        <v>942</v>
      </c>
      <c r="H256" s="26" t="s">
        <v>18</v>
      </c>
      <c r="I256" s="28"/>
      <c r="J256" s="28"/>
      <c r="K256" s="28"/>
      <c r="L256" s="26"/>
    </row>
    <row r="257" spans="1:12" ht="15" hidden="1" customHeight="1" x14ac:dyDescent="0.35">
      <c r="A257" s="28" t="s">
        <v>943</v>
      </c>
      <c r="B257" s="28" t="s">
        <v>944</v>
      </c>
      <c r="C257" s="28" t="s">
        <v>945</v>
      </c>
      <c r="D257" s="28" t="s">
        <v>945</v>
      </c>
      <c r="E257" s="28">
        <v>0</v>
      </c>
      <c r="F257" s="28" t="s">
        <v>16</v>
      </c>
      <c r="G257" s="8" t="s">
        <v>946</v>
      </c>
      <c r="H257" s="26" t="s">
        <v>18</v>
      </c>
      <c r="I257" s="28"/>
      <c r="J257" s="28"/>
      <c r="K257" s="28"/>
      <c r="L257" s="26"/>
    </row>
    <row r="258" spans="1:12" ht="15" hidden="1" customHeight="1" x14ac:dyDescent="0.35">
      <c r="A258" s="28" t="s">
        <v>947</v>
      </c>
      <c r="B258" s="28" t="s">
        <v>948</v>
      </c>
      <c r="C258" s="28" t="s">
        <v>949</v>
      </c>
      <c r="D258" s="28" t="s">
        <v>950</v>
      </c>
      <c r="E258" s="28">
        <v>-3</v>
      </c>
      <c r="F258" s="28" t="s">
        <v>16</v>
      </c>
      <c r="G258" s="28" t="s">
        <v>951</v>
      </c>
      <c r="H258" s="26" t="s">
        <v>18</v>
      </c>
      <c r="I258" s="28"/>
      <c r="J258" s="28"/>
      <c r="K258" s="28"/>
      <c r="L258" s="26"/>
    </row>
    <row r="259" spans="1:12" ht="15" hidden="1" customHeight="1" x14ac:dyDescent="0.35">
      <c r="A259" s="25" t="s">
        <v>952</v>
      </c>
      <c r="B259" s="25" t="s">
        <v>953</v>
      </c>
      <c r="C259" s="31" t="s">
        <v>954</v>
      </c>
      <c r="D259" s="31" t="s">
        <v>955</v>
      </c>
      <c r="E259" s="31">
        <v>-3</v>
      </c>
      <c r="F259" s="25" t="s">
        <v>16</v>
      </c>
      <c r="G259" s="25" t="s">
        <v>956</v>
      </c>
      <c r="H259" s="26" t="s">
        <v>18</v>
      </c>
      <c r="I259" s="25"/>
      <c r="J259" s="25"/>
      <c r="K259" s="26"/>
      <c r="L259" s="26"/>
    </row>
    <row r="260" spans="1:12" ht="15" hidden="1" customHeight="1" x14ac:dyDescent="0.35">
      <c r="A260" s="25" t="s">
        <v>957</v>
      </c>
      <c r="B260" s="25" t="s">
        <v>958</v>
      </c>
      <c r="C260" s="31" t="s">
        <v>209</v>
      </c>
      <c r="D260" s="31" t="s">
        <v>959</v>
      </c>
      <c r="E260" s="31">
        <v>-2</v>
      </c>
      <c r="F260" s="25" t="s">
        <v>16</v>
      </c>
      <c r="G260" s="25" t="s">
        <v>960</v>
      </c>
      <c r="H260" s="26" t="s">
        <v>18</v>
      </c>
      <c r="I260" s="25"/>
      <c r="J260" s="25"/>
      <c r="K260" s="26"/>
      <c r="L260" s="26"/>
    </row>
    <row r="261" spans="1:12" ht="15" hidden="1" customHeight="1" x14ac:dyDescent="0.35">
      <c r="A261" s="28" t="s">
        <v>961</v>
      </c>
      <c r="B261" s="28" t="s">
        <v>962</v>
      </c>
      <c r="C261" s="28" t="s">
        <v>963</v>
      </c>
      <c r="D261" s="28" t="s">
        <v>963</v>
      </c>
      <c r="E261" s="28">
        <v>0</v>
      </c>
      <c r="F261" s="28" t="s">
        <v>16</v>
      </c>
      <c r="G261" s="28" t="s">
        <v>964</v>
      </c>
      <c r="H261" s="26" t="s">
        <v>18</v>
      </c>
      <c r="I261" s="28"/>
      <c r="J261" s="28"/>
      <c r="K261" s="28"/>
      <c r="L261" s="26"/>
    </row>
    <row r="262" spans="1:12" ht="15" hidden="1" customHeight="1" x14ac:dyDescent="0.35">
      <c r="A262" s="28" t="s">
        <v>965</v>
      </c>
      <c r="B262" s="28" t="s">
        <v>966</v>
      </c>
      <c r="C262" s="28" t="s">
        <v>967</v>
      </c>
      <c r="D262" s="28" t="s">
        <v>968</v>
      </c>
      <c r="E262" s="28">
        <v>1</v>
      </c>
      <c r="F262" s="28" t="s">
        <v>16</v>
      </c>
      <c r="G262" s="28" t="s">
        <v>969</v>
      </c>
      <c r="H262" s="26" t="s">
        <v>18</v>
      </c>
      <c r="I262" s="28"/>
      <c r="J262" s="28"/>
      <c r="K262" s="28"/>
      <c r="L262" s="26"/>
    </row>
    <row r="263" spans="1:12" ht="15" hidden="1" customHeight="1" x14ac:dyDescent="0.35">
      <c r="A263" s="28" t="s">
        <v>970</v>
      </c>
      <c r="B263" s="28" t="s">
        <v>971</v>
      </c>
      <c r="C263" s="28" t="s">
        <v>972</v>
      </c>
      <c r="D263" s="28" t="s">
        <v>973</v>
      </c>
      <c r="E263" s="28">
        <v>-4</v>
      </c>
      <c r="F263" s="28" t="s">
        <v>16</v>
      </c>
      <c r="G263" s="28" t="s">
        <v>974</v>
      </c>
      <c r="H263" s="26" t="s">
        <v>18</v>
      </c>
      <c r="I263" s="28"/>
      <c r="J263" s="28"/>
      <c r="K263" s="28"/>
      <c r="L263" s="26"/>
    </row>
    <row r="264" spans="1:12" ht="15" hidden="1" customHeight="1" x14ac:dyDescent="0.35">
      <c r="A264" s="28" t="s">
        <v>975</v>
      </c>
      <c r="B264" s="28" t="s">
        <v>976</v>
      </c>
      <c r="C264" s="28" t="s">
        <v>977</v>
      </c>
      <c r="D264" s="28" t="s">
        <v>978</v>
      </c>
      <c r="E264" s="28">
        <v>1</v>
      </c>
      <c r="F264" s="28" t="s">
        <v>16</v>
      </c>
      <c r="G264" s="28" t="s">
        <v>979</v>
      </c>
      <c r="H264" s="26" t="s">
        <v>18</v>
      </c>
      <c r="I264" s="28"/>
      <c r="J264" s="28"/>
      <c r="K264" s="28"/>
      <c r="L264" s="26"/>
    </row>
    <row r="265" spans="1:12" ht="15" hidden="1" customHeight="1" x14ac:dyDescent="0.35">
      <c r="A265" s="25" t="s">
        <v>980</v>
      </c>
      <c r="B265" s="25" t="s">
        <v>981</v>
      </c>
      <c r="C265" s="31" t="s">
        <v>982</v>
      </c>
      <c r="D265" s="31" t="s">
        <v>982</v>
      </c>
      <c r="E265" s="31">
        <v>0</v>
      </c>
      <c r="F265" s="25" t="s">
        <v>16</v>
      </c>
      <c r="G265" s="25" t="s">
        <v>983</v>
      </c>
      <c r="H265" s="26" t="s">
        <v>18</v>
      </c>
      <c r="I265" s="26"/>
      <c r="J265" s="26"/>
      <c r="K265" s="26"/>
      <c r="L265" s="26"/>
    </row>
    <row r="266" spans="1:12" ht="15" hidden="1" customHeight="1" x14ac:dyDescent="0.35">
      <c r="A266" s="25" t="s">
        <v>984</v>
      </c>
      <c r="B266" s="25" t="s">
        <v>985</v>
      </c>
      <c r="C266" s="31" t="s">
        <v>986</v>
      </c>
      <c r="D266" s="31" t="s">
        <v>987</v>
      </c>
      <c r="E266" s="31">
        <v>-1</v>
      </c>
      <c r="F266" s="25" t="s">
        <v>16</v>
      </c>
      <c r="G266" s="25" t="s">
        <v>988</v>
      </c>
      <c r="H266" s="26" t="s">
        <v>18</v>
      </c>
      <c r="I266" s="25"/>
      <c r="J266" s="25"/>
      <c r="K266" s="26"/>
      <c r="L266" s="26"/>
    </row>
    <row r="267" spans="1:12" ht="15" hidden="1" customHeight="1" x14ac:dyDescent="0.35">
      <c r="A267" s="28" t="s">
        <v>989</v>
      </c>
      <c r="B267" s="28" t="s">
        <v>990</v>
      </c>
      <c r="C267" s="28" t="s">
        <v>298</v>
      </c>
      <c r="D267" s="28" t="s">
        <v>299</v>
      </c>
      <c r="E267" s="28">
        <v>-1</v>
      </c>
      <c r="F267" s="28" t="s">
        <v>16</v>
      </c>
      <c r="G267" s="28" t="s">
        <v>991</v>
      </c>
      <c r="H267" s="26" t="s">
        <v>18</v>
      </c>
      <c r="I267" s="28"/>
      <c r="J267" s="28"/>
      <c r="K267" s="28"/>
      <c r="L267" s="26"/>
    </row>
    <row r="268" spans="1:12" ht="15" hidden="1" customHeight="1" x14ac:dyDescent="0.35">
      <c r="A268" s="28" t="s">
        <v>992</v>
      </c>
      <c r="B268" s="28" t="s">
        <v>993</v>
      </c>
      <c r="C268" s="28" t="s">
        <v>994</v>
      </c>
      <c r="D268" s="28" t="s">
        <v>995</v>
      </c>
      <c r="E268" s="28">
        <v>-1</v>
      </c>
      <c r="F268" s="28" t="s">
        <v>16</v>
      </c>
      <c r="G268" s="28" t="s">
        <v>996</v>
      </c>
      <c r="H268" s="26" t="s">
        <v>18</v>
      </c>
      <c r="I268" s="28"/>
      <c r="J268" s="28"/>
      <c r="K268" s="28"/>
      <c r="L268" s="26"/>
    </row>
    <row r="269" spans="1:12" ht="15" hidden="1" customHeight="1" x14ac:dyDescent="0.35">
      <c r="A269" s="25" t="s">
        <v>997</v>
      </c>
      <c r="B269" s="25" t="s">
        <v>998</v>
      </c>
      <c r="C269" s="31" t="s">
        <v>999</v>
      </c>
      <c r="D269" s="31" t="s">
        <v>999</v>
      </c>
      <c r="E269" s="31">
        <v>0</v>
      </c>
      <c r="F269" s="25" t="s">
        <v>16</v>
      </c>
      <c r="G269" s="25" t="s">
        <v>1000</v>
      </c>
      <c r="H269" s="26" t="s">
        <v>18</v>
      </c>
      <c r="I269" s="25"/>
      <c r="J269" s="25"/>
      <c r="K269" s="26"/>
      <c r="L269" s="26"/>
    </row>
    <row r="270" spans="1:12" ht="15" hidden="1" customHeight="1" x14ac:dyDescent="0.35">
      <c r="A270" s="25" t="s">
        <v>1001</v>
      </c>
      <c r="B270" s="25" t="s">
        <v>1002</v>
      </c>
      <c r="C270" s="31" t="s">
        <v>1003</v>
      </c>
      <c r="D270" s="31" t="s">
        <v>1004</v>
      </c>
      <c r="E270" s="31">
        <v>-4</v>
      </c>
      <c r="F270" s="25" t="s">
        <v>16</v>
      </c>
      <c r="G270" s="25" t="s">
        <v>1005</v>
      </c>
      <c r="H270" s="26" t="s">
        <v>18</v>
      </c>
      <c r="I270" s="25"/>
      <c r="J270" s="25"/>
      <c r="K270" s="26"/>
      <c r="L270" s="26"/>
    </row>
    <row r="271" spans="1:12" ht="15" hidden="1" customHeight="1" x14ac:dyDescent="0.35">
      <c r="A271" s="28" t="s">
        <v>1006</v>
      </c>
      <c r="B271" s="28" t="s">
        <v>1007</v>
      </c>
      <c r="C271" s="28" t="s">
        <v>1008</v>
      </c>
      <c r="D271" s="28" t="s">
        <v>1009</v>
      </c>
      <c r="E271" s="28">
        <v>-3</v>
      </c>
      <c r="F271" s="28" t="s">
        <v>16</v>
      </c>
      <c r="G271" s="28" t="s">
        <v>1010</v>
      </c>
      <c r="H271" s="26" t="s">
        <v>18</v>
      </c>
      <c r="I271" s="28"/>
      <c r="J271" s="28"/>
      <c r="K271" s="28"/>
      <c r="L271" s="26"/>
    </row>
    <row r="272" spans="1:12" ht="15" hidden="1" customHeight="1" x14ac:dyDescent="0.35">
      <c r="A272" s="28" t="s">
        <v>1011</v>
      </c>
      <c r="B272" s="28" t="s">
        <v>1012</v>
      </c>
      <c r="C272" s="28" t="s">
        <v>1013</v>
      </c>
      <c r="D272" s="28" t="s">
        <v>1014</v>
      </c>
      <c r="E272" s="28">
        <v>-1</v>
      </c>
      <c r="F272" s="28" t="s">
        <v>16</v>
      </c>
      <c r="G272" s="28" t="s">
        <v>1015</v>
      </c>
      <c r="H272" s="26" t="s">
        <v>18</v>
      </c>
      <c r="I272" s="28"/>
      <c r="J272" s="28"/>
      <c r="K272" s="28"/>
      <c r="L272" s="26"/>
    </row>
    <row r="273" spans="1:12" ht="15" hidden="1" customHeight="1" x14ac:dyDescent="0.35">
      <c r="A273" s="28" t="s">
        <v>1016</v>
      </c>
      <c r="B273" s="28" t="s">
        <v>1017</v>
      </c>
      <c r="C273" s="28" t="s">
        <v>1018</v>
      </c>
      <c r="D273" s="28" t="s">
        <v>1018</v>
      </c>
      <c r="E273" s="28">
        <v>0</v>
      </c>
      <c r="F273" s="28" t="s">
        <v>16</v>
      </c>
      <c r="G273" s="28" t="s">
        <v>1019</v>
      </c>
      <c r="H273" s="26" t="s">
        <v>18</v>
      </c>
      <c r="I273" s="28"/>
      <c r="J273" s="28"/>
      <c r="K273" s="28"/>
      <c r="L273" s="26"/>
    </row>
    <row r="274" spans="1:12" ht="15" hidden="1" customHeight="1" x14ac:dyDescent="0.35">
      <c r="A274" s="28" t="s">
        <v>1020</v>
      </c>
      <c r="B274" s="28" t="s">
        <v>1021</v>
      </c>
      <c r="C274" s="28" t="s">
        <v>1022</v>
      </c>
      <c r="D274" s="28" t="s">
        <v>1023</v>
      </c>
      <c r="E274" s="28">
        <v>-2</v>
      </c>
      <c r="F274" s="28" t="s">
        <v>16</v>
      </c>
      <c r="G274" s="28" t="s">
        <v>1024</v>
      </c>
      <c r="H274" s="26" t="s">
        <v>18</v>
      </c>
      <c r="I274" s="28"/>
      <c r="J274" s="28"/>
      <c r="K274" s="28"/>
      <c r="L274" s="26"/>
    </row>
    <row r="275" spans="1:12" ht="15" hidden="1" customHeight="1" x14ac:dyDescent="0.35">
      <c r="A275" s="28" t="s">
        <v>1025</v>
      </c>
      <c r="B275" s="28" t="s">
        <v>1026</v>
      </c>
      <c r="C275" s="28" t="s">
        <v>1022</v>
      </c>
      <c r="D275" s="28" t="s">
        <v>1023</v>
      </c>
      <c r="E275" s="28">
        <v>-2</v>
      </c>
      <c r="F275" s="28" t="s">
        <v>16</v>
      </c>
      <c r="G275" s="28" t="s">
        <v>1027</v>
      </c>
      <c r="H275" s="26" t="s">
        <v>18</v>
      </c>
      <c r="I275" s="28"/>
      <c r="J275" s="28"/>
      <c r="K275" s="28"/>
      <c r="L275" s="26"/>
    </row>
    <row r="276" spans="1:12" ht="15" hidden="1" customHeight="1" x14ac:dyDescent="0.35">
      <c r="A276" s="28" t="s">
        <v>1028</v>
      </c>
      <c r="B276" s="28" t="s">
        <v>1029</v>
      </c>
      <c r="C276" s="28" t="s">
        <v>1030</v>
      </c>
      <c r="D276" s="28" t="s">
        <v>1030</v>
      </c>
      <c r="E276" s="28">
        <v>0</v>
      </c>
      <c r="F276" s="28" t="s">
        <v>16</v>
      </c>
      <c r="G276" s="28" t="s">
        <v>1031</v>
      </c>
      <c r="H276" s="26" t="s">
        <v>18</v>
      </c>
      <c r="I276" s="28"/>
      <c r="J276" s="28"/>
      <c r="K276" s="28"/>
      <c r="L276" s="26"/>
    </row>
    <row r="277" spans="1:12" ht="15" hidden="1" customHeight="1" x14ac:dyDescent="0.35">
      <c r="A277" s="28" t="s">
        <v>1032</v>
      </c>
      <c r="B277" s="28" t="s">
        <v>1033</v>
      </c>
      <c r="C277" s="28" t="s">
        <v>1034</v>
      </c>
      <c r="D277" s="28" t="s">
        <v>1035</v>
      </c>
      <c r="E277" s="28">
        <v>-2</v>
      </c>
      <c r="F277" s="28" t="s">
        <v>16</v>
      </c>
      <c r="G277" s="28" t="s">
        <v>1036</v>
      </c>
      <c r="H277" s="26" t="s">
        <v>18</v>
      </c>
      <c r="I277" s="28"/>
      <c r="J277" s="28"/>
      <c r="K277" s="28"/>
      <c r="L277" s="26"/>
    </row>
    <row r="278" spans="1:12" ht="15" hidden="1" customHeight="1" x14ac:dyDescent="0.35">
      <c r="A278" s="26" t="s">
        <v>1037</v>
      </c>
      <c r="B278" s="25" t="s">
        <v>1038</v>
      </c>
      <c r="C278" s="26" t="s">
        <v>1039</v>
      </c>
      <c r="D278" s="26" t="s">
        <v>1039</v>
      </c>
      <c r="E278" s="27">
        <v>0</v>
      </c>
      <c r="F278" s="27" t="s">
        <v>16</v>
      </c>
      <c r="G278" s="27" t="s">
        <v>1040</v>
      </c>
      <c r="H278" s="26" t="s">
        <v>18</v>
      </c>
      <c r="I278" s="26"/>
      <c r="J278" s="26"/>
      <c r="K278" s="26"/>
      <c r="L278" s="26"/>
    </row>
    <row r="279" spans="1:12" ht="15" hidden="1" customHeight="1" x14ac:dyDescent="0.35">
      <c r="A279" s="28" t="s">
        <v>1041</v>
      </c>
      <c r="B279" s="28" t="s">
        <v>1042</v>
      </c>
      <c r="C279" s="28" t="s">
        <v>1043</v>
      </c>
      <c r="D279" s="28" t="s">
        <v>1043</v>
      </c>
      <c r="E279" s="28">
        <v>0</v>
      </c>
      <c r="F279" s="28" t="s">
        <v>16</v>
      </c>
      <c r="G279" s="28" t="s">
        <v>1044</v>
      </c>
      <c r="H279" s="26" t="s">
        <v>18</v>
      </c>
      <c r="I279" s="28"/>
      <c r="J279" s="28"/>
      <c r="K279" s="28"/>
      <c r="L279" s="26"/>
    </row>
    <row r="280" spans="1:12" ht="15" hidden="1" customHeight="1" x14ac:dyDescent="0.35">
      <c r="A280" s="28" t="s">
        <v>1045</v>
      </c>
      <c r="B280" s="28" t="s">
        <v>1046</v>
      </c>
      <c r="C280" s="28" t="s">
        <v>1047</v>
      </c>
      <c r="D280" s="28" t="s">
        <v>1048</v>
      </c>
      <c r="E280" s="28">
        <v>-3</v>
      </c>
      <c r="F280" s="28" t="s">
        <v>16</v>
      </c>
      <c r="G280" s="28" t="s">
        <v>1049</v>
      </c>
      <c r="H280" s="26" t="s">
        <v>18</v>
      </c>
      <c r="I280" s="28"/>
      <c r="J280" s="28"/>
      <c r="K280" s="28"/>
      <c r="L280" s="26"/>
    </row>
    <row r="281" spans="1:12" ht="15" hidden="1" customHeight="1" x14ac:dyDescent="0.35">
      <c r="A281" s="25" t="s">
        <v>1050</v>
      </c>
      <c r="B281" s="25" t="s">
        <v>1051</v>
      </c>
      <c r="C281" s="31" t="s">
        <v>1052</v>
      </c>
      <c r="D281" s="31" t="s">
        <v>1053</v>
      </c>
      <c r="E281" s="31">
        <v>-3</v>
      </c>
      <c r="F281" s="25" t="s">
        <v>16</v>
      </c>
      <c r="G281" s="25" t="s">
        <v>1054</v>
      </c>
      <c r="H281" s="26" t="s">
        <v>18</v>
      </c>
      <c r="I281" s="25"/>
      <c r="J281" s="25"/>
      <c r="K281" s="26"/>
      <c r="L281" s="26"/>
    </row>
    <row r="282" spans="1:12" ht="15" hidden="1" customHeight="1" x14ac:dyDescent="0.35">
      <c r="A282" s="28" t="s">
        <v>1055</v>
      </c>
      <c r="B282" s="28" t="s">
        <v>1056</v>
      </c>
      <c r="C282" s="28" t="s">
        <v>1057</v>
      </c>
      <c r="D282" s="28" t="s">
        <v>776</v>
      </c>
      <c r="E282" s="28">
        <v>-2</v>
      </c>
      <c r="F282" s="28" t="s">
        <v>16</v>
      </c>
      <c r="G282" s="28" t="s">
        <v>1058</v>
      </c>
      <c r="H282" s="26" t="s">
        <v>18</v>
      </c>
      <c r="I282" s="28"/>
      <c r="J282" s="28"/>
      <c r="K282" s="28"/>
      <c r="L282" s="26"/>
    </row>
    <row r="283" spans="1:12" ht="15" hidden="1" customHeight="1" x14ac:dyDescent="0.35">
      <c r="A283" s="28" t="s">
        <v>1059</v>
      </c>
      <c r="B283" s="28" t="s">
        <v>1060</v>
      </c>
      <c r="C283" s="28" t="s">
        <v>1052</v>
      </c>
      <c r="D283" s="28" t="s">
        <v>1053</v>
      </c>
      <c r="E283" s="28">
        <v>-3</v>
      </c>
      <c r="F283" s="28" t="s">
        <v>16</v>
      </c>
      <c r="G283" s="28" t="s">
        <v>1061</v>
      </c>
      <c r="H283" s="26" t="s">
        <v>18</v>
      </c>
      <c r="I283" s="28"/>
      <c r="J283" s="28"/>
      <c r="K283" s="28"/>
      <c r="L283" s="26"/>
    </row>
    <row r="284" spans="1:12" ht="15" hidden="1" customHeight="1" x14ac:dyDescent="0.35">
      <c r="A284" s="28" t="s">
        <v>1062</v>
      </c>
      <c r="B284" s="28" t="s">
        <v>1063</v>
      </c>
      <c r="C284" s="28" t="s">
        <v>1064</v>
      </c>
      <c r="D284" s="28" t="s">
        <v>1064</v>
      </c>
      <c r="E284" s="28">
        <v>0</v>
      </c>
      <c r="F284" s="28" t="s">
        <v>16</v>
      </c>
      <c r="G284" s="28" t="s">
        <v>1065</v>
      </c>
      <c r="H284" s="26" t="s">
        <v>18</v>
      </c>
      <c r="I284" s="28"/>
      <c r="J284" s="28"/>
      <c r="K284" s="28"/>
      <c r="L284" s="26"/>
    </row>
    <row r="285" spans="1:12" ht="15" hidden="1" customHeight="1" x14ac:dyDescent="0.35">
      <c r="A285" s="28" t="s">
        <v>1066</v>
      </c>
      <c r="B285" s="28" t="s">
        <v>1067</v>
      </c>
      <c r="C285" s="28" t="s">
        <v>1068</v>
      </c>
      <c r="D285" s="28" t="s">
        <v>1069</v>
      </c>
      <c r="E285" s="28">
        <v>-1</v>
      </c>
      <c r="F285" s="28" t="s">
        <v>16</v>
      </c>
      <c r="G285" s="28" t="s">
        <v>1070</v>
      </c>
      <c r="H285" s="26" t="s">
        <v>18</v>
      </c>
      <c r="I285" s="28"/>
      <c r="J285" s="28"/>
      <c r="K285" s="28"/>
      <c r="L285" s="26"/>
    </row>
    <row r="286" spans="1:12" ht="15" hidden="1" customHeight="1" x14ac:dyDescent="0.35">
      <c r="A286" s="29" t="s">
        <v>1071</v>
      </c>
      <c r="B286" s="29" t="s">
        <v>1072</v>
      </c>
      <c r="C286" s="30" t="s">
        <v>1068</v>
      </c>
      <c r="D286" s="29" t="s">
        <v>1069</v>
      </c>
      <c r="E286" s="29">
        <v>-1</v>
      </c>
      <c r="F286" s="29" t="s">
        <v>16</v>
      </c>
      <c r="G286" s="29" t="s">
        <v>1070</v>
      </c>
      <c r="H286" s="26" t="s">
        <v>18</v>
      </c>
      <c r="I286" s="26"/>
      <c r="J286" s="26"/>
      <c r="K286" s="26"/>
      <c r="L286" s="26"/>
    </row>
    <row r="287" spans="1:12" ht="15" hidden="1" customHeight="1" x14ac:dyDescent="0.35">
      <c r="A287" s="26" t="s">
        <v>1073</v>
      </c>
      <c r="B287" s="27" t="s">
        <v>1074</v>
      </c>
      <c r="C287" s="32" t="s">
        <v>1068</v>
      </c>
      <c r="D287" s="27" t="s">
        <v>1069</v>
      </c>
      <c r="E287" s="27">
        <v>-1</v>
      </c>
      <c r="F287" s="27" t="s">
        <v>16</v>
      </c>
      <c r="G287" s="27" t="s">
        <v>1070</v>
      </c>
      <c r="H287" s="26" t="s">
        <v>18</v>
      </c>
      <c r="I287" s="26"/>
      <c r="J287" s="26"/>
      <c r="K287" s="26"/>
      <c r="L287" s="26"/>
    </row>
    <row r="288" spans="1:12" ht="15" hidden="1" customHeight="1" x14ac:dyDescent="0.35">
      <c r="A288" s="26" t="s">
        <v>1075</v>
      </c>
      <c r="B288" s="27" t="s">
        <v>1076</v>
      </c>
      <c r="C288" s="32" t="s">
        <v>1068</v>
      </c>
      <c r="D288" s="27" t="s">
        <v>1069</v>
      </c>
      <c r="E288" s="27">
        <v>-1</v>
      </c>
      <c r="F288" s="27" t="s">
        <v>16</v>
      </c>
      <c r="G288" s="27" t="s">
        <v>1070</v>
      </c>
      <c r="H288" s="26" t="s">
        <v>18</v>
      </c>
      <c r="I288" s="26"/>
      <c r="J288" s="26"/>
      <c r="K288" s="26"/>
      <c r="L288" s="26"/>
    </row>
    <row r="289" spans="1:12" ht="15" hidden="1" customHeight="1" x14ac:dyDescent="0.35">
      <c r="A289" s="26" t="s">
        <v>1077</v>
      </c>
      <c r="B289" s="29" t="s">
        <v>1078</v>
      </c>
      <c r="C289" s="30" t="s">
        <v>1068</v>
      </c>
      <c r="D289" s="29" t="s">
        <v>1069</v>
      </c>
      <c r="E289" s="29">
        <v>-1</v>
      </c>
      <c r="F289" s="29" t="s">
        <v>16</v>
      </c>
      <c r="G289" s="29" t="s">
        <v>1070</v>
      </c>
      <c r="H289" s="26" t="s">
        <v>18</v>
      </c>
      <c r="I289" s="26"/>
      <c r="J289" s="26"/>
      <c r="K289" s="26"/>
      <c r="L289" s="26"/>
    </row>
    <row r="290" spans="1:12" ht="15" hidden="1" customHeight="1" x14ac:dyDescent="0.35">
      <c r="A290" s="26" t="s">
        <v>1079</v>
      </c>
      <c r="B290" s="27" t="s">
        <v>1080</v>
      </c>
      <c r="C290" s="32" t="s">
        <v>1068</v>
      </c>
      <c r="D290" s="27" t="s">
        <v>1069</v>
      </c>
      <c r="E290" s="27">
        <v>-1</v>
      </c>
      <c r="F290" s="27" t="s">
        <v>16</v>
      </c>
      <c r="G290" s="27" t="s">
        <v>1070</v>
      </c>
      <c r="H290" s="26" t="s">
        <v>18</v>
      </c>
      <c r="I290" s="26"/>
      <c r="J290" s="26"/>
      <c r="K290" s="26"/>
      <c r="L290" s="26"/>
    </row>
    <row r="291" spans="1:12" ht="15" hidden="1" customHeight="1" x14ac:dyDescent="0.35">
      <c r="A291" s="28" t="s">
        <v>1081</v>
      </c>
      <c r="B291" s="28" t="s">
        <v>1082</v>
      </c>
      <c r="C291" s="28" t="s">
        <v>798</v>
      </c>
      <c r="D291" s="28" t="s">
        <v>798</v>
      </c>
      <c r="E291" s="28">
        <v>0</v>
      </c>
      <c r="F291" s="28" t="s">
        <v>16</v>
      </c>
      <c r="G291" s="28" t="s">
        <v>1083</v>
      </c>
      <c r="H291" s="26" t="s">
        <v>18</v>
      </c>
      <c r="I291" s="28"/>
      <c r="J291" s="28"/>
      <c r="K291" s="28"/>
      <c r="L291" s="26"/>
    </row>
    <row r="292" spans="1:12" ht="15" hidden="1" customHeight="1" x14ac:dyDescent="0.35">
      <c r="A292" s="29" t="s">
        <v>1084</v>
      </c>
      <c r="B292" s="26" t="s">
        <v>1085</v>
      </c>
      <c r="C292" s="26" t="s">
        <v>1086</v>
      </c>
      <c r="D292" s="26" t="s">
        <v>1087</v>
      </c>
      <c r="E292" s="26">
        <v>-2</v>
      </c>
      <c r="F292" s="29" t="s">
        <v>16</v>
      </c>
      <c r="G292" s="26" t="s">
        <v>1088</v>
      </c>
      <c r="H292" s="26" t="s">
        <v>18</v>
      </c>
      <c r="I292" s="26"/>
      <c r="J292" s="26"/>
      <c r="K292" s="26"/>
      <c r="L292" s="26"/>
    </row>
    <row r="293" spans="1:12" ht="15" hidden="1" customHeight="1" x14ac:dyDescent="0.35">
      <c r="A293" s="28" t="s">
        <v>1089</v>
      </c>
      <c r="B293" s="28" t="s">
        <v>1090</v>
      </c>
      <c r="C293" s="28" t="s">
        <v>1091</v>
      </c>
      <c r="D293" s="28" t="s">
        <v>1092</v>
      </c>
      <c r="E293" s="28">
        <v>-1</v>
      </c>
      <c r="F293" s="28" t="s">
        <v>16</v>
      </c>
      <c r="G293" s="28" t="s">
        <v>1093</v>
      </c>
      <c r="H293" s="26" t="s">
        <v>18</v>
      </c>
      <c r="I293" s="28"/>
      <c r="J293" s="28"/>
      <c r="K293" s="28"/>
      <c r="L293" s="26"/>
    </row>
    <row r="294" spans="1:12" ht="15" hidden="1" customHeight="1" x14ac:dyDescent="0.35">
      <c r="A294" s="29" t="s">
        <v>1094</v>
      </c>
      <c r="B294" s="29" t="s">
        <v>1095</v>
      </c>
      <c r="C294" s="30" t="s">
        <v>1091</v>
      </c>
      <c r="D294" s="29" t="s">
        <v>1092</v>
      </c>
      <c r="E294" s="29">
        <v>-1</v>
      </c>
      <c r="F294" s="29" t="s">
        <v>16</v>
      </c>
      <c r="G294" s="29" t="s">
        <v>1093</v>
      </c>
      <c r="H294" s="26" t="s">
        <v>18</v>
      </c>
      <c r="I294" s="26"/>
      <c r="J294" s="26"/>
      <c r="K294" s="26"/>
      <c r="L294" s="26"/>
    </row>
    <row r="295" spans="1:12" ht="15" hidden="1" customHeight="1" x14ac:dyDescent="0.35">
      <c r="A295" s="26" t="s">
        <v>1096</v>
      </c>
      <c r="B295" s="29" t="s">
        <v>1097</v>
      </c>
      <c r="C295" s="30" t="s">
        <v>1091</v>
      </c>
      <c r="D295" s="29" t="s">
        <v>1092</v>
      </c>
      <c r="E295" s="29">
        <v>-1</v>
      </c>
      <c r="F295" s="29" t="s">
        <v>16</v>
      </c>
      <c r="G295" s="29" t="s">
        <v>1093</v>
      </c>
      <c r="H295" s="26" t="s">
        <v>18</v>
      </c>
      <c r="I295" s="26"/>
      <c r="J295" s="26"/>
      <c r="K295" s="26"/>
      <c r="L295" s="26"/>
    </row>
    <row r="296" spans="1:12" ht="15" hidden="1" customHeight="1" x14ac:dyDescent="0.35">
      <c r="A296" s="26" t="s">
        <v>1098</v>
      </c>
      <c r="B296" s="29" t="s">
        <v>1099</v>
      </c>
      <c r="C296" s="30" t="s">
        <v>1091</v>
      </c>
      <c r="D296" s="29" t="s">
        <v>1092</v>
      </c>
      <c r="E296" s="29">
        <v>-1</v>
      </c>
      <c r="F296" s="29" t="s">
        <v>16</v>
      </c>
      <c r="G296" s="29" t="s">
        <v>1093</v>
      </c>
      <c r="H296" s="26" t="s">
        <v>18</v>
      </c>
      <c r="I296" s="26"/>
      <c r="J296" s="26"/>
      <c r="K296" s="26"/>
      <c r="L296" s="26"/>
    </row>
    <row r="297" spans="1:12" ht="15" hidden="1" customHeight="1" x14ac:dyDescent="0.35">
      <c r="A297" s="29" t="s">
        <v>1100</v>
      </c>
      <c r="B297" s="26" t="s">
        <v>1101</v>
      </c>
      <c r="C297" s="26" t="s">
        <v>1102</v>
      </c>
      <c r="D297" s="26" t="s">
        <v>1103</v>
      </c>
      <c r="E297" s="29">
        <v>-1</v>
      </c>
      <c r="F297" s="29" t="s">
        <v>16</v>
      </c>
      <c r="G297" s="26" t="s">
        <v>1104</v>
      </c>
      <c r="H297" s="26" t="s">
        <v>18</v>
      </c>
      <c r="I297" s="26"/>
      <c r="J297" s="26"/>
      <c r="K297" s="26"/>
      <c r="L297" s="26"/>
    </row>
    <row r="298" spans="1:12" ht="15" hidden="1" customHeight="1" x14ac:dyDescent="0.35">
      <c r="A298" s="29" t="s">
        <v>1105</v>
      </c>
      <c r="B298" s="26" t="s">
        <v>1106</v>
      </c>
      <c r="C298" s="26" t="s">
        <v>1107</v>
      </c>
      <c r="D298" s="26" t="s">
        <v>1108</v>
      </c>
      <c r="E298" s="29">
        <v>-1</v>
      </c>
      <c r="F298" s="29" t="s">
        <v>16</v>
      </c>
      <c r="G298" s="26" t="s">
        <v>1109</v>
      </c>
      <c r="H298" s="26" t="s">
        <v>18</v>
      </c>
      <c r="I298" s="26"/>
      <c r="J298" s="26"/>
      <c r="K298" s="26"/>
      <c r="L298" s="26"/>
    </row>
    <row r="299" spans="1:12" ht="15" hidden="1" customHeight="1" x14ac:dyDescent="0.35">
      <c r="A299" s="29" t="s">
        <v>1110</v>
      </c>
      <c r="B299" s="26" t="s">
        <v>1111</v>
      </c>
      <c r="C299" s="26" t="s">
        <v>1112</v>
      </c>
      <c r="D299" s="26" t="s">
        <v>1113</v>
      </c>
      <c r="E299" s="29">
        <v>-1</v>
      </c>
      <c r="F299" s="29" t="s">
        <v>16</v>
      </c>
      <c r="G299" s="26" t="s">
        <v>1114</v>
      </c>
      <c r="H299" s="26" t="s">
        <v>18</v>
      </c>
      <c r="I299" s="26"/>
      <c r="J299" s="26"/>
      <c r="K299" s="26"/>
      <c r="L299" s="26"/>
    </row>
    <row r="300" spans="1:12" ht="15" hidden="1" customHeight="1" x14ac:dyDescent="0.35">
      <c r="A300" s="29" t="s">
        <v>1115</v>
      </c>
      <c r="B300" s="26" t="s">
        <v>1116</v>
      </c>
      <c r="C300" s="26" t="s">
        <v>1117</v>
      </c>
      <c r="D300" s="26" t="s">
        <v>1118</v>
      </c>
      <c r="E300" s="29">
        <v>-1</v>
      </c>
      <c r="F300" s="29" t="s">
        <v>16</v>
      </c>
      <c r="G300" s="26" t="s">
        <v>1119</v>
      </c>
      <c r="H300" s="26" t="s">
        <v>18</v>
      </c>
      <c r="I300" s="26"/>
      <c r="J300" s="26"/>
      <c r="K300" s="26"/>
      <c r="L300" s="26"/>
    </row>
    <row r="301" spans="1:12" ht="15" hidden="1" customHeight="1" x14ac:dyDescent="0.35">
      <c r="A301" s="29" t="s">
        <v>1120</v>
      </c>
      <c r="B301" s="26" t="s">
        <v>1121</v>
      </c>
      <c r="C301" s="26" t="s">
        <v>1122</v>
      </c>
      <c r="D301" s="26" t="s">
        <v>1123</v>
      </c>
      <c r="E301" s="29">
        <v>-1</v>
      </c>
      <c r="F301" s="29" t="s">
        <v>16</v>
      </c>
      <c r="G301" s="26" t="s">
        <v>1124</v>
      </c>
      <c r="H301" s="26" t="s">
        <v>18</v>
      </c>
      <c r="I301" s="26"/>
      <c r="J301" s="26"/>
      <c r="K301" s="26"/>
      <c r="L301" s="26"/>
    </row>
    <row r="302" spans="1:12" ht="15" hidden="1" customHeight="1" x14ac:dyDescent="0.35">
      <c r="A302" s="28" t="s">
        <v>1125</v>
      </c>
      <c r="B302" s="28" t="s">
        <v>1126</v>
      </c>
      <c r="C302" s="28" t="s">
        <v>1127</v>
      </c>
      <c r="D302" s="28" t="s">
        <v>1128</v>
      </c>
      <c r="E302" s="28">
        <v>-2</v>
      </c>
      <c r="F302" s="28" t="s">
        <v>16</v>
      </c>
      <c r="G302" s="28" t="s">
        <v>1129</v>
      </c>
      <c r="H302" s="26" t="s">
        <v>18</v>
      </c>
      <c r="I302" s="28"/>
      <c r="J302" s="28"/>
      <c r="K302" s="28"/>
      <c r="L302" s="26"/>
    </row>
    <row r="303" spans="1:12" ht="15" hidden="1" customHeight="1" x14ac:dyDescent="0.35">
      <c r="A303" s="26" t="s">
        <v>1130</v>
      </c>
      <c r="B303" s="27" t="s">
        <v>1131</v>
      </c>
      <c r="C303" s="32" t="s">
        <v>1132</v>
      </c>
      <c r="D303" s="27" t="s">
        <v>1133</v>
      </c>
      <c r="E303" s="27">
        <v>-4</v>
      </c>
      <c r="F303" s="27" t="s">
        <v>16</v>
      </c>
      <c r="G303" s="27" t="s">
        <v>1134</v>
      </c>
      <c r="H303" s="26" t="s">
        <v>18</v>
      </c>
      <c r="I303" s="26"/>
      <c r="J303" s="26"/>
      <c r="K303" s="26"/>
      <c r="L303" s="26"/>
    </row>
    <row r="304" spans="1:12" ht="15" hidden="1" customHeight="1" x14ac:dyDescent="0.35">
      <c r="A304" s="26" t="s">
        <v>1135</v>
      </c>
      <c r="B304" s="27" t="s">
        <v>1136</v>
      </c>
      <c r="C304" s="32" t="s">
        <v>1137</v>
      </c>
      <c r="D304" s="27" t="s">
        <v>1137</v>
      </c>
      <c r="E304" s="27">
        <v>0</v>
      </c>
      <c r="F304" s="27" t="s">
        <v>16</v>
      </c>
      <c r="G304" s="27" t="s">
        <v>1138</v>
      </c>
      <c r="H304" s="26" t="s">
        <v>18</v>
      </c>
      <c r="I304" s="26"/>
      <c r="J304" s="26"/>
      <c r="K304" s="26"/>
      <c r="L304" s="26"/>
    </row>
    <row r="305" spans="1:12" ht="15" hidden="1" customHeight="1" x14ac:dyDescent="0.35">
      <c r="A305" s="26" t="s">
        <v>1139</v>
      </c>
      <c r="B305" s="26" t="s">
        <v>1140</v>
      </c>
      <c r="C305" s="31" t="s">
        <v>1141</v>
      </c>
      <c r="D305" s="31" t="s">
        <v>1141</v>
      </c>
      <c r="E305" s="31">
        <v>0</v>
      </c>
      <c r="F305" s="26" t="s">
        <v>16</v>
      </c>
      <c r="G305" s="26" t="s">
        <v>1142</v>
      </c>
      <c r="H305" s="26" t="s">
        <v>18</v>
      </c>
      <c r="I305" s="26"/>
      <c r="J305" s="26"/>
      <c r="K305" s="26"/>
      <c r="L305" s="26"/>
    </row>
    <row r="306" spans="1:12" ht="15" hidden="1" customHeight="1" x14ac:dyDescent="0.35">
      <c r="A306" s="26" t="s">
        <v>1143</v>
      </c>
      <c r="B306" s="26" t="s">
        <v>1144</v>
      </c>
      <c r="C306" s="31" t="s">
        <v>1145</v>
      </c>
      <c r="D306" s="31" t="s">
        <v>1145</v>
      </c>
      <c r="E306" s="31">
        <v>0</v>
      </c>
      <c r="F306" s="26" t="s">
        <v>16</v>
      </c>
      <c r="G306" s="26" t="s">
        <v>1146</v>
      </c>
      <c r="H306" s="26" t="s">
        <v>18</v>
      </c>
      <c r="I306" s="26"/>
      <c r="J306" s="26"/>
      <c r="K306" s="26"/>
      <c r="L306" s="26"/>
    </row>
    <row r="307" spans="1:12" ht="15" hidden="1" customHeight="1" x14ac:dyDescent="0.35">
      <c r="A307" s="28" t="s">
        <v>1147</v>
      </c>
      <c r="B307" s="28" t="s">
        <v>1148</v>
      </c>
      <c r="C307" s="28" t="s">
        <v>1149</v>
      </c>
      <c r="D307" s="28" t="s">
        <v>1150</v>
      </c>
      <c r="E307" s="28">
        <v>1</v>
      </c>
      <c r="F307" s="28" t="s">
        <v>16</v>
      </c>
      <c r="G307" s="28" t="s">
        <v>1151</v>
      </c>
      <c r="H307" s="26" t="s">
        <v>18</v>
      </c>
      <c r="I307" s="28"/>
      <c r="J307" s="28"/>
      <c r="K307" s="28"/>
      <c r="L307" s="26"/>
    </row>
    <row r="308" spans="1:12" ht="15" hidden="1" customHeight="1" x14ac:dyDescent="0.35">
      <c r="A308" s="28" t="s">
        <v>1152</v>
      </c>
      <c r="B308" s="28" t="s">
        <v>1153</v>
      </c>
      <c r="C308" s="28" t="s">
        <v>1154</v>
      </c>
      <c r="D308" s="28" t="s">
        <v>1155</v>
      </c>
      <c r="E308" s="28">
        <v>-1</v>
      </c>
      <c r="F308" s="28" t="s">
        <v>16</v>
      </c>
      <c r="G308" s="28" t="s">
        <v>1156</v>
      </c>
      <c r="H308" s="26" t="s">
        <v>18</v>
      </c>
      <c r="I308" s="28"/>
      <c r="J308" s="28"/>
      <c r="K308" s="28"/>
      <c r="L308" s="26"/>
    </row>
    <row r="309" spans="1:12" ht="15" hidden="1" customHeight="1" x14ac:dyDescent="0.35">
      <c r="A309" s="28" t="s">
        <v>1157</v>
      </c>
      <c r="B309" s="28" t="s">
        <v>1158</v>
      </c>
      <c r="C309" s="28" t="s">
        <v>1159</v>
      </c>
      <c r="D309" s="28" t="s">
        <v>1159</v>
      </c>
      <c r="E309" s="28">
        <v>0</v>
      </c>
      <c r="F309" s="28" t="s">
        <v>16</v>
      </c>
      <c r="G309" s="28" t="s">
        <v>1160</v>
      </c>
      <c r="H309" s="26" t="s">
        <v>18</v>
      </c>
      <c r="I309" s="28"/>
      <c r="J309" s="28"/>
      <c r="K309" s="28"/>
      <c r="L309" s="26"/>
    </row>
    <row r="310" spans="1:12" ht="15" hidden="1" customHeight="1" x14ac:dyDescent="0.35">
      <c r="A310" s="25" t="s">
        <v>1161</v>
      </c>
      <c r="B310" s="25" t="s">
        <v>1162</v>
      </c>
      <c r="C310" s="31" t="s">
        <v>1163</v>
      </c>
      <c r="D310" s="31" t="s">
        <v>1164</v>
      </c>
      <c r="E310" s="31">
        <v>-3</v>
      </c>
      <c r="F310" s="25" t="s">
        <v>16</v>
      </c>
      <c r="G310" s="25" t="s">
        <v>1165</v>
      </c>
      <c r="H310" s="26" t="s">
        <v>18</v>
      </c>
      <c r="I310" s="25"/>
      <c r="J310" s="25"/>
      <c r="K310" s="26"/>
      <c r="L310" s="26"/>
    </row>
    <row r="311" spans="1:12" ht="15" hidden="1" customHeight="1" x14ac:dyDescent="0.35">
      <c r="A311" s="28" t="s">
        <v>1166</v>
      </c>
      <c r="B311" s="28" t="s">
        <v>1167</v>
      </c>
      <c r="C311" s="28" t="s">
        <v>1168</v>
      </c>
      <c r="D311" s="28" t="s">
        <v>1169</v>
      </c>
      <c r="E311" s="28">
        <v>-2</v>
      </c>
      <c r="F311" s="28" t="s">
        <v>16</v>
      </c>
      <c r="G311" s="28" t="s">
        <v>1170</v>
      </c>
      <c r="H311" s="26" t="s">
        <v>18</v>
      </c>
      <c r="I311" s="28"/>
      <c r="J311" s="28"/>
      <c r="K311" s="28"/>
      <c r="L311" s="26"/>
    </row>
    <row r="312" spans="1:12" ht="15" hidden="1" customHeight="1" x14ac:dyDescent="0.35">
      <c r="A312" s="26" t="s">
        <v>1171</v>
      </c>
      <c r="B312" s="27" t="s">
        <v>1172</v>
      </c>
      <c r="C312" s="32" t="s">
        <v>1173</v>
      </c>
      <c r="D312" s="27" t="s">
        <v>1174</v>
      </c>
      <c r="E312" s="27">
        <v>-2</v>
      </c>
      <c r="F312" s="27" t="s">
        <v>16</v>
      </c>
      <c r="G312" s="27" t="s">
        <v>1175</v>
      </c>
      <c r="H312" s="26" t="s">
        <v>18</v>
      </c>
      <c r="I312" s="26"/>
      <c r="J312" s="26"/>
      <c r="K312" s="26"/>
      <c r="L312" s="26"/>
    </row>
    <row r="313" spans="1:12" ht="15" hidden="1" customHeight="1" x14ac:dyDescent="0.35">
      <c r="A313" s="28" t="s">
        <v>1176</v>
      </c>
      <c r="B313" s="28" t="s">
        <v>1177</v>
      </c>
      <c r="C313" s="28" t="s">
        <v>1178</v>
      </c>
      <c r="D313" s="28" t="s">
        <v>1179</v>
      </c>
      <c r="E313" s="28">
        <v>-1</v>
      </c>
      <c r="F313" s="28" t="s">
        <v>16</v>
      </c>
      <c r="G313" s="28" t="s">
        <v>1180</v>
      </c>
      <c r="H313" s="26" t="s">
        <v>18</v>
      </c>
      <c r="I313" s="28"/>
      <c r="J313" s="28"/>
      <c r="K313" s="28"/>
      <c r="L313" s="26"/>
    </row>
    <row r="314" spans="1:12" ht="15" hidden="1" customHeight="1" x14ac:dyDescent="0.35">
      <c r="A314" s="28" t="s">
        <v>1181</v>
      </c>
      <c r="B314" s="28" t="s">
        <v>1182</v>
      </c>
      <c r="C314" s="28" t="s">
        <v>1183</v>
      </c>
      <c r="D314" s="28" t="s">
        <v>1184</v>
      </c>
      <c r="E314" s="28">
        <v>2</v>
      </c>
      <c r="F314" s="28" t="s">
        <v>16</v>
      </c>
      <c r="G314" s="28" t="s">
        <v>1185</v>
      </c>
      <c r="H314" s="26" t="s">
        <v>18</v>
      </c>
      <c r="I314" s="28"/>
      <c r="J314" s="28"/>
      <c r="K314" s="28"/>
      <c r="L314" s="26"/>
    </row>
    <row r="315" spans="1:12" ht="15" hidden="1" customHeight="1" x14ac:dyDescent="0.35">
      <c r="A315" s="28" t="s">
        <v>1186</v>
      </c>
      <c r="B315" s="28" t="s">
        <v>1187</v>
      </c>
      <c r="C315" s="28" t="s">
        <v>1188</v>
      </c>
      <c r="D315" s="28" t="s">
        <v>1188</v>
      </c>
      <c r="E315" s="28">
        <v>0</v>
      </c>
      <c r="F315" s="28" t="s">
        <v>16</v>
      </c>
      <c r="G315" s="28" t="s">
        <v>1189</v>
      </c>
      <c r="H315" s="26" t="s">
        <v>18</v>
      </c>
      <c r="I315" s="28"/>
      <c r="J315" s="28"/>
      <c r="K315" s="28"/>
      <c r="L315" s="26"/>
    </row>
    <row r="316" spans="1:12" ht="15" hidden="1" customHeight="1" x14ac:dyDescent="0.35">
      <c r="A316" s="28" t="s">
        <v>1190</v>
      </c>
      <c r="B316" s="28" t="s">
        <v>1191</v>
      </c>
      <c r="C316" s="28" t="s">
        <v>1192</v>
      </c>
      <c r="D316" s="28" t="s">
        <v>1193</v>
      </c>
      <c r="E316" s="28">
        <v>-4</v>
      </c>
      <c r="F316" s="28" t="s">
        <v>16</v>
      </c>
      <c r="G316" s="28" t="s">
        <v>1194</v>
      </c>
      <c r="H316" s="26" t="s">
        <v>18</v>
      </c>
      <c r="I316" s="28"/>
      <c r="J316" s="28"/>
      <c r="K316" s="28"/>
      <c r="L316" s="26"/>
    </row>
    <row r="317" spans="1:12" ht="15" hidden="1" customHeight="1" x14ac:dyDescent="0.35">
      <c r="A317" s="25" t="s">
        <v>1195</v>
      </c>
      <c r="B317" s="25" t="s">
        <v>1196</v>
      </c>
      <c r="C317" s="25" t="s">
        <v>1197</v>
      </c>
      <c r="D317" s="25" t="s">
        <v>1198</v>
      </c>
      <c r="E317" s="25">
        <v>-1</v>
      </c>
      <c r="F317" s="25" t="s">
        <v>16</v>
      </c>
      <c r="G317" s="26"/>
      <c r="H317" s="26" t="s">
        <v>18</v>
      </c>
      <c r="I317" s="26"/>
      <c r="J317" s="26"/>
      <c r="K317" s="26"/>
      <c r="L317" s="26"/>
    </row>
    <row r="318" spans="1:12" ht="15" hidden="1" customHeight="1" x14ac:dyDescent="0.35">
      <c r="A318" s="25" t="s">
        <v>1199</v>
      </c>
      <c r="B318" s="25" t="s">
        <v>1200</v>
      </c>
      <c r="C318" s="25" t="s">
        <v>1201</v>
      </c>
      <c r="D318" s="25" t="s">
        <v>1202</v>
      </c>
      <c r="E318" s="25">
        <v>-1</v>
      </c>
      <c r="F318" s="25" t="s">
        <v>16</v>
      </c>
      <c r="G318" s="26"/>
      <c r="H318" s="26" t="s">
        <v>18</v>
      </c>
      <c r="I318" s="26"/>
      <c r="J318" s="26"/>
      <c r="K318" s="26"/>
      <c r="L318" s="26"/>
    </row>
    <row r="319" spans="1:12" ht="15" hidden="1" customHeight="1" x14ac:dyDescent="0.35">
      <c r="A319" s="25" t="s">
        <v>1203</v>
      </c>
      <c r="B319" s="25" t="s">
        <v>1204</v>
      </c>
      <c r="C319" s="31" t="s">
        <v>1205</v>
      </c>
      <c r="D319" s="25" t="s">
        <v>1206</v>
      </c>
      <c r="E319" s="29">
        <v>-1</v>
      </c>
      <c r="F319" s="29" t="s">
        <v>16</v>
      </c>
      <c r="G319" s="26"/>
      <c r="H319" s="26" t="s">
        <v>18</v>
      </c>
      <c r="I319" s="26"/>
      <c r="J319" s="26"/>
      <c r="K319" s="26"/>
      <c r="L319" s="26"/>
    </row>
    <row r="320" spans="1:12" ht="15" hidden="1" customHeight="1" x14ac:dyDescent="0.35">
      <c r="A320" s="25" t="s">
        <v>1207</v>
      </c>
      <c r="B320" s="25" t="s">
        <v>1208</v>
      </c>
      <c r="C320" s="25" t="s">
        <v>1209</v>
      </c>
      <c r="D320" s="25" t="s">
        <v>1210</v>
      </c>
      <c r="E320" s="25">
        <v>-1</v>
      </c>
      <c r="F320" s="25" t="s">
        <v>16</v>
      </c>
      <c r="G320" s="26"/>
      <c r="H320" s="26" t="s">
        <v>18</v>
      </c>
      <c r="I320" s="26"/>
      <c r="J320" s="26"/>
      <c r="K320" s="26"/>
      <c r="L320" s="26"/>
    </row>
    <row r="321" spans="1:12" ht="15" hidden="1" customHeight="1" x14ac:dyDescent="0.35">
      <c r="A321" s="25" t="s">
        <v>1211</v>
      </c>
      <c r="B321" s="25" t="s">
        <v>1212</v>
      </c>
      <c r="C321" s="31" t="s">
        <v>1213</v>
      </c>
      <c r="D321" s="25" t="s">
        <v>1214</v>
      </c>
      <c r="E321" s="25">
        <v>-1</v>
      </c>
      <c r="F321" s="25" t="s">
        <v>16</v>
      </c>
      <c r="G321" s="26"/>
      <c r="H321" s="26" t="s">
        <v>18</v>
      </c>
      <c r="I321" s="26"/>
      <c r="J321" s="26"/>
      <c r="K321" s="26"/>
      <c r="L321" s="26"/>
    </row>
    <row r="322" spans="1:12" ht="15" hidden="1" customHeight="1" x14ac:dyDescent="0.35">
      <c r="A322" s="25" t="s">
        <v>1215</v>
      </c>
      <c r="B322" s="25" t="s">
        <v>1216</v>
      </c>
      <c r="C322" s="31" t="s">
        <v>1217</v>
      </c>
      <c r="D322" s="31" t="s">
        <v>1218</v>
      </c>
      <c r="E322" s="29">
        <v>-1</v>
      </c>
      <c r="F322" s="29" t="s">
        <v>16</v>
      </c>
      <c r="G322" s="26"/>
      <c r="H322" s="26" t="s">
        <v>18</v>
      </c>
      <c r="I322" s="26"/>
      <c r="J322" s="26"/>
      <c r="K322" s="26"/>
      <c r="L322" s="26"/>
    </row>
    <row r="323" spans="1:12" ht="15" hidden="1" customHeight="1" x14ac:dyDescent="0.35">
      <c r="A323" s="25" t="s">
        <v>1219</v>
      </c>
      <c r="B323" s="25" t="s">
        <v>1220</v>
      </c>
      <c r="C323" s="25" t="s">
        <v>1221</v>
      </c>
      <c r="D323" s="25" t="s">
        <v>1222</v>
      </c>
      <c r="E323" s="25">
        <v>-1</v>
      </c>
      <c r="F323" s="25" t="s">
        <v>16</v>
      </c>
      <c r="G323" s="26"/>
      <c r="H323" s="26" t="s">
        <v>18</v>
      </c>
      <c r="I323" s="26"/>
      <c r="J323" s="26"/>
      <c r="K323" s="26"/>
      <c r="L323" s="26"/>
    </row>
    <row r="324" spans="1:12" ht="15" hidden="1" customHeight="1" x14ac:dyDescent="0.35">
      <c r="A324" s="25" t="s">
        <v>1223</v>
      </c>
      <c r="B324" s="25" t="s">
        <v>1224</v>
      </c>
      <c r="C324" s="31" t="s">
        <v>1225</v>
      </c>
      <c r="D324" s="25" t="s">
        <v>1226</v>
      </c>
      <c r="E324" s="25">
        <v>-1</v>
      </c>
      <c r="F324" s="25" t="s">
        <v>16</v>
      </c>
      <c r="G324" s="26"/>
      <c r="H324" s="26" t="s">
        <v>18</v>
      </c>
      <c r="I324" s="26"/>
      <c r="J324" s="26"/>
      <c r="K324" s="26"/>
      <c r="L324" s="26"/>
    </row>
    <row r="325" spans="1:12" ht="15" hidden="1" customHeight="1" x14ac:dyDescent="0.35">
      <c r="A325" s="25" t="s">
        <v>1227</v>
      </c>
      <c r="B325" s="25" t="s">
        <v>1228</v>
      </c>
      <c r="C325" s="25" t="s">
        <v>1229</v>
      </c>
      <c r="D325" s="25" t="s">
        <v>1230</v>
      </c>
      <c r="E325" s="25">
        <v>-1</v>
      </c>
      <c r="F325" s="25" t="s">
        <v>16</v>
      </c>
      <c r="G325" s="26"/>
      <c r="H325" s="26" t="s">
        <v>18</v>
      </c>
      <c r="I325" s="26"/>
      <c r="J325" s="26"/>
      <c r="K325" s="26"/>
      <c r="L325" s="26"/>
    </row>
    <row r="326" spans="1:12" ht="15" hidden="1" customHeight="1" x14ac:dyDescent="0.35">
      <c r="A326" s="25" t="s">
        <v>1231</v>
      </c>
      <c r="B326" s="25" t="s">
        <v>1232</v>
      </c>
      <c r="C326" s="25" t="s">
        <v>1233</v>
      </c>
      <c r="D326" s="25" t="s">
        <v>1234</v>
      </c>
      <c r="E326" s="25">
        <v>-1</v>
      </c>
      <c r="F326" s="25" t="s">
        <v>16</v>
      </c>
      <c r="G326" s="26"/>
      <c r="H326" s="26" t="s">
        <v>18</v>
      </c>
      <c r="I326" s="26"/>
      <c r="J326" s="26"/>
      <c r="K326" s="26"/>
      <c r="L326" s="26"/>
    </row>
    <row r="327" spans="1:12" ht="15" hidden="1" customHeight="1" x14ac:dyDescent="0.35">
      <c r="A327" s="26" t="s">
        <v>1235</v>
      </c>
      <c r="B327" s="26" t="s">
        <v>1236</v>
      </c>
      <c r="C327" s="31" t="s">
        <v>1237</v>
      </c>
      <c r="D327" s="31" t="s">
        <v>1238</v>
      </c>
      <c r="E327" s="31">
        <v>-2</v>
      </c>
      <c r="F327" s="26" t="s">
        <v>16</v>
      </c>
      <c r="G327" s="26" t="s">
        <v>1239</v>
      </c>
      <c r="H327" s="26" t="s">
        <v>18</v>
      </c>
      <c r="I327" s="26"/>
      <c r="J327" s="26"/>
      <c r="K327" s="26"/>
      <c r="L327" s="26"/>
    </row>
    <row r="328" spans="1:12" ht="15" hidden="1" customHeight="1" x14ac:dyDescent="0.35">
      <c r="A328" s="26" t="s">
        <v>1240</v>
      </c>
      <c r="B328" s="26" t="s">
        <v>1241</v>
      </c>
      <c r="C328" s="31" t="s">
        <v>1242</v>
      </c>
      <c r="D328" s="31" t="s">
        <v>1243</v>
      </c>
      <c r="E328" s="31">
        <v>-2</v>
      </c>
      <c r="F328" s="26" t="s">
        <v>16</v>
      </c>
      <c r="G328" s="26" t="s">
        <v>1244</v>
      </c>
      <c r="H328" s="26" t="s">
        <v>18</v>
      </c>
      <c r="I328" s="26"/>
      <c r="J328" s="26"/>
      <c r="K328" s="26"/>
      <c r="L328" s="26"/>
    </row>
    <row r="329" spans="1:12" ht="15" hidden="1" customHeight="1" x14ac:dyDescent="0.35">
      <c r="A329" s="25" t="s">
        <v>1245</v>
      </c>
      <c r="B329" s="25" t="s">
        <v>1246</v>
      </c>
      <c r="C329" s="31" t="s">
        <v>1247</v>
      </c>
      <c r="D329" s="31" t="s">
        <v>1248</v>
      </c>
      <c r="E329" s="31">
        <v>-2</v>
      </c>
      <c r="F329" s="25" t="s">
        <v>16</v>
      </c>
      <c r="G329" s="25" t="s">
        <v>1249</v>
      </c>
      <c r="H329" s="26" t="s">
        <v>18</v>
      </c>
      <c r="I329" s="25"/>
      <c r="J329" s="25"/>
      <c r="K329" s="26"/>
      <c r="L329" s="26"/>
    </row>
    <row r="330" spans="1:12" ht="15" hidden="1" customHeight="1" x14ac:dyDescent="0.35">
      <c r="A330" s="28" t="s">
        <v>1250</v>
      </c>
      <c r="B330" s="28" t="s">
        <v>1251</v>
      </c>
      <c r="C330" s="28" t="s">
        <v>1252</v>
      </c>
      <c r="D330" s="28" t="s">
        <v>1252</v>
      </c>
      <c r="E330" s="28">
        <v>0</v>
      </c>
      <c r="F330" s="28" t="s">
        <v>16</v>
      </c>
      <c r="G330" s="28" t="s">
        <v>1253</v>
      </c>
      <c r="H330" s="26" t="s">
        <v>18</v>
      </c>
      <c r="I330" s="28"/>
      <c r="J330" s="28"/>
      <c r="K330" s="28"/>
      <c r="L330" s="26"/>
    </row>
    <row r="331" spans="1:12" ht="15" hidden="1" customHeight="1" x14ac:dyDescent="0.35">
      <c r="A331" s="28" t="s">
        <v>1254</v>
      </c>
      <c r="B331" s="28" t="s">
        <v>1255</v>
      </c>
      <c r="C331" s="28" t="s">
        <v>1256</v>
      </c>
      <c r="D331" s="28" t="s">
        <v>1256</v>
      </c>
      <c r="E331" s="28">
        <v>0</v>
      </c>
      <c r="F331" s="28" t="s">
        <v>16</v>
      </c>
      <c r="G331" s="28" t="s">
        <v>1257</v>
      </c>
      <c r="H331" s="26" t="s">
        <v>18</v>
      </c>
      <c r="I331" s="28"/>
      <c r="J331" s="28"/>
      <c r="K331" s="28"/>
      <c r="L331" s="26"/>
    </row>
    <row r="332" spans="1:12" ht="15" hidden="1" customHeight="1" x14ac:dyDescent="0.35">
      <c r="A332" s="28" t="s">
        <v>1258</v>
      </c>
      <c r="B332" s="28" t="s">
        <v>1259</v>
      </c>
      <c r="C332" s="28" t="s">
        <v>1260</v>
      </c>
      <c r="D332" s="28" t="s">
        <v>1261</v>
      </c>
      <c r="E332" s="28">
        <v>-1</v>
      </c>
      <c r="F332" s="28" t="s">
        <v>16</v>
      </c>
      <c r="G332" s="28" t="s">
        <v>1262</v>
      </c>
      <c r="H332" s="26" t="s">
        <v>18</v>
      </c>
      <c r="I332" s="28"/>
      <c r="J332" s="28"/>
      <c r="K332" s="28"/>
      <c r="L332" s="26"/>
    </row>
    <row r="333" spans="1:12" ht="15" hidden="1" customHeight="1" x14ac:dyDescent="0.35">
      <c r="A333" s="28" t="s">
        <v>1263</v>
      </c>
      <c r="B333" s="28" t="s">
        <v>1264</v>
      </c>
      <c r="C333" s="28" t="s">
        <v>1256</v>
      </c>
      <c r="D333" s="28" t="s">
        <v>1256</v>
      </c>
      <c r="E333" s="28">
        <v>0</v>
      </c>
      <c r="F333" s="28" t="s">
        <v>16</v>
      </c>
      <c r="G333" s="28" t="s">
        <v>1265</v>
      </c>
      <c r="H333" s="26" t="s">
        <v>18</v>
      </c>
      <c r="I333" s="28"/>
      <c r="J333" s="28"/>
      <c r="K333" s="28"/>
      <c r="L333" s="26"/>
    </row>
    <row r="334" spans="1:12" ht="15" hidden="1" customHeight="1" x14ac:dyDescent="0.35">
      <c r="A334" s="28" t="s">
        <v>1266</v>
      </c>
      <c r="B334" s="28" t="s">
        <v>1267</v>
      </c>
      <c r="C334" s="28" t="s">
        <v>1256</v>
      </c>
      <c r="D334" s="28" t="s">
        <v>1256</v>
      </c>
      <c r="E334" s="28">
        <v>0</v>
      </c>
      <c r="F334" s="28" t="s">
        <v>16</v>
      </c>
      <c r="G334" s="28" t="s">
        <v>1268</v>
      </c>
      <c r="H334" s="26" t="s">
        <v>18</v>
      </c>
      <c r="I334" s="28"/>
      <c r="J334" s="28"/>
      <c r="K334" s="28"/>
      <c r="L334" s="26"/>
    </row>
    <row r="335" spans="1:12" ht="15" hidden="1" customHeight="1" x14ac:dyDescent="0.35">
      <c r="A335" s="29" t="s">
        <v>1269</v>
      </c>
      <c r="B335" s="29" t="s">
        <v>1270</v>
      </c>
      <c r="C335" s="30" t="s">
        <v>1039</v>
      </c>
      <c r="D335" s="29" t="s">
        <v>1271</v>
      </c>
      <c r="E335" s="29">
        <v>-1</v>
      </c>
      <c r="F335" s="29" t="s">
        <v>16</v>
      </c>
      <c r="G335" s="29" t="s">
        <v>1272</v>
      </c>
      <c r="H335" s="26" t="s">
        <v>18</v>
      </c>
      <c r="I335" s="29"/>
      <c r="J335" s="29"/>
      <c r="K335" s="26"/>
      <c r="L335" s="26"/>
    </row>
    <row r="336" spans="1:12" ht="15" hidden="1" customHeight="1" x14ac:dyDescent="0.35">
      <c r="A336" s="28" t="s">
        <v>1273</v>
      </c>
      <c r="B336" s="28" t="s">
        <v>1274</v>
      </c>
      <c r="C336" s="28" t="s">
        <v>1275</v>
      </c>
      <c r="D336" s="28" t="s">
        <v>1276</v>
      </c>
      <c r="E336" s="28">
        <v>1</v>
      </c>
      <c r="F336" s="28" t="s">
        <v>16</v>
      </c>
      <c r="G336" s="28" t="s">
        <v>1277</v>
      </c>
      <c r="H336" s="26" t="s">
        <v>18</v>
      </c>
      <c r="I336" s="28"/>
      <c r="J336" s="28"/>
      <c r="K336" s="28"/>
      <c r="L336" s="26"/>
    </row>
    <row r="337" spans="1:12" ht="15" hidden="1" customHeight="1" x14ac:dyDescent="0.35">
      <c r="A337" s="28" t="s">
        <v>1278</v>
      </c>
      <c r="B337" s="28" t="s">
        <v>1279</v>
      </c>
      <c r="C337" s="28" t="s">
        <v>1280</v>
      </c>
      <c r="D337" s="28" t="s">
        <v>1280</v>
      </c>
      <c r="E337" s="28">
        <v>0</v>
      </c>
      <c r="F337" s="28" t="s">
        <v>16</v>
      </c>
      <c r="G337" s="28" t="s">
        <v>1281</v>
      </c>
      <c r="H337" s="26" t="s">
        <v>18</v>
      </c>
      <c r="I337" s="28"/>
      <c r="J337" s="28"/>
      <c r="K337" s="28"/>
      <c r="L337" s="26"/>
    </row>
    <row r="338" spans="1:12" ht="15" hidden="1" customHeight="1" x14ac:dyDescent="0.35">
      <c r="A338" s="28" t="s">
        <v>1282</v>
      </c>
      <c r="B338" s="28" t="s">
        <v>1283</v>
      </c>
      <c r="C338" s="28" t="s">
        <v>1284</v>
      </c>
      <c r="D338" s="28" t="s">
        <v>1285</v>
      </c>
      <c r="E338" s="28">
        <v>-1</v>
      </c>
      <c r="F338" s="28" t="s">
        <v>16</v>
      </c>
      <c r="G338" s="28" t="s">
        <v>1286</v>
      </c>
      <c r="H338" s="26" t="s">
        <v>18</v>
      </c>
      <c r="I338" s="28"/>
      <c r="J338" s="28"/>
      <c r="K338" s="28"/>
      <c r="L338" s="26"/>
    </row>
    <row r="339" spans="1:12" ht="15" hidden="1" customHeight="1" x14ac:dyDescent="0.35">
      <c r="A339" s="28" t="s">
        <v>1287</v>
      </c>
      <c r="B339" s="28" t="s">
        <v>1288</v>
      </c>
      <c r="C339" s="28" t="s">
        <v>1289</v>
      </c>
      <c r="D339" s="28" t="s">
        <v>1290</v>
      </c>
      <c r="E339" s="28">
        <v>1</v>
      </c>
      <c r="F339" s="28" t="s">
        <v>16</v>
      </c>
      <c r="G339" s="28" t="s">
        <v>1291</v>
      </c>
      <c r="H339" s="26" t="s">
        <v>18</v>
      </c>
      <c r="I339" s="28"/>
      <c r="J339" s="28"/>
      <c r="K339" s="28"/>
      <c r="L339" s="26"/>
    </row>
    <row r="340" spans="1:12" ht="15" hidden="1" customHeight="1" x14ac:dyDescent="0.35">
      <c r="A340" s="28" t="s">
        <v>1292</v>
      </c>
      <c r="B340" s="28" t="s">
        <v>1293</v>
      </c>
      <c r="C340" s="28" t="s">
        <v>1294</v>
      </c>
      <c r="D340" s="28" t="s">
        <v>1295</v>
      </c>
      <c r="E340" s="28">
        <v>2</v>
      </c>
      <c r="F340" s="28" t="s">
        <v>16</v>
      </c>
      <c r="G340" s="28" t="s">
        <v>1296</v>
      </c>
      <c r="H340" s="26" t="s">
        <v>18</v>
      </c>
      <c r="I340" s="28"/>
      <c r="J340" s="28"/>
      <c r="K340" s="28"/>
      <c r="L340" s="26"/>
    </row>
    <row r="341" spans="1:12" ht="15" hidden="1" customHeight="1" x14ac:dyDescent="0.35">
      <c r="A341" s="28" t="s">
        <v>1297</v>
      </c>
      <c r="B341" s="28" t="s">
        <v>1298</v>
      </c>
      <c r="C341" s="28" t="s">
        <v>1299</v>
      </c>
      <c r="D341" s="28" t="s">
        <v>1300</v>
      </c>
      <c r="E341" s="28">
        <v>0</v>
      </c>
      <c r="F341" s="28" t="s">
        <v>16</v>
      </c>
      <c r="G341" s="28" t="s">
        <v>1301</v>
      </c>
      <c r="H341" s="26" t="s">
        <v>18</v>
      </c>
      <c r="I341" s="28"/>
      <c r="J341" s="28"/>
      <c r="K341" s="28"/>
      <c r="L341" s="26"/>
    </row>
    <row r="342" spans="1:12" ht="15" hidden="1" customHeight="1" x14ac:dyDescent="0.35">
      <c r="A342" s="25" t="s">
        <v>1302</v>
      </c>
      <c r="B342" s="25" t="s">
        <v>1303</v>
      </c>
      <c r="C342" s="31" t="s">
        <v>1304</v>
      </c>
      <c r="D342" s="31" t="s">
        <v>332</v>
      </c>
      <c r="E342" s="31">
        <v>-2</v>
      </c>
      <c r="F342" s="25" t="s">
        <v>16</v>
      </c>
      <c r="G342" s="25" t="s">
        <v>1305</v>
      </c>
      <c r="H342" s="26" t="s">
        <v>18</v>
      </c>
      <c r="I342" s="25"/>
      <c r="J342" s="25"/>
      <c r="K342" s="26"/>
      <c r="L342" s="26"/>
    </row>
    <row r="343" spans="1:12" ht="15" hidden="1" customHeight="1" x14ac:dyDescent="0.35">
      <c r="A343" s="28" t="s">
        <v>1306</v>
      </c>
      <c r="B343" s="28" t="s">
        <v>1307</v>
      </c>
      <c r="C343" s="28" t="s">
        <v>1308</v>
      </c>
      <c r="D343" s="28" t="s">
        <v>1309</v>
      </c>
      <c r="E343" s="28">
        <v>-2</v>
      </c>
      <c r="F343" s="28" t="s">
        <v>16</v>
      </c>
      <c r="G343" s="28"/>
      <c r="H343" s="26" t="s">
        <v>18</v>
      </c>
      <c r="I343" s="28"/>
      <c r="J343" s="28"/>
      <c r="K343" s="28"/>
      <c r="L343" s="26"/>
    </row>
    <row r="344" spans="1:12" ht="15" hidden="1" customHeight="1" x14ac:dyDescent="0.35">
      <c r="A344" s="28" t="s">
        <v>1310</v>
      </c>
      <c r="B344" s="28" t="s">
        <v>1311</v>
      </c>
      <c r="C344" s="28" t="s">
        <v>1312</v>
      </c>
      <c r="D344" s="28" t="s">
        <v>1313</v>
      </c>
      <c r="E344" s="28">
        <v>-2</v>
      </c>
      <c r="F344" s="28" t="s">
        <v>16</v>
      </c>
      <c r="G344" s="28"/>
      <c r="H344" s="26" t="s">
        <v>18</v>
      </c>
      <c r="I344" s="28"/>
      <c r="J344" s="28"/>
      <c r="K344" s="28"/>
      <c r="L344" s="26"/>
    </row>
    <row r="345" spans="1:12" ht="15" hidden="1" customHeight="1" x14ac:dyDescent="0.35">
      <c r="A345" s="28" t="s">
        <v>1314</v>
      </c>
      <c r="B345" s="28" t="s">
        <v>1315</v>
      </c>
      <c r="C345" s="28" t="s">
        <v>1316</v>
      </c>
      <c r="D345" s="28" t="s">
        <v>1317</v>
      </c>
      <c r="E345" s="28">
        <v>-1</v>
      </c>
      <c r="F345" s="28" t="s">
        <v>16</v>
      </c>
      <c r="G345" s="28"/>
      <c r="H345" s="26" t="s">
        <v>18</v>
      </c>
      <c r="I345" s="28"/>
      <c r="J345" s="28"/>
      <c r="K345" s="28"/>
      <c r="L345" s="26"/>
    </row>
    <row r="346" spans="1:12" ht="15" hidden="1" customHeight="1" x14ac:dyDescent="0.35">
      <c r="A346" s="28" t="s">
        <v>1318</v>
      </c>
      <c r="B346" s="28" t="s">
        <v>1319</v>
      </c>
      <c r="C346" s="28" t="s">
        <v>1320</v>
      </c>
      <c r="D346" s="28" t="s">
        <v>1321</v>
      </c>
      <c r="E346" s="28">
        <v>-2</v>
      </c>
      <c r="F346" s="28" t="s">
        <v>16</v>
      </c>
      <c r="G346" s="28"/>
      <c r="H346" s="26" t="s">
        <v>18</v>
      </c>
      <c r="I346" s="28"/>
      <c r="J346" s="28"/>
      <c r="K346" s="28"/>
      <c r="L346" s="26"/>
    </row>
    <row r="347" spans="1:12" ht="15" hidden="1" customHeight="1" x14ac:dyDescent="0.35">
      <c r="A347" s="28" t="s">
        <v>1322</v>
      </c>
      <c r="B347" s="28" t="s">
        <v>1323</v>
      </c>
      <c r="C347" s="28" t="s">
        <v>1324</v>
      </c>
      <c r="D347" s="28" t="s">
        <v>1325</v>
      </c>
      <c r="E347" s="28">
        <v>-2</v>
      </c>
      <c r="F347" s="28" t="s">
        <v>16</v>
      </c>
      <c r="G347" s="28"/>
      <c r="H347" s="26" t="s">
        <v>18</v>
      </c>
      <c r="I347" s="28"/>
      <c r="J347" s="28"/>
      <c r="K347" s="28"/>
      <c r="L347" s="26"/>
    </row>
    <row r="348" spans="1:12" ht="15" hidden="1" customHeight="1" x14ac:dyDescent="0.35">
      <c r="A348" s="28" t="s">
        <v>1326</v>
      </c>
      <c r="B348" s="28" t="s">
        <v>1327</v>
      </c>
      <c r="C348" s="28" t="s">
        <v>752</v>
      </c>
      <c r="D348" s="28" t="s">
        <v>753</v>
      </c>
      <c r="E348" s="28">
        <v>-1</v>
      </c>
      <c r="F348" s="28" t="s">
        <v>16</v>
      </c>
      <c r="G348" s="28" t="s">
        <v>1328</v>
      </c>
      <c r="H348" s="26" t="s">
        <v>18</v>
      </c>
      <c r="I348" s="28"/>
      <c r="J348" s="28"/>
      <c r="K348" s="28"/>
      <c r="L348" s="26"/>
    </row>
    <row r="349" spans="1:12" ht="15" hidden="1" customHeight="1" x14ac:dyDescent="0.35">
      <c r="A349" s="28" t="s">
        <v>1329</v>
      </c>
      <c r="B349" s="28" t="s">
        <v>1330</v>
      </c>
      <c r="C349" s="28" t="s">
        <v>1331</v>
      </c>
      <c r="D349" s="28" t="s">
        <v>1331</v>
      </c>
      <c r="E349" s="28">
        <v>0</v>
      </c>
      <c r="F349" s="28" t="s">
        <v>16</v>
      </c>
      <c r="G349" s="28" t="s">
        <v>1332</v>
      </c>
      <c r="H349" s="26" t="s">
        <v>18</v>
      </c>
      <c r="I349" s="28"/>
      <c r="J349" s="28"/>
      <c r="K349" s="28"/>
      <c r="L349" s="26"/>
    </row>
    <row r="350" spans="1:12" ht="15" hidden="1" customHeight="1" x14ac:dyDescent="0.35">
      <c r="A350" s="26" t="s">
        <v>1333</v>
      </c>
      <c r="B350" s="27" t="s">
        <v>1334</v>
      </c>
      <c r="C350" s="32" t="s">
        <v>1331</v>
      </c>
      <c r="D350" s="27" t="s">
        <v>1331</v>
      </c>
      <c r="E350" s="27">
        <v>0</v>
      </c>
      <c r="F350" s="27" t="s">
        <v>16</v>
      </c>
      <c r="G350" s="27" t="s">
        <v>1332</v>
      </c>
      <c r="H350" s="26" t="s">
        <v>18</v>
      </c>
      <c r="I350" s="26"/>
      <c r="J350" s="26"/>
      <c r="K350" s="26"/>
      <c r="L350" s="26"/>
    </row>
    <row r="351" spans="1:12" ht="15" hidden="1" customHeight="1" x14ac:dyDescent="0.35">
      <c r="A351" s="26" t="s">
        <v>1335</v>
      </c>
      <c r="B351" s="27" t="s">
        <v>1336</v>
      </c>
      <c r="C351" s="32" t="s">
        <v>1331</v>
      </c>
      <c r="D351" s="27" t="s">
        <v>1331</v>
      </c>
      <c r="E351" s="27">
        <v>0</v>
      </c>
      <c r="F351" s="27" t="s">
        <v>16</v>
      </c>
      <c r="G351" s="27" t="s">
        <v>1332</v>
      </c>
      <c r="H351" s="26" t="s">
        <v>18</v>
      </c>
      <c r="I351" s="26"/>
      <c r="J351" s="26"/>
      <c r="K351" s="26"/>
      <c r="L351" s="26"/>
    </row>
    <row r="352" spans="1:12" ht="15" hidden="1" customHeight="1" x14ac:dyDescent="0.35">
      <c r="A352" s="26" t="s">
        <v>1337</v>
      </c>
      <c r="B352" s="27" t="s">
        <v>1338</v>
      </c>
      <c r="C352" s="32" t="s">
        <v>1331</v>
      </c>
      <c r="D352" s="27" t="s">
        <v>1331</v>
      </c>
      <c r="E352" s="27">
        <v>0</v>
      </c>
      <c r="F352" s="27" t="s">
        <v>16</v>
      </c>
      <c r="G352" s="27" t="s">
        <v>1332</v>
      </c>
      <c r="H352" s="26" t="s">
        <v>18</v>
      </c>
      <c r="I352" s="26"/>
      <c r="J352" s="26"/>
      <c r="K352" s="26"/>
      <c r="L352" s="26"/>
    </row>
    <row r="353" spans="1:12" ht="15" hidden="1" customHeight="1" x14ac:dyDescent="0.35">
      <c r="A353" s="26" t="s">
        <v>1339</v>
      </c>
      <c r="B353" s="27" t="s">
        <v>1340</v>
      </c>
      <c r="C353" s="32" t="s">
        <v>1331</v>
      </c>
      <c r="D353" s="27" t="s">
        <v>1331</v>
      </c>
      <c r="E353" s="27">
        <v>0</v>
      </c>
      <c r="F353" s="27" t="s">
        <v>16</v>
      </c>
      <c r="G353" s="27" t="s">
        <v>1332</v>
      </c>
      <c r="H353" s="26" t="s">
        <v>18</v>
      </c>
      <c r="I353" s="26"/>
      <c r="J353" s="26"/>
      <c r="K353" s="26"/>
      <c r="L353" s="26"/>
    </row>
    <row r="354" spans="1:12" ht="15" hidden="1" customHeight="1" x14ac:dyDescent="0.35">
      <c r="A354" s="26" t="s">
        <v>1341</v>
      </c>
      <c r="B354" s="27" t="s">
        <v>1342</v>
      </c>
      <c r="C354" s="32" t="s">
        <v>1331</v>
      </c>
      <c r="D354" s="27" t="s">
        <v>1331</v>
      </c>
      <c r="E354" s="27">
        <v>0</v>
      </c>
      <c r="F354" s="27" t="s">
        <v>16</v>
      </c>
      <c r="G354" s="27" t="s">
        <v>1332</v>
      </c>
      <c r="H354" s="26" t="s">
        <v>18</v>
      </c>
      <c r="I354" s="26"/>
      <c r="J354" s="26"/>
      <c r="K354" s="26"/>
      <c r="L354" s="26"/>
    </row>
    <row r="355" spans="1:12" ht="15" hidden="1" customHeight="1" x14ac:dyDescent="0.35">
      <c r="A355" s="26" t="s">
        <v>1343</v>
      </c>
      <c r="B355" s="27" t="s">
        <v>1344</v>
      </c>
      <c r="C355" s="32" t="s">
        <v>1331</v>
      </c>
      <c r="D355" s="27" t="s">
        <v>1331</v>
      </c>
      <c r="E355" s="27">
        <v>0</v>
      </c>
      <c r="F355" s="27" t="s">
        <v>16</v>
      </c>
      <c r="G355" s="26" t="s">
        <v>1332</v>
      </c>
      <c r="H355" s="26" t="s">
        <v>18</v>
      </c>
      <c r="I355" s="26"/>
      <c r="J355" s="26"/>
      <c r="K355" s="26"/>
      <c r="L355" s="26"/>
    </row>
    <row r="356" spans="1:12" ht="15" hidden="1" customHeight="1" x14ac:dyDescent="0.35">
      <c r="A356" s="28" t="s">
        <v>1345</v>
      </c>
      <c r="B356" s="28" t="s">
        <v>1346</v>
      </c>
      <c r="C356" s="28" t="s">
        <v>1347</v>
      </c>
      <c r="D356" s="28" t="s">
        <v>1348</v>
      </c>
      <c r="E356" s="28">
        <v>1</v>
      </c>
      <c r="F356" s="28" t="s">
        <v>16</v>
      </c>
      <c r="G356" s="28" t="s">
        <v>1349</v>
      </c>
      <c r="H356" s="26" t="s">
        <v>18</v>
      </c>
      <c r="I356" s="28"/>
      <c r="J356" s="28"/>
      <c r="K356" s="28"/>
      <c r="L356" s="26"/>
    </row>
    <row r="357" spans="1:12" ht="15" hidden="1" customHeight="1" x14ac:dyDescent="0.35">
      <c r="A357" s="26" t="s">
        <v>1350</v>
      </c>
      <c r="B357" s="27" t="s">
        <v>1351</v>
      </c>
      <c r="C357" s="32" t="s">
        <v>1352</v>
      </c>
      <c r="D357" s="27" t="s">
        <v>1353</v>
      </c>
      <c r="E357" s="27">
        <v>-1</v>
      </c>
      <c r="F357" s="27" t="s">
        <v>16</v>
      </c>
      <c r="G357" s="27" t="s">
        <v>1354</v>
      </c>
      <c r="H357" s="26" t="s">
        <v>18</v>
      </c>
      <c r="I357" s="26"/>
      <c r="J357" s="26"/>
      <c r="K357" s="26"/>
      <c r="L357" s="26"/>
    </row>
    <row r="358" spans="1:12" ht="15" hidden="1" customHeight="1" x14ac:dyDescent="0.35">
      <c r="A358" s="28" t="s">
        <v>1355</v>
      </c>
      <c r="B358" s="28" t="s">
        <v>1356</v>
      </c>
      <c r="C358" s="28" t="s">
        <v>1357</v>
      </c>
      <c r="D358" s="28" t="s">
        <v>1358</v>
      </c>
      <c r="E358" s="28">
        <v>-2</v>
      </c>
      <c r="F358" s="28" t="s">
        <v>16</v>
      </c>
      <c r="G358" s="28" t="s">
        <v>1359</v>
      </c>
      <c r="H358" s="26" t="s">
        <v>18</v>
      </c>
      <c r="I358" s="28"/>
      <c r="J358" s="28"/>
      <c r="K358" s="28"/>
      <c r="L358" s="26"/>
    </row>
    <row r="359" spans="1:12" ht="15" hidden="1" customHeight="1" x14ac:dyDescent="0.35">
      <c r="A359" s="26" t="s">
        <v>1360</v>
      </c>
      <c r="B359" s="26" t="s">
        <v>1361</v>
      </c>
      <c r="C359" s="31" t="s">
        <v>1362</v>
      </c>
      <c r="D359" s="31" t="s">
        <v>1362</v>
      </c>
      <c r="E359" s="31">
        <v>0</v>
      </c>
      <c r="F359" s="26" t="s">
        <v>16</v>
      </c>
      <c r="G359" s="26" t="s">
        <v>1363</v>
      </c>
      <c r="H359" s="26" t="s">
        <v>18</v>
      </c>
      <c r="I359" s="26"/>
      <c r="J359" s="26"/>
      <c r="K359" s="26"/>
      <c r="L359" s="26"/>
    </row>
    <row r="360" spans="1:12" ht="15" hidden="1" customHeight="1" x14ac:dyDescent="0.35">
      <c r="A360" s="28" t="s">
        <v>1364</v>
      </c>
      <c r="B360" s="28" t="s">
        <v>1365</v>
      </c>
      <c r="C360" s="28" t="s">
        <v>1366</v>
      </c>
      <c r="D360" s="28" t="s">
        <v>1367</v>
      </c>
      <c r="E360" s="28">
        <v>1</v>
      </c>
      <c r="F360" s="28" t="s">
        <v>16</v>
      </c>
      <c r="G360" s="28" t="s">
        <v>1368</v>
      </c>
      <c r="H360" s="26" t="s">
        <v>18</v>
      </c>
      <c r="I360" s="28"/>
      <c r="J360" s="28"/>
      <c r="K360" s="28"/>
      <c r="L360" s="26"/>
    </row>
    <row r="361" spans="1:12" ht="15" hidden="1" customHeight="1" x14ac:dyDescent="0.35">
      <c r="A361" s="28" t="s">
        <v>1369</v>
      </c>
      <c r="B361" s="28" t="s">
        <v>1370</v>
      </c>
      <c r="C361" s="28" t="s">
        <v>1371</v>
      </c>
      <c r="D361" s="28" t="s">
        <v>1372</v>
      </c>
      <c r="E361" s="28">
        <v>-1</v>
      </c>
      <c r="F361" s="28" t="s">
        <v>16</v>
      </c>
      <c r="G361" s="28" t="s">
        <v>1373</v>
      </c>
      <c r="H361" s="26" t="s">
        <v>18</v>
      </c>
      <c r="I361" s="28"/>
      <c r="J361" s="28"/>
      <c r="K361" s="28"/>
      <c r="L361" s="26"/>
    </row>
    <row r="362" spans="1:12" ht="15" hidden="1" customHeight="1" x14ac:dyDescent="0.35">
      <c r="A362" s="28" t="s">
        <v>1374</v>
      </c>
      <c r="B362" s="28" t="s">
        <v>1375</v>
      </c>
      <c r="C362" s="28" t="s">
        <v>1376</v>
      </c>
      <c r="D362" s="28" t="s">
        <v>1377</v>
      </c>
      <c r="E362" s="28">
        <v>2</v>
      </c>
      <c r="F362" s="28" t="s">
        <v>16</v>
      </c>
      <c r="G362" s="28" t="s">
        <v>1378</v>
      </c>
      <c r="H362" s="26" t="s">
        <v>18</v>
      </c>
      <c r="I362" s="28"/>
      <c r="J362" s="28"/>
      <c r="K362" s="28"/>
      <c r="L362" s="26"/>
    </row>
    <row r="363" spans="1:12" ht="15" hidden="1" customHeight="1" x14ac:dyDescent="0.35">
      <c r="A363" s="28" t="s">
        <v>1379</v>
      </c>
      <c r="B363" s="28" t="s">
        <v>1380</v>
      </c>
      <c r="C363" s="28" t="s">
        <v>1381</v>
      </c>
      <c r="D363" s="28" t="s">
        <v>1381</v>
      </c>
      <c r="E363" s="28">
        <v>0</v>
      </c>
      <c r="F363" s="28" t="s">
        <v>16</v>
      </c>
      <c r="G363" s="28" t="s">
        <v>1382</v>
      </c>
      <c r="H363" s="26" t="s">
        <v>18</v>
      </c>
      <c r="I363" s="28"/>
      <c r="J363" s="28"/>
      <c r="K363" s="28"/>
      <c r="L363" s="26"/>
    </row>
    <row r="364" spans="1:12" ht="15" hidden="1" customHeight="1" x14ac:dyDescent="0.35">
      <c r="A364" s="28" t="s">
        <v>1383</v>
      </c>
      <c r="B364" s="28" t="s">
        <v>1384</v>
      </c>
      <c r="C364" s="28" t="s">
        <v>1385</v>
      </c>
      <c r="D364" s="28" t="s">
        <v>1386</v>
      </c>
      <c r="E364" s="28">
        <v>1</v>
      </c>
      <c r="F364" s="28" t="s">
        <v>16</v>
      </c>
      <c r="G364" s="28" t="s">
        <v>1387</v>
      </c>
      <c r="H364" s="26" t="s">
        <v>18</v>
      </c>
      <c r="I364" s="28"/>
      <c r="J364" s="28"/>
      <c r="K364" s="28"/>
      <c r="L364" s="26"/>
    </row>
    <row r="365" spans="1:12" ht="15" hidden="1" customHeight="1" x14ac:dyDescent="0.35">
      <c r="A365" s="28" t="s">
        <v>1388</v>
      </c>
      <c r="B365" s="28" t="s">
        <v>1389</v>
      </c>
      <c r="C365" s="28" t="s">
        <v>1390</v>
      </c>
      <c r="D365" s="28" t="s">
        <v>1391</v>
      </c>
      <c r="E365" s="28">
        <v>-3</v>
      </c>
      <c r="F365" s="28" t="s">
        <v>16</v>
      </c>
      <c r="G365" s="28" t="s">
        <v>1392</v>
      </c>
      <c r="H365" s="26" t="s">
        <v>18</v>
      </c>
      <c r="I365" s="28"/>
      <c r="J365" s="28"/>
      <c r="K365" s="28"/>
      <c r="L365" s="26"/>
    </row>
    <row r="366" spans="1:12" ht="15" hidden="1" customHeight="1" x14ac:dyDescent="0.35">
      <c r="A366" s="28" t="s">
        <v>1393</v>
      </c>
      <c r="B366" s="28" t="s">
        <v>1394</v>
      </c>
      <c r="C366" s="28" t="s">
        <v>1395</v>
      </c>
      <c r="D366" s="28" t="s">
        <v>1396</v>
      </c>
      <c r="E366" s="28">
        <v>-3</v>
      </c>
      <c r="F366" s="28" t="s">
        <v>16</v>
      </c>
      <c r="G366" s="28" t="s">
        <v>1397</v>
      </c>
      <c r="H366" s="26" t="s">
        <v>18</v>
      </c>
      <c r="I366" s="28"/>
      <c r="J366" s="28"/>
      <c r="K366" s="28"/>
      <c r="L366" s="26"/>
    </row>
    <row r="367" spans="1:12" ht="15" hidden="1" customHeight="1" x14ac:dyDescent="0.35">
      <c r="A367" s="26" t="s">
        <v>1398</v>
      </c>
      <c r="B367" s="26" t="s">
        <v>1399</v>
      </c>
      <c r="C367" s="31" t="s">
        <v>1400</v>
      </c>
      <c r="D367" s="31" t="s">
        <v>1401</v>
      </c>
      <c r="E367" s="31">
        <v>-1</v>
      </c>
      <c r="F367" s="26" t="s">
        <v>16</v>
      </c>
      <c r="G367" s="26" t="s">
        <v>1402</v>
      </c>
      <c r="H367" s="26" t="s">
        <v>18</v>
      </c>
      <c r="I367" s="26"/>
      <c r="J367" s="26"/>
      <c r="K367" s="26"/>
      <c r="L367" s="26"/>
    </row>
    <row r="368" spans="1:12" ht="15" hidden="1" customHeight="1" x14ac:dyDescent="0.35">
      <c r="A368" s="28" t="s">
        <v>1403</v>
      </c>
      <c r="B368" s="28" t="s">
        <v>1404</v>
      </c>
      <c r="C368" s="28" t="s">
        <v>195</v>
      </c>
      <c r="D368" s="28" t="s">
        <v>195</v>
      </c>
      <c r="E368" s="28">
        <v>0</v>
      </c>
      <c r="F368" s="28" t="s">
        <v>16</v>
      </c>
      <c r="G368" s="28" t="s">
        <v>1405</v>
      </c>
      <c r="H368" s="26" t="s">
        <v>18</v>
      </c>
      <c r="I368" s="28"/>
      <c r="J368" s="28"/>
      <c r="K368" s="28"/>
      <c r="L368" s="26"/>
    </row>
    <row r="369" spans="1:12" ht="15" hidden="1" customHeight="1" x14ac:dyDescent="0.35">
      <c r="A369" s="28" t="s">
        <v>1406</v>
      </c>
      <c r="B369" s="28" t="s">
        <v>1407</v>
      </c>
      <c r="C369" s="28" t="s">
        <v>1408</v>
      </c>
      <c r="D369" s="28" t="s">
        <v>1408</v>
      </c>
      <c r="E369" s="28">
        <v>0</v>
      </c>
      <c r="F369" s="28" t="s">
        <v>16</v>
      </c>
      <c r="G369" s="28" t="s">
        <v>1409</v>
      </c>
      <c r="H369" s="26" t="s">
        <v>18</v>
      </c>
      <c r="I369" s="28"/>
      <c r="J369" s="28"/>
      <c r="K369" s="28"/>
      <c r="L369" s="26"/>
    </row>
    <row r="370" spans="1:12" ht="15" hidden="1" customHeight="1" x14ac:dyDescent="0.35">
      <c r="A370" s="28" t="s">
        <v>1410</v>
      </c>
      <c r="B370" s="28" t="s">
        <v>1411</v>
      </c>
      <c r="C370" s="28" t="s">
        <v>1412</v>
      </c>
      <c r="D370" s="28" t="s">
        <v>1412</v>
      </c>
      <c r="E370" s="28">
        <v>0</v>
      </c>
      <c r="F370" s="28" t="s">
        <v>16</v>
      </c>
      <c r="G370" s="28" t="s">
        <v>1413</v>
      </c>
      <c r="H370" s="26" t="s">
        <v>18</v>
      </c>
      <c r="I370" s="28"/>
      <c r="J370" s="28"/>
      <c r="K370" s="28"/>
      <c r="L370" s="26"/>
    </row>
    <row r="371" spans="1:12" ht="15" hidden="1" customHeight="1" x14ac:dyDescent="0.35">
      <c r="A371" s="25" t="s">
        <v>1414</v>
      </c>
      <c r="B371" s="25" t="s">
        <v>1415</v>
      </c>
      <c r="C371" s="31" t="s">
        <v>1416</v>
      </c>
      <c r="D371" s="31" t="s">
        <v>1417</v>
      </c>
      <c r="E371" s="31">
        <v>-4</v>
      </c>
      <c r="F371" s="25" t="s">
        <v>16</v>
      </c>
      <c r="G371" s="25" t="s">
        <v>1418</v>
      </c>
      <c r="H371" s="26" t="s">
        <v>18</v>
      </c>
      <c r="I371" s="25"/>
      <c r="J371" s="25"/>
      <c r="K371" s="26"/>
      <c r="L371" s="26"/>
    </row>
    <row r="372" spans="1:12" ht="15" hidden="1" customHeight="1" x14ac:dyDescent="0.35">
      <c r="A372" s="28" t="s">
        <v>1419</v>
      </c>
      <c r="B372" s="28" t="s">
        <v>1420</v>
      </c>
      <c r="C372" s="28" t="s">
        <v>293</v>
      </c>
      <c r="D372" s="28" t="s">
        <v>294</v>
      </c>
      <c r="E372" s="28">
        <v>-4</v>
      </c>
      <c r="F372" s="28" t="s">
        <v>16</v>
      </c>
      <c r="G372" s="28" t="s">
        <v>1421</v>
      </c>
      <c r="H372" s="26" t="s">
        <v>18</v>
      </c>
      <c r="I372" s="28"/>
      <c r="J372" s="28"/>
      <c r="K372" s="28"/>
      <c r="L372" s="26"/>
    </row>
    <row r="373" spans="1:12" ht="15" hidden="1" customHeight="1" x14ac:dyDescent="0.35">
      <c r="A373" s="28" t="s">
        <v>1422</v>
      </c>
      <c r="B373" s="28" t="s">
        <v>1423</v>
      </c>
      <c r="C373" s="28" t="s">
        <v>1424</v>
      </c>
      <c r="D373" s="28" t="s">
        <v>1425</v>
      </c>
      <c r="E373" s="28">
        <v>1</v>
      </c>
      <c r="F373" s="28" t="s">
        <v>16</v>
      </c>
      <c r="G373" s="28" t="s">
        <v>1426</v>
      </c>
      <c r="H373" s="26" t="s">
        <v>18</v>
      </c>
      <c r="I373" s="28"/>
      <c r="J373" s="28"/>
      <c r="K373" s="28"/>
      <c r="L373" s="26"/>
    </row>
    <row r="374" spans="1:12" ht="15" hidden="1" customHeight="1" x14ac:dyDescent="0.35">
      <c r="A374" s="28" t="s">
        <v>1427</v>
      </c>
      <c r="B374" s="28" t="s">
        <v>1428</v>
      </c>
      <c r="C374" s="28" t="s">
        <v>1429</v>
      </c>
      <c r="D374" s="28" t="s">
        <v>1429</v>
      </c>
      <c r="E374" s="28">
        <v>0</v>
      </c>
      <c r="F374" s="28" t="s">
        <v>16</v>
      </c>
      <c r="G374" s="28"/>
      <c r="H374" s="26" t="s">
        <v>18</v>
      </c>
      <c r="I374" s="28"/>
      <c r="J374" s="28"/>
      <c r="K374" s="28"/>
      <c r="L374" s="26"/>
    </row>
    <row r="375" spans="1:12" ht="15" hidden="1" customHeight="1" x14ac:dyDescent="0.35">
      <c r="A375" s="26" t="s">
        <v>1430</v>
      </c>
      <c r="B375" s="28" t="s">
        <v>1431</v>
      </c>
      <c r="C375" s="28" t="s">
        <v>509</v>
      </c>
      <c r="D375" s="28" t="s">
        <v>510</v>
      </c>
      <c r="E375" s="28">
        <v>-1</v>
      </c>
      <c r="F375" s="28" t="s">
        <v>16</v>
      </c>
      <c r="G375" s="28" t="s">
        <v>1432</v>
      </c>
      <c r="H375" s="26" t="s">
        <v>18</v>
      </c>
      <c r="I375" s="26"/>
      <c r="J375" s="26"/>
      <c r="K375" s="26"/>
      <c r="L375" s="26"/>
    </row>
    <row r="376" spans="1:12" ht="15" hidden="1" customHeight="1" x14ac:dyDescent="0.35">
      <c r="A376" s="28" t="s">
        <v>1433</v>
      </c>
      <c r="B376" s="28" t="s">
        <v>1434</v>
      </c>
      <c r="C376" s="28" t="s">
        <v>1435</v>
      </c>
      <c r="D376" s="28" t="s">
        <v>1436</v>
      </c>
      <c r="E376" s="28">
        <v>-4</v>
      </c>
      <c r="F376" s="28" t="s">
        <v>16</v>
      </c>
      <c r="G376" s="28"/>
      <c r="H376" s="26" t="s">
        <v>18</v>
      </c>
      <c r="I376" s="28"/>
      <c r="J376" s="28"/>
      <c r="K376" s="28"/>
      <c r="L376" s="26"/>
    </row>
    <row r="377" spans="1:12" ht="15" hidden="1" customHeight="1" x14ac:dyDescent="0.35">
      <c r="A377" s="28" t="s">
        <v>1437</v>
      </c>
      <c r="B377" s="28" t="s">
        <v>1438</v>
      </c>
      <c r="C377" s="28" t="s">
        <v>1439</v>
      </c>
      <c r="D377" s="28" t="s">
        <v>1440</v>
      </c>
      <c r="E377" s="28">
        <v>-4</v>
      </c>
      <c r="F377" s="28" t="s">
        <v>16</v>
      </c>
      <c r="G377" s="28"/>
      <c r="H377" s="26" t="s">
        <v>18</v>
      </c>
      <c r="I377" s="28"/>
      <c r="J377" s="28"/>
      <c r="K377" s="28"/>
      <c r="L377" s="26"/>
    </row>
    <row r="378" spans="1:12" ht="15" hidden="1" customHeight="1" x14ac:dyDescent="0.35">
      <c r="A378" s="28" t="s">
        <v>1441</v>
      </c>
      <c r="B378" s="28" t="s">
        <v>1442</v>
      </c>
      <c r="C378" s="28" t="s">
        <v>1443</v>
      </c>
      <c r="D378" s="28" t="s">
        <v>1444</v>
      </c>
      <c r="E378" s="28">
        <v>-4</v>
      </c>
      <c r="F378" s="28" t="s">
        <v>16</v>
      </c>
      <c r="G378" s="28"/>
      <c r="H378" s="26" t="s">
        <v>18</v>
      </c>
      <c r="I378" s="28"/>
      <c r="J378" s="28"/>
      <c r="K378" s="28"/>
      <c r="L378" s="26"/>
    </row>
    <row r="379" spans="1:12" ht="15" hidden="1" customHeight="1" x14ac:dyDescent="0.35">
      <c r="A379" s="26" t="s">
        <v>1445</v>
      </c>
      <c r="B379" s="27" t="s">
        <v>1446</v>
      </c>
      <c r="C379" s="32" t="s">
        <v>1447</v>
      </c>
      <c r="D379" s="27" t="s">
        <v>1448</v>
      </c>
      <c r="E379" s="27">
        <v>-1</v>
      </c>
      <c r="F379" s="27" t="s">
        <v>16</v>
      </c>
      <c r="G379" s="27" t="s">
        <v>1449</v>
      </c>
      <c r="H379" s="26" t="s">
        <v>18</v>
      </c>
      <c r="I379" s="26"/>
      <c r="J379" s="26"/>
      <c r="K379" s="26"/>
      <c r="L379" s="26"/>
    </row>
    <row r="380" spans="1:12" ht="15" hidden="1" customHeight="1" x14ac:dyDescent="0.35">
      <c r="A380" s="28" t="s">
        <v>1450</v>
      </c>
      <c r="B380" s="28" t="s">
        <v>1451</v>
      </c>
      <c r="C380" s="28" t="s">
        <v>1452</v>
      </c>
      <c r="D380" s="28" t="s">
        <v>1453</v>
      </c>
      <c r="E380" s="28">
        <v>-4</v>
      </c>
      <c r="F380" s="28" t="s">
        <v>16</v>
      </c>
      <c r="G380" s="28" t="s">
        <v>1454</v>
      </c>
      <c r="H380" s="26" t="s">
        <v>18</v>
      </c>
      <c r="I380" s="28"/>
      <c r="J380" s="28"/>
      <c r="K380" s="28"/>
      <c r="L380" s="26"/>
    </row>
    <row r="381" spans="1:12" ht="15" hidden="1" customHeight="1" x14ac:dyDescent="0.35">
      <c r="A381" s="28" t="s">
        <v>1455</v>
      </c>
      <c r="B381" s="28" t="s">
        <v>1456</v>
      </c>
      <c r="C381" s="28" t="s">
        <v>1457</v>
      </c>
      <c r="D381" s="28" t="s">
        <v>1458</v>
      </c>
      <c r="E381" s="28">
        <v>-1</v>
      </c>
      <c r="F381" s="28" t="s">
        <v>16</v>
      </c>
      <c r="G381" s="28" t="s">
        <v>1459</v>
      </c>
      <c r="H381" s="26" t="s">
        <v>18</v>
      </c>
      <c r="I381" s="28"/>
      <c r="J381" s="28"/>
      <c r="K381" s="28"/>
      <c r="L381" s="26"/>
    </row>
    <row r="382" spans="1:12" ht="15" hidden="1" customHeight="1" x14ac:dyDescent="0.35">
      <c r="A382" s="28" t="s">
        <v>1460</v>
      </c>
      <c r="B382" s="28" t="s">
        <v>1461</v>
      </c>
      <c r="C382" s="28" t="s">
        <v>1462</v>
      </c>
      <c r="D382" s="28" t="s">
        <v>1463</v>
      </c>
      <c r="E382" s="28">
        <v>-1</v>
      </c>
      <c r="F382" s="28" t="s">
        <v>16</v>
      </c>
      <c r="G382" s="28" t="s">
        <v>1464</v>
      </c>
      <c r="H382" s="26" t="s">
        <v>18</v>
      </c>
      <c r="I382" s="28"/>
      <c r="J382" s="28"/>
      <c r="K382" s="28"/>
      <c r="L382" s="26"/>
    </row>
    <row r="383" spans="1:12" ht="15" hidden="1" customHeight="1" x14ac:dyDescent="0.35">
      <c r="A383" s="26" t="s">
        <v>1465</v>
      </c>
      <c r="B383" s="27" t="s">
        <v>1461</v>
      </c>
      <c r="C383" s="32" t="s">
        <v>1462</v>
      </c>
      <c r="D383" s="27" t="s">
        <v>1463</v>
      </c>
      <c r="E383" s="27">
        <v>-1</v>
      </c>
      <c r="F383" s="27" t="s">
        <v>16</v>
      </c>
      <c r="G383" s="27" t="s">
        <v>1464</v>
      </c>
      <c r="H383" s="26" t="s">
        <v>18</v>
      </c>
      <c r="I383" s="26"/>
      <c r="J383" s="26"/>
      <c r="K383" s="26"/>
      <c r="L383" s="26"/>
    </row>
    <row r="384" spans="1:12" ht="15" hidden="1" customHeight="1" x14ac:dyDescent="0.35">
      <c r="A384" s="26" t="s">
        <v>1466</v>
      </c>
      <c r="B384" s="27" t="s">
        <v>1461</v>
      </c>
      <c r="C384" s="32" t="s">
        <v>1462</v>
      </c>
      <c r="D384" s="27" t="s">
        <v>1463</v>
      </c>
      <c r="E384" s="27">
        <v>-1</v>
      </c>
      <c r="F384" s="27" t="s">
        <v>16</v>
      </c>
      <c r="G384" s="27" t="s">
        <v>1464</v>
      </c>
      <c r="H384" s="26" t="s">
        <v>18</v>
      </c>
      <c r="I384" s="26"/>
      <c r="J384" s="26"/>
      <c r="K384" s="26"/>
      <c r="L384" s="26"/>
    </row>
    <row r="385" spans="1:12" ht="15" hidden="1" customHeight="1" x14ac:dyDescent="0.35">
      <c r="A385" s="25" t="s">
        <v>1467</v>
      </c>
      <c r="B385" s="25" t="s">
        <v>1468</v>
      </c>
      <c r="C385" s="31" t="s">
        <v>1469</v>
      </c>
      <c r="D385" s="25" t="s">
        <v>1470</v>
      </c>
      <c r="E385" s="25">
        <v>-1</v>
      </c>
      <c r="F385" s="25" t="s">
        <v>16</v>
      </c>
      <c r="G385" s="25" t="s">
        <v>1471</v>
      </c>
      <c r="H385" s="26" t="s">
        <v>18</v>
      </c>
      <c r="I385" s="25"/>
      <c r="J385" s="25"/>
      <c r="K385" s="26"/>
      <c r="L385" s="26"/>
    </row>
    <row r="386" spans="1:12" ht="15" hidden="1" customHeight="1" x14ac:dyDescent="0.35">
      <c r="A386" s="26" t="s">
        <v>1472</v>
      </c>
      <c r="B386" s="27" t="s">
        <v>1468</v>
      </c>
      <c r="C386" s="32" t="s">
        <v>1469</v>
      </c>
      <c r="D386" s="27" t="s">
        <v>1470</v>
      </c>
      <c r="E386" s="27">
        <v>-1</v>
      </c>
      <c r="F386" s="27" t="s">
        <v>16</v>
      </c>
      <c r="G386" s="27" t="s">
        <v>1471</v>
      </c>
      <c r="H386" s="26" t="s">
        <v>18</v>
      </c>
      <c r="I386" s="26"/>
      <c r="J386" s="26"/>
      <c r="K386" s="26"/>
      <c r="L386" s="26"/>
    </row>
    <row r="387" spans="1:12" ht="15" hidden="1" customHeight="1" x14ac:dyDescent="0.35">
      <c r="A387" s="26" t="s">
        <v>1473</v>
      </c>
      <c r="B387" s="27" t="s">
        <v>1468</v>
      </c>
      <c r="C387" s="32" t="s">
        <v>1469</v>
      </c>
      <c r="D387" s="27" t="s">
        <v>1470</v>
      </c>
      <c r="E387" s="27">
        <v>-1</v>
      </c>
      <c r="F387" s="27" t="s">
        <v>16</v>
      </c>
      <c r="G387" s="27" t="s">
        <v>1471</v>
      </c>
      <c r="H387" s="26" t="s">
        <v>18</v>
      </c>
      <c r="I387" s="26"/>
      <c r="J387" s="26"/>
      <c r="K387" s="26"/>
      <c r="L387" s="26"/>
    </row>
    <row r="388" spans="1:12" ht="15" hidden="1" customHeight="1" x14ac:dyDescent="0.35">
      <c r="A388" s="28" t="s">
        <v>1474</v>
      </c>
      <c r="B388" s="28" t="s">
        <v>1475</v>
      </c>
      <c r="C388" s="28" t="s">
        <v>1476</v>
      </c>
      <c r="D388" s="28" t="s">
        <v>1477</v>
      </c>
      <c r="E388" s="28">
        <v>-4</v>
      </c>
      <c r="F388" s="28" t="s">
        <v>16</v>
      </c>
      <c r="G388" s="28"/>
      <c r="H388" s="26" t="s">
        <v>18</v>
      </c>
      <c r="I388" s="28"/>
      <c r="J388" s="28"/>
      <c r="K388" s="28"/>
      <c r="L388" s="26"/>
    </row>
    <row r="389" spans="1:12" ht="15" hidden="1" customHeight="1" x14ac:dyDescent="0.35">
      <c r="A389" s="28" t="s">
        <v>1478</v>
      </c>
      <c r="B389" s="28" t="s">
        <v>1479</v>
      </c>
      <c r="C389" s="28" t="s">
        <v>1480</v>
      </c>
      <c r="D389" s="28" t="s">
        <v>1481</v>
      </c>
      <c r="E389" s="28">
        <v>-4</v>
      </c>
      <c r="F389" s="28" t="s">
        <v>16</v>
      </c>
      <c r="G389" s="28"/>
      <c r="H389" s="26" t="s">
        <v>18</v>
      </c>
      <c r="I389" s="28"/>
      <c r="J389" s="28"/>
      <c r="K389" s="28"/>
      <c r="L389" s="26"/>
    </row>
    <row r="390" spans="1:12" ht="15" hidden="1" customHeight="1" x14ac:dyDescent="0.35">
      <c r="A390" s="28" t="s">
        <v>1482</v>
      </c>
      <c r="B390" s="28" t="s">
        <v>1483</v>
      </c>
      <c r="C390" s="28" t="s">
        <v>1484</v>
      </c>
      <c r="D390" s="28" t="s">
        <v>1484</v>
      </c>
      <c r="E390" s="28">
        <v>-4</v>
      </c>
      <c r="F390" s="28" t="s">
        <v>16</v>
      </c>
      <c r="G390" s="28"/>
      <c r="H390" s="26" t="s">
        <v>18</v>
      </c>
      <c r="I390" s="28"/>
      <c r="J390" s="28"/>
      <c r="K390" s="28"/>
      <c r="L390" s="26"/>
    </row>
    <row r="391" spans="1:12" ht="15" hidden="1" customHeight="1" x14ac:dyDescent="0.35">
      <c r="A391" s="28" t="s">
        <v>1485</v>
      </c>
      <c r="B391" s="28" t="s">
        <v>1486</v>
      </c>
      <c r="C391" s="28" t="s">
        <v>1487</v>
      </c>
      <c r="D391" s="28" t="s">
        <v>1487</v>
      </c>
      <c r="E391" s="28">
        <v>2</v>
      </c>
      <c r="F391" s="28" t="s">
        <v>16</v>
      </c>
      <c r="G391" s="28" t="s">
        <v>1488</v>
      </c>
      <c r="H391" s="26" t="s">
        <v>18</v>
      </c>
      <c r="I391" s="28"/>
      <c r="J391" s="28"/>
      <c r="K391" s="28"/>
      <c r="L391" s="26"/>
    </row>
    <row r="392" spans="1:12" ht="15" hidden="1" customHeight="1" x14ac:dyDescent="0.35">
      <c r="A392" s="26" t="s">
        <v>1489</v>
      </c>
      <c r="B392" s="26" t="s">
        <v>1490</v>
      </c>
      <c r="C392" s="31" t="s">
        <v>1491</v>
      </c>
      <c r="D392" s="31" t="s">
        <v>1492</v>
      </c>
      <c r="E392" s="31">
        <v>-1</v>
      </c>
      <c r="F392" s="26" t="s">
        <v>16</v>
      </c>
      <c r="G392" s="26" t="s">
        <v>1493</v>
      </c>
      <c r="H392" s="26" t="s">
        <v>18</v>
      </c>
      <c r="I392" s="26"/>
      <c r="J392" s="26"/>
      <c r="K392" s="26"/>
      <c r="L392" s="26"/>
    </row>
    <row r="393" spans="1:12" ht="15" hidden="1" customHeight="1" x14ac:dyDescent="0.35">
      <c r="A393" s="26" t="s">
        <v>1494</v>
      </c>
      <c r="B393" s="26" t="s">
        <v>1495</v>
      </c>
      <c r="C393" s="31" t="s">
        <v>1496</v>
      </c>
      <c r="D393" s="31" t="s">
        <v>1497</v>
      </c>
      <c r="E393" s="31">
        <v>-2</v>
      </c>
      <c r="F393" s="26" t="s">
        <v>16</v>
      </c>
      <c r="G393" s="26" t="s">
        <v>1498</v>
      </c>
      <c r="H393" s="26" t="s">
        <v>18</v>
      </c>
      <c r="I393" s="26"/>
      <c r="J393" s="26"/>
      <c r="K393" s="26"/>
      <c r="L393" s="26"/>
    </row>
    <row r="394" spans="1:12" ht="15" hidden="1" customHeight="1" x14ac:dyDescent="0.35">
      <c r="A394" s="28" t="s">
        <v>1499</v>
      </c>
      <c r="B394" s="28" t="s">
        <v>1500</v>
      </c>
      <c r="C394" s="28" t="s">
        <v>1501</v>
      </c>
      <c r="D394" s="28" t="s">
        <v>1501</v>
      </c>
      <c r="E394" s="28">
        <v>0</v>
      </c>
      <c r="F394" s="28" t="s">
        <v>16</v>
      </c>
      <c r="G394" s="28" t="s">
        <v>1502</v>
      </c>
      <c r="H394" s="26" t="s">
        <v>18</v>
      </c>
      <c r="I394" s="28"/>
      <c r="J394" s="28"/>
      <c r="K394" s="28"/>
      <c r="L394" s="26"/>
    </row>
    <row r="395" spans="1:12" ht="15" hidden="1" customHeight="1" x14ac:dyDescent="0.35">
      <c r="A395" s="28" t="s">
        <v>1503</v>
      </c>
      <c r="B395" s="28" t="s">
        <v>1504</v>
      </c>
      <c r="C395" s="28" t="s">
        <v>1505</v>
      </c>
      <c r="D395" s="28" t="s">
        <v>1506</v>
      </c>
      <c r="E395" s="28">
        <v>-1</v>
      </c>
      <c r="F395" s="28" t="s">
        <v>16</v>
      </c>
      <c r="G395" s="28" t="s">
        <v>1507</v>
      </c>
      <c r="H395" s="26" t="s">
        <v>18</v>
      </c>
      <c r="I395" s="28"/>
      <c r="J395" s="28"/>
      <c r="K395" s="28"/>
      <c r="L395" s="26"/>
    </row>
    <row r="396" spans="1:12" ht="15" hidden="1" customHeight="1" x14ac:dyDescent="0.35">
      <c r="A396" s="26" t="s">
        <v>1508</v>
      </c>
      <c r="B396" s="26" t="s">
        <v>1509</v>
      </c>
      <c r="C396" s="31" t="s">
        <v>1510</v>
      </c>
      <c r="D396" s="31" t="s">
        <v>1511</v>
      </c>
      <c r="E396" s="31">
        <v>-2</v>
      </c>
      <c r="F396" s="26" t="s">
        <v>16</v>
      </c>
      <c r="G396" s="26" t="s">
        <v>1512</v>
      </c>
      <c r="H396" s="26" t="s">
        <v>18</v>
      </c>
      <c r="I396" s="26"/>
      <c r="J396" s="26"/>
      <c r="K396" s="26"/>
      <c r="L396" s="26"/>
    </row>
    <row r="397" spans="1:12" ht="15" hidden="1" customHeight="1" x14ac:dyDescent="0.35">
      <c r="A397" s="26" t="s">
        <v>1513</v>
      </c>
      <c r="B397" s="28" t="s">
        <v>1514</v>
      </c>
      <c r="C397" s="28" t="s">
        <v>776</v>
      </c>
      <c r="D397" s="28" t="s">
        <v>1515</v>
      </c>
      <c r="E397" s="28">
        <v>-3</v>
      </c>
      <c r="F397" s="28" t="s">
        <v>16</v>
      </c>
      <c r="G397" s="28" t="s">
        <v>1516</v>
      </c>
      <c r="H397" s="26" t="s">
        <v>18</v>
      </c>
      <c r="I397" s="26"/>
      <c r="J397" s="26"/>
      <c r="K397" s="26"/>
      <c r="L397" s="26"/>
    </row>
    <row r="398" spans="1:12" ht="15" hidden="1" customHeight="1" x14ac:dyDescent="0.35">
      <c r="A398" s="28" t="s">
        <v>1517</v>
      </c>
      <c r="B398" s="28" t="s">
        <v>1518</v>
      </c>
      <c r="C398" s="28" t="s">
        <v>1519</v>
      </c>
      <c r="D398" s="28" t="s">
        <v>1519</v>
      </c>
      <c r="E398" s="28">
        <v>2</v>
      </c>
      <c r="F398" s="28" t="s">
        <v>16</v>
      </c>
      <c r="G398" s="28" t="s">
        <v>1520</v>
      </c>
      <c r="H398" s="26" t="s">
        <v>18</v>
      </c>
      <c r="I398" s="28"/>
      <c r="J398" s="28"/>
      <c r="K398" s="28"/>
      <c r="L398" s="26"/>
    </row>
    <row r="399" spans="1:12" ht="15" hidden="1" customHeight="1" x14ac:dyDescent="0.35">
      <c r="A399" s="26" t="s">
        <v>1521</v>
      </c>
      <c r="B399" s="26" t="s">
        <v>1522</v>
      </c>
      <c r="C399" s="26" t="s">
        <v>1523</v>
      </c>
      <c r="D399" s="26" t="s">
        <v>1524</v>
      </c>
      <c r="E399" s="29">
        <v>-6</v>
      </c>
      <c r="F399" s="29" t="s">
        <v>16</v>
      </c>
      <c r="G399" s="26"/>
      <c r="H399" s="26" t="s">
        <v>18</v>
      </c>
      <c r="I399" s="26"/>
      <c r="J399" s="26"/>
      <c r="K399" s="26"/>
      <c r="L399" s="26"/>
    </row>
    <row r="400" spans="1:12" ht="15" hidden="1" customHeight="1" x14ac:dyDescent="0.35">
      <c r="A400" s="26" t="s">
        <v>1525</v>
      </c>
      <c r="B400" s="26" t="s">
        <v>1526</v>
      </c>
      <c r="C400" s="30" t="s">
        <v>1527</v>
      </c>
      <c r="D400" s="29" t="s">
        <v>1528</v>
      </c>
      <c r="E400" s="29">
        <v>-4</v>
      </c>
      <c r="F400" s="29" t="s">
        <v>16</v>
      </c>
      <c r="G400" s="26"/>
      <c r="H400" s="26" t="s">
        <v>18</v>
      </c>
      <c r="I400" s="26"/>
      <c r="J400" s="26"/>
      <c r="K400" s="26"/>
      <c r="L400" s="26"/>
    </row>
    <row r="401" spans="1:12" ht="15" hidden="1" customHeight="1" x14ac:dyDescent="0.35">
      <c r="A401" s="26" t="s">
        <v>1529</v>
      </c>
      <c r="B401" s="26" t="s">
        <v>1530</v>
      </c>
      <c r="C401" s="30" t="s">
        <v>1531</v>
      </c>
      <c r="D401" s="29" t="s">
        <v>1532</v>
      </c>
      <c r="E401" s="29">
        <v>-4</v>
      </c>
      <c r="F401" s="29" t="s">
        <v>16</v>
      </c>
      <c r="G401" s="29" t="s">
        <v>1533</v>
      </c>
      <c r="H401" s="26" t="s">
        <v>18</v>
      </c>
      <c r="I401" s="26"/>
      <c r="J401" s="26"/>
      <c r="K401" s="26"/>
      <c r="L401" s="26"/>
    </row>
    <row r="402" spans="1:12" ht="15" hidden="1" customHeight="1" x14ac:dyDescent="0.35">
      <c r="A402" s="28" t="s">
        <v>1534</v>
      </c>
      <c r="B402" s="28" t="s">
        <v>1535</v>
      </c>
      <c r="C402" s="28" t="s">
        <v>1536</v>
      </c>
      <c r="D402" s="28" t="s">
        <v>1537</v>
      </c>
      <c r="E402" s="28">
        <v>-1</v>
      </c>
      <c r="F402" s="28" t="s">
        <v>16</v>
      </c>
      <c r="G402" s="28"/>
      <c r="H402" s="26" t="s">
        <v>18</v>
      </c>
      <c r="I402" s="28"/>
      <c r="J402" s="28"/>
      <c r="K402" s="28"/>
      <c r="L402" s="26"/>
    </row>
    <row r="403" spans="1:12" ht="15" hidden="1" customHeight="1" x14ac:dyDescent="0.35">
      <c r="A403" s="28" t="s">
        <v>1538</v>
      </c>
      <c r="B403" s="28" t="s">
        <v>1539</v>
      </c>
      <c r="C403" s="28" t="s">
        <v>1540</v>
      </c>
      <c r="D403" s="28" t="s">
        <v>1541</v>
      </c>
      <c r="E403" s="28">
        <v>-1</v>
      </c>
      <c r="F403" s="28" t="s">
        <v>16</v>
      </c>
      <c r="G403" s="28"/>
      <c r="H403" s="26" t="s">
        <v>18</v>
      </c>
      <c r="I403" s="28"/>
      <c r="J403" s="28"/>
      <c r="K403" s="28"/>
      <c r="L403" s="26"/>
    </row>
    <row r="404" spans="1:12" ht="15" hidden="1" customHeight="1" x14ac:dyDescent="0.35">
      <c r="A404" s="29" t="s">
        <v>1542</v>
      </c>
      <c r="B404" s="29" t="s">
        <v>1543</v>
      </c>
      <c r="C404" s="30" t="s">
        <v>1544</v>
      </c>
      <c r="D404" s="30" t="s">
        <v>1545</v>
      </c>
      <c r="E404" s="29">
        <v>-1</v>
      </c>
      <c r="F404" s="29" t="s">
        <v>16</v>
      </c>
      <c r="G404" s="29" t="s">
        <v>1546</v>
      </c>
      <c r="H404" s="26" t="s">
        <v>18</v>
      </c>
      <c r="I404" s="26"/>
      <c r="J404" s="26"/>
      <c r="K404" s="26"/>
      <c r="L404" s="26"/>
    </row>
    <row r="405" spans="1:12" ht="15" hidden="1" customHeight="1" x14ac:dyDescent="0.35">
      <c r="A405" s="26" t="s">
        <v>1547</v>
      </c>
      <c r="B405" s="26" t="s">
        <v>1548</v>
      </c>
      <c r="C405" s="31" t="s">
        <v>1549</v>
      </c>
      <c r="D405" s="31" t="s">
        <v>1550</v>
      </c>
      <c r="E405" s="31">
        <v>-3</v>
      </c>
      <c r="F405" s="26" t="s">
        <v>16</v>
      </c>
      <c r="G405" s="26" t="s">
        <v>1551</v>
      </c>
      <c r="H405" s="26" t="s">
        <v>18</v>
      </c>
      <c r="I405" s="26"/>
      <c r="J405" s="26"/>
      <c r="K405" s="26"/>
      <c r="L405" s="26"/>
    </row>
    <row r="406" spans="1:12" ht="15" hidden="1" customHeight="1" x14ac:dyDescent="0.35">
      <c r="A406" s="25" t="s">
        <v>1552</v>
      </c>
      <c r="B406" s="25" t="s">
        <v>1553</v>
      </c>
      <c r="C406" s="31" t="s">
        <v>1554</v>
      </c>
      <c r="D406" s="25" t="s">
        <v>1555</v>
      </c>
      <c r="E406" s="25">
        <v>-2</v>
      </c>
      <c r="F406" s="25" t="s">
        <v>16</v>
      </c>
      <c r="G406" s="25" t="s">
        <v>1556</v>
      </c>
      <c r="H406" s="26" t="s">
        <v>18</v>
      </c>
      <c r="I406" s="26"/>
      <c r="J406" s="26"/>
      <c r="K406" s="26"/>
      <c r="L406" s="26"/>
    </row>
    <row r="407" spans="1:12" ht="15" hidden="1" customHeight="1" x14ac:dyDescent="0.35">
      <c r="A407" s="25" t="s">
        <v>1557</v>
      </c>
      <c r="B407" s="25" t="s">
        <v>1558</v>
      </c>
      <c r="C407" s="31" t="s">
        <v>1559</v>
      </c>
      <c r="D407" s="25" t="s">
        <v>1560</v>
      </c>
      <c r="E407" s="25">
        <v>-2</v>
      </c>
      <c r="F407" s="25" t="s">
        <v>16</v>
      </c>
      <c r="G407" s="25" t="s">
        <v>1556</v>
      </c>
      <c r="H407" s="26" t="s">
        <v>18</v>
      </c>
      <c r="I407" s="26"/>
      <c r="J407" s="26"/>
      <c r="K407" s="26"/>
      <c r="L407" s="26"/>
    </row>
    <row r="408" spans="1:12" ht="15" hidden="1" customHeight="1" x14ac:dyDescent="0.35">
      <c r="A408" s="28" t="s">
        <v>1561</v>
      </c>
      <c r="B408" s="28" t="s">
        <v>1562</v>
      </c>
      <c r="C408" s="28" t="s">
        <v>1563</v>
      </c>
      <c r="D408" s="28" t="s">
        <v>1564</v>
      </c>
      <c r="E408" s="28">
        <v>-2</v>
      </c>
      <c r="F408" s="28" t="s">
        <v>16</v>
      </c>
      <c r="G408" s="28" t="s">
        <v>1556</v>
      </c>
      <c r="H408" s="26" t="s">
        <v>18</v>
      </c>
      <c r="I408" s="28"/>
      <c r="J408" s="28"/>
      <c r="K408" s="28"/>
      <c r="L408" s="26"/>
    </row>
    <row r="409" spans="1:12" ht="15" hidden="1" customHeight="1" x14ac:dyDescent="0.35">
      <c r="A409" s="28" t="s">
        <v>1565</v>
      </c>
      <c r="B409" s="28" t="s">
        <v>1566</v>
      </c>
      <c r="C409" s="28" t="s">
        <v>1567</v>
      </c>
      <c r="D409" s="28" t="s">
        <v>1568</v>
      </c>
      <c r="E409" s="28">
        <v>-2</v>
      </c>
      <c r="F409" s="28" t="s">
        <v>16</v>
      </c>
      <c r="G409" s="28" t="s">
        <v>1556</v>
      </c>
      <c r="H409" s="26" t="s">
        <v>18</v>
      </c>
      <c r="I409" s="28"/>
      <c r="J409" s="28"/>
      <c r="K409" s="28"/>
      <c r="L409" s="26"/>
    </row>
    <row r="410" spans="1:12" ht="15" hidden="1" customHeight="1" x14ac:dyDescent="0.35">
      <c r="A410" s="25" t="s">
        <v>1569</v>
      </c>
      <c r="B410" s="25" t="s">
        <v>1570</v>
      </c>
      <c r="C410" s="31" t="s">
        <v>1571</v>
      </c>
      <c r="D410" s="25" t="s">
        <v>1572</v>
      </c>
      <c r="E410" s="25">
        <v>-2</v>
      </c>
      <c r="F410" s="25" t="s">
        <v>16</v>
      </c>
      <c r="G410" s="25" t="s">
        <v>1556</v>
      </c>
      <c r="H410" s="26" t="s">
        <v>18</v>
      </c>
      <c r="I410" s="25"/>
      <c r="J410" s="25"/>
      <c r="K410" s="26"/>
      <c r="L410" s="26"/>
    </row>
    <row r="411" spans="1:12" ht="15" hidden="1" customHeight="1" x14ac:dyDescent="0.35">
      <c r="A411" s="25" t="s">
        <v>1573</v>
      </c>
      <c r="B411" s="25" t="s">
        <v>1574</v>
      </c>
      <c r="C411" s="31" t="s">
        <v>1559</v>
      </c>
      <c r="D411" s="25" t="s">
        <v>1560</v>
      </c>
      <c r="E411" s="25">
        <v>-2</v>
      </c>
      <c r="F411" s="25" t="s">
        <v>16</v>
      </c>
      <c r="G411" s="25" t="s">
        <v>1556</v>
      </c>
      <c r="H411" s="26" t="s">
        <v>18</v>
      </c>
      <c r="I411" s="26"/>
      <c r="J411" s="26"/>
      <c r="K411" s="26"/>
      <c r="L411" s="26"/>
    </row>
    <row r="412" spans="1:12" ht="15" hidden="1" customHeight="1" x14ac:dyDescent="0.35">
      <c r="A412" s="25" t="s">
        <v>1575</v>
      </c>
      <c r="B412" s="25" t="s">
        <v>1576</v>
      </c>
      <c r="C412" s="31" t="s">
        <v>1577</v>
      </c>
      <c r="D412" s="25" t="s">
        <v>1578</v>
      </c>
      <c r="E412" s="25">
        <v>-2</v>
      </c>
      <c r="F412" s="25" t="s">
        <v>16</v>
      </c>
      <c r="G412" s="25" t="s">
        <v>1556</v>
      </c>
      <c r="H412" s="26" t="s">
        <v>18</v>
      </c>
      <c r="I412" s="26"/>
      <c r="J412" s="26"/>
      <c r="K412" s="26"/>
      <c r="L412" s="26"/>
    </row>
    <row r="413" spans="1:12" ht="15" hidden="1" customHeight="1" x14ac:dyDescent="0.35">
      <c r="A413" s="25" t="s">
        <v>1579</v>
      </c>
      <c r="B413" s="25" t="s">
        <v>1580</v>
      </c>
      <c r="C413" s="31" t="s">
        <v>1554</v>
      </c>
      <c r="D413" s="25" t="s">
        <v>1555</v>
      </c>
      <c r="E413" s="25">
        <v>-2</v>
      </c>
      <c r="F413" s="25" t="s">
        <v>16</v>
      </c>
      <c r="G413" s="25" t="s">
        <v>1556</v>
      </c>
      <c r="H413" s="26" t="s">
        <v>18</v>
      </c>
      <c r="I413" s="26"/>
      <c r="J413" s="26"/>
      <c r="K413" s="26"/>
      <c r="L413" s="26"/>
    </row>
    <row r="414" spans="1:12" ht="15" hidden="1" customHeight="1" x14ac:dyDescent="0.35">
      <c r="A414" s="25" t="s">
        <v>1581</v>
      </c>
      <c r="B414" s="25" t="s">
        <v>1582</v>
      </c>
      <c r="C414" s="31" t="s">
        <v>1571</v>
      </c>
      <c r="D414" s="25" t="s">
        <v>1572</v>
      </c>
      <c r="E414" s="25">
        <v>-2</v>
      </c>
      <c r="F414" s="25" t="s">
        <v>16</v>
      </c>
      <c r="G414" s="25" t="s">
        <v>1556</v>
      </c>
      <c r="H414" s="26" t="s">
        <v>18</v>
      </c>
      <c r="I414" s="26"/>
      <c r="J414" s="26"/>
      <c r="K414" s="26"/>
      <c r="L414" s="26"/>
    </row>
    <row r="415" spans="1:12" ht="15" hidden="1" customHeight="1" x14ac:dyDescent="0.35">
      <c r="A415" s="25" t="s">
        <v>1583</v>
      </c>
      <c r="B415" s="25" t="s">
        <v>1584</v>
      </c>
      <c r="C415" s="31" t="s">
        <v>1559</v>
      </c>
      <c r="D415" s="25" t="s">
        <v>1560</v>
      </c>
      <c r="E415" s="25">
        <v>-2</v>
      </c>
      <c r="F415" s="25" t="s">
        <v>16</v>
      </c>
      <c r="G415" s="25" t="s">
        <v>1556</v>
      </c>
      <c r="H415" s="26" t="s">
        <v>18</v>
      </c>
      <c r="I415" s="26"/>
      <c r="J415" s="26"/>
      <c r="K415" s="26"/>
      <c r="L415" s="26"/>
    </row>
    <row r="416" spans="1:12" ht="15" hidden="1" customHeight="1" x14ac:dyDescent="0.35">
      <c r="A416" s="25" t="s">
        <v>1585</v>
      </c>
      <c r="B416" s="25" t="s">
        <v>1586</v>
      </c>
      <c r="C416" s="31" t="s">
        <v>1587</v>
      </c>
      <c r="D416" s="25" t="s">
        <v>1588</v>
      </c>
      <c r="E416" s="25">
        <v>-2</v>
      </c>
      <c r="F416" s="25" t="s">
        <v>16</v>
      </c>
      <c r="G416" s="25" t="s">
        <v>1556</v>
      </c>
      <c r="H416" s="26" t="s">
        <v>18</v>
      </c>
      <c r="I416" s="26"/>
      <c r="J416" s="26"/>
      <c r="K416" s="26"/>
      <c r="L416" s="26"/>
    </row>
    <row r="417" spans="1:12" ht="15" hidden="1" customHeight="1" x14ac:dyDescent="0.35">
      <c r="A417" s="28" t="s">
        <v>1589</v>
      </c>
      <c r="B417" s="28" t="s">
        <v>1590</v>
      </c>
      <c r="C417" s="28" t="s">
        <v>1591</v>
      </c>
      <c r="D417" s="28" t="s">
        <v>1592</v>
      </c>
      <c r="E417" s="28">
        <v>-2</v>
      </c>
      <c r="F417" s="28" t="s">
        <v>16</v>
      </c>
      <c r="G417" s="28" t="s">
        <v>1556</v>
      </c>
      <c r="H417" s="26" t="s">
        <v>18</v>
      </c>
      <c r="I417" s="28"/>
      <c r="J417" s="28"/>
      <c r="K417" s="28"/>
      <c r="L417" s="26"/>
    </row>
    <row r="418" spans="1:12" ht="15" hidden="1" customHeight="1" x14ac:dyDescent="0.35">
      <c r="A418" s="25" t="s">
        <v>1593</v>
      </c>
      <c r="B418" s="25" t="s">
        <v>1594</v>
      </c>
      <c r="C418" s="31" t="s">
        <v>1587</v>
      </c>
      <c r="D418" s="25" t="s">
        <v>1588</v>
      </c>
      <c r="E418" s="25">
        <v>-2</v>
      </c>
      <c r="F418" s="25" t="s">
        <v>16</v>
      </c>
      <c r="G418" s="25" t="s">
        <v>1556</v>
      </c>
      <c r="H418" s="26" t="s">
        <v>18</v>
      </c>
      <c r="I418" s="25"/>
      <c r="J418" s="25"/>
      <c r="K418" s="26"/>
      <c r="L418" s="26"/>
    </row>
    <row r="419" spans="1:12" ht="15" hidden="1" customHeight="1" x14ac:dyDescent="0.35">
      <c r="A419" s="25" t="s">
        <v>1595</v>
      </c>
      <c r="B419" s="25" t="s">
        <v>1596</v>
      </c>
      <c r="C419" s="31" t="s">
        <v>1554</v>
      </c>
      <c r="D419" s="25" t="s">
        <v>1555</v>
      </c>
      <c r="E419" s="25">
        <v>-2</v>
      </c>
      <c r="F419" s="25" t="s">
        <v>16</v>
      </c>
      <c r="G419" s="25" t="s">
        <v>1556</v>
      </c>
      <c r="H419" s="26" t="s">
        <v>18</v>
      </c>
      <c r="I419" s="26"/>
      <c r="J419" s="26"/>
      <c r="K419" s="26"/>
      <c r="L419" s="26"/>
    </row>
    <row r="420" spans="1:12" ht="15" hidden="1" customHeight="1" x14ac:dyDescent="0.35">
      <c r="A420" s="28" t="s">
        <v>1597</v>
      </c>
      <c r="B420" s="28" t="s">
        <v>1598</v>
      </c>
      <c r="C420" s="28" t="s">
        <v>1599</v>
      </c>
      <c r="D420" s="28" t="s">
        <v>1600</v>
      </c>
      <c r="E420" s="28">
        <v>-2</v>
      </c>
      <c r="F420" s="28" t="s">
        <v>16</v>
      </c>
      <c r="G420" s="28" t="s">
        <v>1556</v>
      </c>
      <c r="H420" s="26" t="s">
        <v>18</v>
      </c>
      <c r="I420" s="28"/>
      <c r="J420" s="28"/>
      <c r="K420" s="28"/>
      <c r="L420" s="26"/>
    </row>
    <row r="421" spans="1:12" ht="15" hidden="1" customHeight="1" x14ac:dyDescent="0.35">
      <c r="A421" s="25" t="s">
        <v>1601</v>
      </c>
      <c r="B421" s="25" t="s">
        <v>1602</v>
      </c>
      <c r="C421" s="31" t="s">
        <v>1577</v>
      </c>
      <c r="D421" s="25" t="s">
        <v>1578</v>
      </c>
      <c r="E421" s="25">
        <v>-2</v>
      </c>
      <c r="F421" s="25" t="s">
        <v>16</v>
      </c>
      <c r="G421" s="25" t="s">
        <v>1556</v>
      </c>
      <c r="H421" s="26" t="s">
        <v>18</v>
      </c>
      <c r="I421" s="25"/>
      <c r="J421" s="25"/>
      <c r="K421" s="26"/>
      <c r="L421" s="26"/>
    </row>
    <row r="422" spans="1:12" ht="15" hidden="1" customHeight="1" x14ac:dyDescent="0.35">
      <c r="A422" s="26" t="s">
        <v>1603</v>
      </c>
      <c r="B422" s="26" t="s">
        <v>1604</v>
      </c>
      <c r="C422" s="31" t="s">
        <v>1605</v>
      </c>
      <c r="D422" s="31" t="s">
        <v>1606</v>
      </c>
      <c r="E422" s="31">
        <v>-2</v>
      </c>
      <c r="F422" s="26" t="s">
        <v>16</v>
      </c>
      <c r="G422" s="26" t="s">
        <v>1607</v>
      </c>
      <c r="H422" s="26" t="s">
        <v>18</v>
      </c>
      <c r="I422" s="26"/>
      <c r="J422" s="26"/>
      <c r="K422" s="26"/>
      <c r="L422" s="26"/>
    </row>
    <row r="423" spans="1:12" ht="15" hidden="1" customHeight="1" x14ac:dyDescent="0.35">
      <c r="A423" s="26" t="s">
        <v>1608</v>
      </c>
      <c r="B423" s="26" t="s">
        <v>1609</v>
      </c>
      <c r="C423" s="31" t="s">
        <v>1610</v>
      </c>
      <c r="D423" s="31" t="s">
        <v>1611</v>
      </c>
      <c r="E423" s="31">
        <v>-2</v>
      </c>
      <c r="F423" s="26" t="s">
        <v>16</v>
      </c>
      <c r="G423" s="31" t="s">
        <v>1612</v>
      </c>
      <c r="H423" s="26" t="s">
        <v>18</v>
      </c>
      <c r="I423" s="26"/>
      <c r="J423" s="26"/>
      <c r="K423" s="26"/>
      <c r="L423" s="26"/>
    </row>
    <row r="424" spans="1:12" ht="15" hidden="1" customHeight="1" x14ac:dyDescent="0.35">
      <c r="A424" s="25" t="s">
        <v>1613</v>
      </c>
      <c r="B424" s="25" t="s">
        <v>1614</v>
      </c>
      <c r="C424" s="31" t="s">
        <v>90</v>
      </c>
      <c r="D424" s="31" t="s">
        <v>90</v>
      </c>
      <c r="E424" s="31">
        <v>0</v>
      </c>
      <c r="F424" s="25" t="s">
        <v>16</v>
      </c>
      <c r="G424" s="25" t="s">
        <v>1615</v>
      </c>
      <c r="H424" s="26" t="s">
        <v>18</v>
      </c>
      <c r="I424" s="25"/>
      <c r="J424" s="25"/>
      <c r="K424" s="26"/>
      <c r="L424" s="26"/>
    </row>
    <row r="425" spans="1:12" ht="15" hidden="1" customHeight="1" x14ac:dyDescent="0.35">
      <c r="A425" s="28" t="s">
        <v>1616</v>
      </c>
      <c r="B425" s="28" t="s">
        <v>1617</v>
      </c>
      <c r="C425" s="28" t="s">
        <v>1618</v>
      </c>
      <c r="D425" s="28" t="s">
        <v>1618</v>
      </c>
      <c r="E425" s="28">
        <v>0</v>
      </c>
      <c r="F425" s="28" t="s">
        <v>16</v>
      </c>
      <c r="G425" s="28" t="s">
        <v>1619</v>
      </c>
      <c r="H425" s="26" t="s">
        <v>18</v>
      </c>
      <c r="I425" s="28"/>
      <c r="J425" s="28"/>
      <c r="K425" s="28"/>
      <c r="L425" s="26"/>
    </row>
    <row r="426" spans="1:12" ht="15" hidden="1" customHeight="1" x14ac:dyDescent="0.35">
      <c r="A426" s="28" t="s">
        <v>1620</v>
      </c>
      <c r="B426" s="28" t="s">
        <v>1621</v>
      </c>
      <c r="C426" s="28" t="s">
        <v>1622</v>
      </c>
      <c r="D426" s="28" t="s">
        <v>1623</v>
      </c>
      <c r="E426" s="28">
        <v>1</v>
      </c>
      <c r="F426" s="28" t="s">
        <v>16</v>
      </c>
      <c r="G426" s="28" t="s">
        <v>1624</v>
      </c>
      <c r="H426" s="26" t="s">
        <v>18</v>
      </c>
      <c r="I426" s="28"/>
      <c r="J426" s="28"/>
      <c r="K426" s="28"/>
      <c r="L426" s="26"/>
    </row>
    <row r="427" spans="1:12" ht="15" hidden="1" customHeight="1" x14ac:dyDescent="0.35">
      <c r="A427" s="28" t="s">
        <v>1625</v>
      </c>
      <c r="B427" s="28" t="s">
        <v>1626</v>
      </c>
      <c r="C427" s="28" t="s">
        <v>1627</v>
      </c>
      <c r="D427" s="28" t="s">
        <v>1628</v>
      </c>
      <c r="E427" s="28">
        <v>-2</v>
      </c>
      <c r="F427" s="28" t="s">
        <v>16</v>
      </c>
      <c r="G427" s="28" t="s">
        <v>1629</v>
      </c>
      <c r="H427" s="26" t="s">
        <v>18</v>
      </c>
      <c r="I427" s="28"/>
      <c r="J427" s="28"/>
      <c r="K427" s="28"/>
      <c r="L427" s="26"/>
    </row>
    <row r="428" spans="1:12" ht="15" hidden="1" customHeight="1" x14ac:dyDescent="0.35">
      <c r="A428" s="26" t="s">
        <v>1630</v>
      </c>
      <c r="B428" s="27" t="s">
        <v>1631</v>
      </c>
      <c r="C428" s="32" t="s">
        <v>1632</v>
      </c>
      <c r="D428" s="27" t="s">
        <v>1632</v>
      </c>
      <c r="E428" s="27">
        <v>0</v>
      </c>
      <c r="F428" s="28" t="s">
        <v>16</v>
      </c>
      <c r="G428" s="27" t="s">
        <v>1633</v>
      </c>
      <c r="H428" s="26" t="s">
        <v>18</v>
      </c>
      <c r="I428" s="26"/>
      <c r="J428" s="26"/>
      <c r="K428" s="26"/>
      <c r="L428" s="26"/>
    </row>
    <row r="429" spans="1:12" ht="15" hidden="1" customHeight="1" x14ac:dyDescent="0.35">
      <c r="A429" s="26" t="s">
        <v>1634</v>
      </c>
      <c r="B429" s="27" t="s">
        <v>1635</v>
      </c>
      <c r="C429" s="32" t="s">
        <v>1636</v>
      </c>
      <c r="D429" s="27" t="s">
        <v>1636</v>
      </c>
      <c r="E429" s="27">
        <v>0</v>
      </c>
      <c r="F429" s="27" t="s">
        <v>16</v>
      </c>
      <c r="G429" s="26" t="s">
        <v>1637</v>
      </c>
      <c r="H429" s="26" t="s">
        <v>18</v>
      </c>
      <c r="I429" s="26"/>
      <c r="J429" s="26"/>
      <c r="K429" s="26"/>
      <c r="L429" s="26"/>
    </row>
    <row r="430" spans="1:12" ht="15" hidden="1" customHeight="1" x14ac:dyDescent="0.35">
      <c r="A430" s="25" t="s">
        <v>1638</v>
      </c>
      <c r="B430" s="25" t="s">
        <v>1639</v>
      </c>
      <c r="C430" s="31" t="s">
        <v>896</v>
      </c>
      <c r="D430" s="31" t="s">
        <v>1640</v>
      </c>
      <c r="E430" s="31">
        <v>-3</v>
      </c>
      <c r="F430" s="25" t="s">
        <v>16</v>
      </c>
      <c r="G430" s="25" t="s">
        <v>1641</v>
      </c>
      <c r="H430" s="26" t="s">
        <v>18</v>
      </c>
      <c r="I430" s="25"/>
      <c r="J430" s="25"/>
      <c r="K430" s="26"/>
      <c r="L430" s="26"/>
    </row>
    <row r="431" spans="1:12" ht="15" hidden="1" customHeight="1" x14ac:dyDescent="0.35">
      <c r="A431" s="28" t="s">
        <v>1642</v>
      </c>
      <c r="B431" s="28" t="s">
        <v>1643</v>
      </c>
      <c r="C431" s="28" t="s">
        <v>1644</v>
      </c>
      <c r="D431" s="28" t="s">
        <v>1644</v>
      </c>
      <c r="E431" s="28">
        <v>0</v>
      </c>
      <c r="F431" s="28" t="s">
        <v>16</v>
      </c>
      <c r="G431" s="28" t="s">
        <v>1645</v>
      </c>
      <c r="H431" s="26" t="s">
        <v>18</v>
      </c>
      <c r="I431" s="28"/>
      <c r="J431" s="28"/>
      <c r="K431" s="28"/>
      <c r="L431" s="26"/>
    </row>
    <row r="432" spans="1:12" ht="15" hidden="1" customHeight="1" x14ac:dyDescent="0.35">
      <c r="A432" s="28" t="s">
        <v>1646</v>
      </c>
      <c r="B432" s="28" t="s">
        <v>1647</v>
      </c>
      <c r="C432" s="28" t="s">
        <v>1648</v>
      </c>
      <c r="D432" s="28" t="s">
        <v>1648</v>
      </c>
      <c r="E432" s="28">
        <v>-1</v>
      </c>
      <c r="F432" s="28" t="s">
        <v>16</v>
      </c>
      <c r="G432" s="28" t="s">
        <v>1649</v>
      </c>
      <c r="H432" s="26" t="s">
        <v>18</v>
      </c>
      <c r="I432" s="28"/>
      <c r="J432" s="28"/>
      <c r="K432" s="28"/>
      <c r="L432" s="26"/>
    </row>
    <row r="433" spans="1:12" ht="15" hidden="1" customHeight="1" x14ac:dyDescent="0.35">
      <c r="A433" s="26" t="s">
        <v>1650</v>
      </c>
      <c r="B433" s="27" t="s">
        <v>1651</v>
      </c>
      <c r="C433" s="32" t="s">
        <v>1652</v>
      </c>
      <c r="D433" s="27" t="s">
        <v>1653</v>
      </c>
      <c r="E433" s="27">
        <v>-2</v>
      </c>
      <c r="F433" s="27" t="s">
        <v>16</v>
      </c>
      <c r="G433" s="27" t="s">
        <v>1654</v>
      </c>
      <c r="H433" s="26" t="s">
        <v>18</v>
      </c>
      <c r="I433" s="26"/>
      <c r="J433" s="26"/>
      <c r="K433" s="26"/>
      <c r="L433" s="26"/>
    </row>
    <row r="434" spans="1:12" ht="15" hidden="1" customHeight="1" x14ac:dyDescent="0.35">
      <c r="A434" s="25" t="s">
        <v>1655</v>
      </c>
      <c r="B434" s="25" t="s">
        <v>1656</v>
      </c>
      <c r="C434" s="31" t="s">
        <v>1657</v>
      </c>
      <c r="D434" s="25" t="s">
        <v>1658</v>
      </c>
      <c r="E434" s="25">
        <v>-2</v>
      </c>
      <c r="F434" s="25" t="s">
        <v>16</v>
      </c>
      <c r="G434" s="25" t="s">
        <v>1654</v>
      </c>
      <c r="H434" s="26" t="s">
        <v>18</v>
      </c>
      <c r="I434" s="25"/>
      <c r="J434" s="25"/>
      <c r="K434" s="26"/>
      <c r="L434" s="26"/>
    </row>
    <row r="435" spans="1:12" ht="15" hidden="1" customHeight="1" x14ac:dyDescent="0.35">
      <c r="A435" s="26" t="s">
        <v>1659</v>
      </c>
      <c r="B435" s="27" t="s">
        <v>1660</v>
      </c>
      <c r="C435" s="32" t="s">
        <v>1661</v>
      </c>
      <c r="D435" s="27" t="s">
        <v>1662</v>
      </c>
      <c r="E435" s="27">
        <v>-2</v>
      </c>
      <c r="F435" s="27" t="s">
        <v>16</v>
      </c>
      <c r="G435" s="27" t="s">
        <v>1654</v>
      </c>
      <c r="H435" s="26" t="s">
        <v>18</v>
      </c>
      <c r="I435" s="26"/>
      <c r="J435" s="26"/>
      <c r="K435" s="26"/>
      <c r="L435" s="26"/>
    </row>
    <row r="436" spans="1:12" ht="15" hidden="1" customHeight="1" x14ac:dyDescent="0.35">
      <c r="A436" s="25" t="s">
        <v>1663</v>
      </c>
      <c r="B436" s="25" t="s">
        <v>1664</v>
      </c>
      <c r="C436" s="31" t="s">
        <v>1665</v>
      </c>
      <c r="D436" s="25" t="s">
        <v>1666</v>
      </c>
      <c r="E436" s="25">
        <v>-2</v>
      </c>
      <c r="F436" s="25" t="s">
        <v>16</v>
      </c>
      <c r="G436" s="25" t="s">
        <v>1654</v>
      </c>
      <c r="H436" s="26" t="s">
        <v>18</v>
      </c>
      <c r="I436" s="26"/>
      <c r="J436" s="26"/>
      <c r="K436" s="26"/>
      <c r="L436" s="26"/>
    </row>
    <row r="437" spans="1:12" ht="15" hidden="1" customHeight="1" x14ac:dyDescent="0.35">
      <c r="A437" s="25" t="s">
        <v>1667</v>
      </c>
      <c r="B437" s="25" t="s">
        <v>1668</v>
      </c>
      <c r="C437" s="31" t="s">
        <v>1669</v>
      </c>
      <c r="D437" s="25" t="s">
        <v>1670</v>
      </c>
      <c r="E437" s="25">
        <v>-2</v>
      </c>
      <c r="F437" s="25" t="s">
        <v>16</v>
      </c>
      <c r="G437" s="25" t="s">
        <v>1654</v>
      </c>
      <c r="H437" s="26" t="s">
        <v>18</v>
      </c>
      <c r="I437" s="25"/>
      <c r="J437" s="25"/>
      <c r="K437" s="26"/>
      <c r="L437" s="26"/>
    </row>
    <row r="438" spans="1:12" ht="15" hidden="1" customHeight="1" x14ac:dyDescent="0.35">
      <c r="A438" s="26" t="s">
        <v>1671</v>
      </c>
      <c r="B438" s="27" t="s">
        <v>1672</v>
      </c>
      <c r="C438" s="32" t="s">
        <v>1673</v>
      </c>
      <c r="D438" s="27" t="s">
        <v>1674</v>
      </c>
      <c r="E438" s="27">
        <v>-2</v>
      </c>
      <c r="F438" s="27" t="s">
        <v>16</v>
      </c>
      <c r="G438" s="27" t="s">
        <v>1654</v>
      </c>
      <c r="H438" s="26" t="s">
        <v>18</v>
      </c>
      <c r="I438" s="26"/>
      <c r="J438" s="26"/>
      <c r="K438" s="26"/>
      <c r="L438" s="26"/>
    </row>
    <row r="439" spans="1:12" ht="15" hidden="1" customHeight="1" x14ac:dyDescent="0.35">
      <c r="A439" s="25" t="s">
        <v>1675</v>
      </c>
      <c r="B439" s="25" t="s">
        <v>1676</v>
      </c>
      <c r="C439" s="31" t="s">
        <v>1677</v>
      </c>
      <c r="D439" s="25" t="s">
        <v>1678</v>
      </c>
      <c r="E439" s="25">
        <v>-2</v>
      </c>
      <c r="F439" s="25" t="s">
        <v>16</v>
      </c>
      <c r="G439" s="25" t="s">
        <v>1654</v>
      </c>
      <c r="H439" s="26" t="s">
        <v>18</v>
      </c>
      <c r="I439" s="26"/>
      <c r="J439" s="26"/>
      <c r="K439" s="26"/>
      <c r="L439" s="26"/>
    </row>
    <row r="440" spans="1:12" ht="15" hidden="1" customHeight="1" x14ac:dyDescent="0.35">
      <c r="A440" s="25" t="s">
        <v>1679</v>
      </c>
      <c r="B440" s="25" t="s">
        <v>1680</v>
      </c>
      <c r="C440" s="31" t="s">
        <v>1681</v>
      </c>
      <c r="D440" s="25" t="s">
        <v>1682</v>
      </c>
      <c r="E440" s="25">
        <v>-2</v>
      </c>
      <c r="F440" s="25" t="s">
        <v>16</v>
      </c>
      <c r="G440" s="25" t="s">
        <v>1654</v>
      </c>
      <c r="H440" s="26" t="s">
        <v>18</v>
      </c>
      <c r="I440" s="25"/>
      <c r="J440" s="25"/>
      <c r="K440" s="26"/>
      <c r="L440" s="26"/>
    </row>
    <row r="441" spans="1:12" ht="15" hidden="1" customHeight="1" x14ac:dyDescent="0.35">
      <c r="A441" s="26" t="s">
        <v>1683</v>
      </c>
      <c r="B441" s="27" t="s">
        <v>1684</v>
      </c>
      <c r="C441" s="32" t="s">
        <v>1685</v>
      </c>
      <c r="D441" s="27" t="s">
        <v>1686</v>
      </c>
      <c r="E441" s="27">
        <v>-2</v>
      </c>
      <c r="F441" s="27" t="s">
        <v>16</v>
      </c>
      <c r="G441" s="27" t="s">
        <v>1654</v>
      </c>
      <c r="H441" s="26" t="s">
        <v>18</v>
      </c>
      <c r="I441" s="26"/>
      <c r="J441" s="26"/>
      <c r="K441" s="26"/>
      <c r="L441" s="26"/>
    </row>
    <row r="442" spans="1:12" ht="15" hidden="1" customHeight="1" x14ac:dyDescent="0.35">
      <c r="A442" s="25" t="s">
        <v>1687</v>
      </c>
      <c r="B442" s="25" t="s">
        <v>1688</v>
      </c>
      <c r="C442" s="31" t="s">
        <v>1665</v>
      </c>
      <c r="D442" s="25" t="s">
        <v>1666</v>
      </c>
      <c r="E442" s="25">
        <v>-2</v>
      </c>
      <c r="F442" s="25" t="s">
        <v>16</v>
      </c>
      <c r="G442" s="25" t="s">
        <v>1654</v>
      </c>
      <c r="H442" s="26" t="s">
        <v>18</v>
      </c>
      <c r="I442" s="26"/>
      <c r="J442" s="26"/>
      <c r="K442" s="26"/>
      <c r="L442" s="26"/>
    </row>
    <row r="443" spans="1:12" ht="15" hidden="1" customHeight="1" x14ac:dyDescent="0.35">
      <c r="A443" s="25" t="s">
        <v>1689</v>
      </c>
      <c r="B443" s="25" t="s">
        <v>1690</v>
      </c>
      <c r="C443" s="31" t="s">
        <v>1677</v>
      </c>
      <c r="D443" s="25" t="s">
        <v>1678</v>
      </c>
      <c r="E443" s="25">
        <v>-2</v>
      </c>
      <c r="F443" s="25" t="s">
        <v>16</v>
      </c>
      <c r="G443" s="25" t="s">
        <v>1654</v>
      </c>
      <c r="H443" s="26" t="s">
        <v>18</v>
      </c>
      <c r="I443" s="26"/>
      <c r="J443" s="26"/>
      <c r="K443" s="26"/>
      <c r="L443" s="26"/>
    </row>
    <row r="444" spans="1:12" ht="15" hidden="1" customHeight="1" x14ac:dyDescent="0.35">
      <c r="A444" s="25" t="s">
        <v>1691</v>
      </c>
      <c r="B444" s="25" t="s">
        <v>1692</v>
      </c>
      <c r="C444" s="31" t="s">
        <v>1657</v>
      </c>
      <c r="D444" s="25" t="s">
        <v>1658</v>
      </c>
      <c r="E444" s="25">
        <v>-2</v>
      </c>
      <c r="F444" s="25" t="s">
        <v>16</v>
      </c>
      <c r="G444" s="25" t="s">
        <v>1654</v>
      </c>
      <c r="H444" s="26" t="s">
        <v>18</v>
      </c>
      <c r="I444" s="26"/>
      <c r="J444" s="26"/>
      <c r="K444" s="26"/>
      <c r="L444" s="26"/>
    </row>
    <row r="445" spans="1:12" ht="15" hidden="1" customHeight="1" x14ac:dyDescent="0.35">
      <c r="A445" s="25" t="s">
        <v>1693</v>
      </c>
      <c r="B445" s="25" t="s">
        <v>1694</v>
      </c>
      <c r="C445" s="31" t="s">
        <v>1665</v>
      </c>
      <c r="D445" s="25" t="s">
        <v>1666</v>
      </c>
      <c r="E445" s="25">
        <v>-2</v>
      </c>
      <c r="F445" s="25" t="s">
        <v>16</v>
      </c>
      <c r="G445" s="25" t="s">
        <v>1654</v>
      </c>
      <c r="H445" s="26" t="s">
        <v>18</v>
      </c>
      <c r="I445" s="26"/>
      <c r="J445" s="26"/>
      <c r="K445" s="26"/>
      <c r="L445" s="26"/>
    </row>
    <row r="446" spans="1:12" ht="15" hidden="1" customHeight="1" x14ac:dyDescent="0.35">
      <c r="A446" s="25" t="s">
        <v>1695</v>
      </c>
      <c r="B446" s="25" t="s">
        <v>1696</v>
      </c>
      <c r="C446" s="31" t="s">
        <v>1669</v>
      </c>
      <c r="D446" s="25" t="s">
        <v>1670</v>
      </c>
      <c r="E446" s="25">
        <v>-2</v>
      </c>
      <c r="F446" s="25" t="s">
        <v>16</v>
      </c>
      <c r="G446" s="25" t="s">
        <v>1654</v>
      </c>
      <c r="H446" s="26" t="s">
        <v>18</v>
      </c>
      <c r="I446" s="26"/>
      <c r="J446" s="26"/>
      <c r="K446" s="26"/>
      <c r="L446" s="26"/>
    </row>
    <row r="447" spans="1:12" ht="15" hidden="1" customHeight="1" x14ac:dyDescent="0.35">
      <c r="A447" s="25" t="s">
        <v>1697</v>
      </c>
      <c r="B447" s="25" t="s">
        <v>1698</v>
      </c>
      <c r="C447" s="31" t="s">
        <v>1677</v>
      </c>
      <c r="D447" s="25" t="s">
        <v>1678</v>
      </c>
      <c r="E447" s="25">
        <v>-2</v>
      </c>
      <c r="F447" s="25" t="s">
        <v>16</v>
      </c>
      <c r="G447" s="25" t="s">
        <v>1654</v>
      </c>
      <c r="H447" s="26" t="s">
        <v>18</v>
      </c>
      <c r="I447" s="26"/>
      <c r="J447" s="26"/>
      <c r="K447" s="26"/>
      <c r="L447" s="26"/>
    </row>
    <row r="448" spans="1:12" ht="15" hidden="1" customHeight="1" x14ac:dyDescent="0.35">
      <c r="A448" s="25" t="s">
        <v>1699</v>
      </c>
      <c r="B448" s="25" t="s">
        <v>1700</v>
      </c>
      <c r="C448" s="31" t="s">
        <v>1681</v>
      </c>
      <c r="D448" s="25" t="s">
        <v>1682</v>
      </c>
      <c r="E448" s="25">
        <v>-2</v>
      </c>
      <c r="F448" s="25" t="s">
        <v>16</v>
      </c>
      <c r="G448" s="25" t="s">
        <v>1654</v>
      </c>
      <c r="H448" s="26" t="s">
        <v>18</v>
      </c>
      <c r="I448" s="26"/>
      <c r="J448" s="26"/>
      <c r="K448" s="26"/>
      <c r="L448" s="26"/>
    </row>
    <row r="449" spans="1:12" ht="15" hidden="1" customHeight="1" x14ac:dyDescent="0.35">
      <c r="A449" s="26" t="s">
        <v>1701</v>
      </c>
      <c r="B449" s="26" t="s">
        <v>1702</v>
      </c>
      <c r="C449" s="31" t="s">
        <v>1703</v>
      </c>
      <c r="D449" s="31" t="s">
        <v>1704</v>
      </c>
      <c r="E449" s="31">
        <v>-2</v>
      </c>
      <c r="F449" s="26" t="s">
        <v>16</v>
      </c>
      <c r="G449" s="26" t="s">
        <v>1705</v>
      </c>
      <c r="H449" s="26" t="s">
        <v>18</v>
      </c>
      <c r="I449" s="26"/>
      <c r="J449" s="26"/>
      <c r="K449" s="26"/>
      <c r="L449" s="26"/>
    </row>
    <row r="450" spans="1:12" ht="15" hidden="1" customHeight="1" x14ac:dyDescent="0.35">
      <c r="A450" s="26" t="s">
        <v>1706</v>
      </c>
      <c r="B450" s="27" t="s">
        <v>1707</v>
      </c>
      <c r="C450" s="32" t="s">
        <v>1708</v>
      </c>
      <c r="D450" s="27" t="s">
        <v>1709</v>
      </c>
      <c r="E450" s="27">
        <v>-5</v>
      </c>
      <c r="F450" s="27" t="s">
        <v>16</v>
      </c>
      <c r="G450" s="27" t="s">
        <v>1710</v>
      </c>
      <c r="H450" s="26" t="s">
        <v>18</v>
      </c>
      <c r="I450" s="26"/>
      <c r="J450" s="26"/>
      <c r="K450" s="26"/>
      <c r="L450" s="26"/>
    </row>
    <row r="451" spans="1:12" ht="15" hidden="1" customHeight="1" x14ac:dyDescent="0.35">
      <c r="A451" s="25" t="s">
        <v>1711</v>
      </c>
      <c r="B451" s="25" t="s">
        <v>1712</v>
      </c>
      <c r="C451" s="31" t="s">
        <v>1712</v>
      </c>
      <c r="D451" s="31" t="s">
        <v>1712</v>
      </c>
      <c r="E451" s="31">
        <v>0</v>
      </c>
      <c r="F451" s="25" t="s">
        <v>16</v>
      </c>
      <c r="G451" s="25" t="s">
        <v>1713</v>
      </c>
      <c r="H451" s="26" t="s">
        <v>18</v>
      </c>
      <c r="I451" s="25"/>
      <c r="J451" s="25"/>
      <c r="K451" s="26"/>
      <c r="L451" s="26"/>
    </row>
    <row r="452" spans="1:12" ht="15" hidden="1" customHeight="1" x14ac:dyDescent="0.35">
      <c r="A452" s="26" t="s">
        <v>1714</v>
      </c>
      <c r="B452" s="27" t="s">
        <v>1715</v>
      </c>
      <c r="C452" s="32" t="s">
        <v>1708</v>
      </c>
      <c r="D452" s="27" t="s">
        <v>1709</v>
      </c>
      <c r="E452" s="27">
        <v>-4</v>
      </c>
      <c r="F452" s="27" t="s">
        <v>16</v>
      </c>
      <c r="G452" s="27" t="s">
        <v>1716</v>
      </c>
      <c r="H452" s="26" t="s">
        <v>18</v>
      </c>
      <c r="I452" s="26"/>
      <c r="J452" s="26"/>
      <c r="K452" s="26"/>
      <c r="L452" s="26"/>
    </row>
    <row r="453" spans="1:12" ht="15" hidden="1" customHeight="1" x14ac:dyDescent="0.35">
      <c r="A453" s="25" t="s">
        <v>1717</v>
      </c>
      <c r="B453" s="25" t="s">
        <v>1718</v>
      </c>
      <c r="C453" s="31" t="s">
        <v>1719</v>
      </c>
      <c r="D453" s="31" t="s">
        <v>1720</v>
      </c>
      <c r="E453" s="31">
        <v>-4</v>
      </c>
      <c r="F453" s="25" t="s">
        <v>16</v>
      </c>
      <c r="G453" s="25" t="s">
        <v>1721</v>
      </c>
      <c r="H453" s="26" t="s">
        <v>18</v>
      </c>
      <c r="I453" s="25"/>
      <c r="J453" s="25"/>
      <c r="K453" s="26"/>
      <c r="L453" s="26"/>
    </row>
    <row r="454" spans="1:12" ht="15" hidden="1" customHeight="1" x14ac:dyDescent="0.35">
      <c r="A454" s="28" t="s">
        <v>1722</v>
      </c>
      <c r="B454" s="28" t="s">
        <v>1723</v>
      </c>
      <c r="C454" s="28" t="s">
        <v>1724</v>
      </c>
      <c r="D454" s="28" t="s">
        <v>1724</v>
      </c>
      <c r="E454" s="28">
        <v>2</v>
      </c>
      <c r="F454" s="28" t="s">
        <v>16</v>
      </c>
      <c r="G454" s="28" t="s">
        <v>1725</v>
      </c>
      <c r="H454" s="26" t="s">
        <v>18</v>
      </c>
      <c r="I454" s="28"/>
      <c r="J454" s="28"/>
      <c r="K454" s="28"/>
      <c r="L454" s="26"/>
    </row>
    <row r="455" spans="1:12" ht="15" hidden="1" customHeight="1" x14ac:dyDescent="0.35">
      <c r="A455" s="26" t="s">
        <v>1726</v>
      </c>
      <c r="B455" s="27" t="s">
        <v>1727</v>
      </c>
      <c r="C455" s="32" t="s">
        <v>1728</v>
      </c>
      <c r="D455" s="27" t="s">
        <v>1729</v>
      </c>
      <c r="E455" s="27">
        <v>-6</v>
      </c>
      <c r="F455" s="27" t="s">
        <v>16</v>
      </c>
      <c r="G455" s="27" t="s">
        <v>1730</v>
      </c>
      <c r="H455" s="26" t="s">
        <v>18</v>
      </c>
      <c r="I455" s="26"/>
      <c r="J455" s="26"/>
      <c r="K455" s="26"/>
      <c r="L455" s="26"/>
    </row>
    <row r="456" spans="1:12" ht="15" hidden="1" customHeight="1" x14ac:dyDescent="0.35">
      <c r="A456" s="26" t="s">
        <v>1731</v>
      </c>
      <c r="B456" s="27" t="s">
        <v>1732</v>
      </c>
      <c r="C456" s="32" t="s">
        <v>1733</v>
      </c>
      <c r="D456" s="27" t="s">
        <v>1734</v>
      </c>
      <c r="E456" s="27">
        <v>-7</v>
      </c>
      <c r="F456" s="27" t="s">
        <v>16</v>
      </c>
      <c r="G456" s="27" t="s">
        <v>1735</v>
      </c>
      <c r="H456" s="26" t="s">
        <v>18</v>
      </c>
      <c r="I456" s="26"/>
      <c r="J456" s="26"/>
      <c r="K456" s="26"/>
      <c r="L456" s="26"/>
    </row>
    <row r="457" spans="1:12" ht="15" hidden="1" customHeight="1" x14ac:dyDescent="0.35">
      <c r="A457" s="26" t="s">
        <v>1736</v>
      </c>
      <c r="B457" s="25" t="s">
        <v>1737</v>
      </c>
      <c r="C457" s="31" t="s">
        <v>1738</v>
      </c>
      <c r="D457" s="27" t="s">
        <v>1739</v>
      </c>
      <c r="E457" s="27">
        <v>-3</v>
      </c>
      <c r="F457" s="27" t="s">
        <v>16</v>
      </c>
      <c r="G457" s="25" t="s">
        <v>1740</v>
      </c>
      <c r="H457" s="26" t="s">
        <v>18</v>
      </c>
      <c r="I457" s="26"/>
      <c r="J457" s="26"/>
      <c r="K457" s="26"/>
      <c r="L457" s="26"/>
    </row>
    <row r="458" spans="1:12" ht="15" hidden="1" customHeight="1" x14ac:dyDescent="0.35">
      <c r="A458" s="26" t="s">
        <v>1741</v>
      </c>
      <c r="B458" s="27" t="s">
        <v>1742</v>
      </c>
      <c r="C458" s="32" t="s">
        <v>1743</v>
      </c>
      <c r="D458" s="27" t="s">
        <v>1744</v>
      </c>
      <c r="E458" s="27">
        <v>-8</v>
      </c>
      <c r="F458" s="27" t="s">
        <v>16</v>
      </c>
      <c r="G458" s="27" t="s">
        <v>1745</v>
      </c>
      <c r="H458" s="26" t="s">
        <v>18</v>
      </c>
      <c r="I458" s="26"/>
      <c r="J458" s="26"/>
      <c r="K458" s="26"/>
      <c r="L458" s="26"/>
    </row>
    <row r="459" spans="1:12" ht="15" hidden="1" customHeight="1" x14ac:dyDescent="0.35">
      <c r="A459" s="26" t="s">
        <v>1746</v>
      </c>
      <c r="B459" s="27" t="s">
        <v>1747</v>
      </c>
      <c r="C459" s="32" t="s">
        <v>1748</v>
      </c>
      <c r="D459" s="27" t="s">
        <v>1749</v>
      </c>
      <c r="E459" s="27">
        <v>-8</v>
      </c>
      <c r="F459" s="27" t="s">
        <v>16</v>
      </c>
      <c r="G459" s="27" t="s">
        <v>1750</v>
      </c>
      <c r="H459" s="26" t="s">
        <v>18</v>
      </c>
      <c r="I459" s="26"/>
      <c r="J459" s="26"/>
      <c r="K459" s="26"/>
      <c r="L459" s="26"/>
    </row>
    <row r="460" spans="1:12" ht="15" hidden="1" customHeight="1" x14ac:dyDescent="0.35">
      <c r="A460" s="26" t="s">
        <v>1751</v>
      </c>
      <c r="B460" s="27" t="s">
        <v>1752</v>
      </c>
      <c r="C460" s="32" t="s">
        <v>1753</v>
      </c>
      <c r="D460" s="27" t="s">
        <v>1754</v>
      </c>
      <c r="E460" s="27">
        <v>-7</v>
      </c>
      <c r="F460" s="27" t="s">
        <v>16</v>
      </c>
      <c r="G460" s="27" t="s">
        <v>1755</v>
      </c>
      <c r="H460" s="26" t="s">
        <v>18</v>
      </c>
      <c r="I460" s="26"/>
      <c r="J460" s="26"/>
      <c r="K460" s="26"/>
      <c r="L460" s="26"/>
    </row>
    <row r="461" spans="1:12" ht="15" hidden="1" customHeight="1" x14ac:dyDescent="0.35">
      <c r="A461" s="26" t="s">
        <v>1756</v>
      </c>
      <c r="B461" s="27" t="s">
        <v>1757</v>
      </c>
      <c r="C461" s="32" t="s">
        <v>1758</v>
      </c>
      <c r="D461" s="27" t="s">
        <v>1759</v>
      </c>
      <c r="E461" s="27">
        <v>-7</v>
      </c>
      <c r="F461" s="27" t="s">
        <v>16</v>
      </c>
      <c r="G461" s="27" t="s">
        <v>1760</v>
      </c>
      <c r="H461" s="26" t="s">
        <v>18</v>
      </c>
      <c r="I461" s="26"/>
      <c r="J461" s="26"/>
      <c r="K461" s="26"/>
      <c r="L461" s="26"/>
    </row>
    <row r="462" spans="1:12" ht="15" hidden="1" customHeight="1" x14ac:dyDescent="0.35">
      <c r="A462" s="26" t="s">
        <v>1761</v>
      </c>
      <c r="B462" s="27" t="s">
        <v>1762</v>
      </c>
      <c r="C462" s="32" t="s">
        <v>1728</v>
      </c>
      <c r="D462" s="27" t="s">
        <v>1729</v>
      </c>
      <c r="E462" s="27">
        <v>-6</v>
      </c>
      <c r="F462" s="27" t="s">
        <v>16</v>
      </c>
      <c r="G462" s="27" t="s">
        <v>1763</v>
      </c>
      <c r="H462" s="26" t="s">
        <v>18</v>
      </c>
      <c r="I462" s="26"/>
      <c r="J462" s="26"/>
      <c r="K462" s="26"/>
      <c r="L462" s="26"/>
    </row>
    <row r="463" spans="1:12" ht="15" hidden="1" customHeight="1" x14ac:dyDescent="0.35">
      <c r="A463" s="28" t="s">
        <v>1764</v>
      </c>
      <c r="B463" s="28" t="s">
        <v>1765</v>
      </c>
      <c r="C463" s="28" t="s">
        <v>1766</v>
      </c>
      <c r="D463" s="28" t="s">
        <v>1767</v>
      </c>
      <c r="E463" s="28">
        <v>-1</v>
      </c>
      <c r="F463" s="28" t="s">
        <v>16</v>
      </c>
      <c r="G463" s="28" t="s">
        <v>1768</v>
      </c>
      <c r="H463" s="26" t="s">
        <v>18</v>
      </c>
      <c r="I463" s="28"/>
      <c r="J463" s="28"/>
      <c r="K463" s="28"/>
      <c r="L463" s="26"/>
    </row>
    <row r="464" spans="1:12" ht="15" hidden="1" customHeight="1" x14ac:dyDescent="0.35">
      <c r="A464" s="28" t="s">
        <v>1769</v>
      </c>
      <c r="B464" s="28" t="s">
        <v>1770</v>
      </c>
      <c r="C464" s="28" t="s">
        <v>1771</v>
      </c>
      <c r="D464" s="28" t="s">
        <v>1772</v>
      </c>
      <c r="E464" s="28">
        <v>-4</v>
      </c>
      <c r="F464" s="28" t="s">
        <v>16</v>
      </c>
      <c r="G464" s="28" t="s">
        <v>1773</v>
      </c>
      <c r="H464" s="26" t="s">
        <v>18</v>
      </c>
      <c r="I464" s="28"/>
      <c r="J464" s="28"/>
      <c r="K464" s="28"/>
      <c r="L464" s="26"/>
    </row>
    <row r="465" spans="1:12" ht="15" hidden="1" customHeight="1" x14ac:dyDescent="0.35">
      <c r="A465" s="25" t="s">
        <v>1774</v>
      </c>
      <c r="B465" s="25" t="s">
        <v>1775</v>
      </c>
      <c r="C465" s="31" t="s">
        <v>1776</v>
      </c>
      <c r="D465" s="25" t="s">
        <v>1777</v>
      </c>
      <c r="E465" s="25">
        <v>1</v>
      </c>
      <c r="F465" s="25" t="s">
        <v>16</v>
      </c>
      <c r="G465" s="25" t="s">
        <v>1778</v>
      </c>
      <c r="H465" s="26" t="s">
        <v>18</v>
      </c>
      <c r="I465" s="26"/>
      <c r="J465" s="26"/>
      <c r="K465" s="26"/>
      <c r="L465" s="26"/>
    </row>
    <row r="466" spans="1:12" ht="15" hidden="1" customHeight="1" x14ac:dyDescent="0.35">
      <c r="A466" s="26" t="s">
        <v>1779</v>
      </c>
      <c r="B466" s="26" t="s">
        <v>1780</v>
      </c>
      <c r="C466" s="31" t="s">
        <v>1781</v>
      </c>
      <c r="D466" s="31" t="s">
        <v>1781</v>
      </c>
      <c r="E466" s="31">
        <v>0</v>
      </c>
      <c r="F466" s="26" t="s">
        <v>16</v>
      </c>
      <c r="G466" s="26" t="s">
        <v>1782</v>
      </c>
      <c r="H466" s="26" t="s">
        <v>18</v>
      </c>
      <c r="I466" s="26"/>
      <c r="J466" s="26"/>
      <c r="K466" s="26"/>
      <c r="L466" s="26"/>
    </row>
    <row r="467" spans="1:12" ht="15" hidden="1" customHeight="1" x14ac:dyDescent="0.35">
      <c r="A467" s="26" t="s">
        <v>1783</v>
      </c>
      <c r="B467" s="26" t="s">
        <v>1784</v>
      </c>
      <c r="C467" s="31" t="s">
        <v>1785</v>
      </c>
      <c r="D467" s="31" t="s">
        <v>1786</v>
      </c>
      <c r="E467" s="31">
        <v>-4</v>
      </c>
      <c r="F467" s="26" t="s">
        <v>16</v>
      </c>
      <c r="G467" s="26" t="s">
        <v>1787</v>
      </c>
      <c r="H467" s="26" t="s">
        <v>18</v>
      </c>
      <c r="I467" s="26"/>
      <c r="J467" s="26"/>
      <c r="K467" s="26"/>
      <c r="L467" s="26"/>
    </row>
    <row r="468" spans="1:12" ht="15" hidden="1" customHeight="1" x14ac:dyDescent="0.35">
      <c r="A468" s="28" t="s">
        <v>1788</v>
      </c>
      <c r="B468" s="28" t="s">
        <v>1789</v>
      </c>
      <c r="C468" s="28" t="s">
        <v>1790</v>
      </c>
      <c r="D468" s="28" t="s">
        <v>1790</v>
      </c>
      <c r="E468" s="28">
        <v>1</v>
      </c>
      <c r="F468" s="28" t="s">
        <v>16</v>
      </c>
      <c r="G468" s="28" t="s">
        <v>1791</v>
      </c>
      <c r="H468" s="26" t="s">
        <v>18</v>
      </c>
      <c r="I468" s="28"/>
      <c r="J468" s="28"/>
      <c r="K468" s="28"/>
      <c r="L468" s="26"/>
    </row>
    <row r="469" spans="1:12" ht="15" hidden="1" customHeight="1" x14ac:dyDescent="0.35">
      <c r="A469" s="28" t="s">
        <v>1792</v>
      </c>
      <c r="B469" s="28" t="s">
        <v>1793</v>
      </c>
      <c r="C469" s="28" t="s">
        <v>1790</v>
      </c>
      <c r="D469" s="28" t="s">
        <v>1790</v>
      </c>
      <c r="E469" s="28">
        <v>2</v>
      </c>
      <c r="F469" s="28" t="s">
        <v>16</v>
      </c>
      <c r="G469" s="28" t="s">
        <v>1791</v>
      </c>
      <c r="H469" s="26" t="s">
        <v>18</v>
      </c>
      <c r="I469" s="28"/>
      <c r="J469" s="28"/>
      <c r="K469" s="28"/>
      <c r="L469" s="26"/>
    </row>
    <row r="470" spans="1:12" ht="15" hidden="1" customHeight="1" x14ac:dyDescent="0.35">
      <c r="A470" s="28" t="s">
        <v>1794</v>
      </c>
      <c r="B470" s="28" t="s">
        <v>1795</v>
      </c>
      <c r="C470" s="28" t="s">
        <v>1796</v>
      </c>
      <c r="D470" s="28" t="s">
        <v>1796</v>
      </c>
      <c r="E470" s="28">
        <v>0</v>
      </c>
      <c r="F470" s="28" t="s">
        <v>16</v>
      </c>
      <c r="G470" s="28" t="s">
        <v>1797</v>
      </c>
      <c r="H470" s="26" t="s">
        <v>18</v>
      </c>
      <c r="I470" s="28"/>
      <c r="J470" s="28"/>
      <c r="K470" s="28"/>
      <c r="L470" s="26"/>
    </row>
    <row r="471" spans="1:12" ht="15" hidden="1" customHeight="1" x14ac:dyDescent="0.35">
      <c r="A471" s="28" t="s">
        <v>1798</v>
      </c>
      <c r="B471" s="28" t="s">
        <v>1799</v>
      </c>
      <c r="C471" s="28" t="s">
        <v>1800</v>
      </c>
      <c r="D471" s="28" t="s">
        <v>1800</v>
      </c>
      <c r="E471" s="28">
        <v>0</v>
      </c>
      <c r="F471" s="28" t="s">
        <v>16</v>
      </c>
      <c r="G471" s="28" t="s">
        <v>1801</v>
      </c>
      <c r="H471" s="26" t="s">
        <v>18</v>
      </c>
      <c r="I471" s="28"/>
      <c r="J471" s="28"/>
      <c r="K471" s="28"/>
      <c r="L471" s="26"/>
    </row>
    <row r="472" spans="1:12" ht="15" hidden="1" customHeight="1" x14ac:dyDescent="0.35">
      <c r="A472" s="28" t="s">
        <v>1802</v>
      </c>
      <c r="B472" s="28" t="s">
        <v>1803</v>
      </c>
      <c r="C472" s="28" t="s">
        <v>1804</v>
      </c>
      <c r="D472" s="28" t="s">
        <v>1805</v>
      </c>
      <c r="E472" s="28">
        <v>1</v>
      </c>
      <c r="F472" s="28" t="s">
        <v>16</v>
      </c>
      <c r="G472" s="28" t="s">
        <v>1806</v>
      </c>
      <c r="H472" s="26" t="s">
        <v>18</v>
      </c>
      <c r="I472" s="28"/>
      <c r="J472" s="28"/>
      <c r="K472" s="28"/>
      <c r="L472" s="26"/>
    </row>
    <row r="473" spans="1:12" ht="15" hidden="1" customHeight="1" x14ac:dyDescent="0.35">
      <c r="A473" s="26" t="s">
        <v>1807</v>
      </c>
      <c r="B473" s="26" t="s">
        <v>1808</v>
      </c>
      <c r="C473" s="31" t="s">
        <v>1809</v>
      </c>
      <c r="D473" s="31" t="s">
        <v>1809</v>
      </c>
      <c r="E473" s="31">
        <v>0</v>
      </c>
      <c r="F473" s="26" t="s">
        <v>16</v>
      </c>
      <c r="G473" s="26" t="s">
        <v>1810</v>
      </c>
      <c r="H473" s="26" t="s">
        <v>18</v>
      </c>
      <c r="I473" s="26"/>
      <c r="J473" s="26"/>
      <c r="K473" s="26"/>
      <c r="L473" s="26"/>
    </row>
    <row r="474" spans="1:12" ht="15" hidden="1" customHeight="1" x14ac:dyDescent="0.35">
      <c r="A474" s="26" t="s">
        <v>1811</v>
      </c>
      <c r="B474" s="26" t="s">
        <v>1812</v>
      </c>
      <c r="C474" s="31" t="s">
        <v>1813</v>
      </c>
      <c r="D474" s="31" t="s">
        <v>1813</v>
      </c>
      <c r="E474" s="31">
        <v>0</v>
      </c>
      <c r="F474" s="26" t="s">
        <v>16</v>
      </c>
      <c r="G474" s="26" t="s">
        <v>1814</v>
      </c>
      <c r="H474" s="26" t="s">
        <v>18</v>
      </c>
      <c r="I474" s="26"/>
      <c r="J474" s="26"/>
      <c r="K474" s="26"/>
      <c r="L474" s="26"/>
    </row>
    <row r="475" spans="1:12" ht="15" hidden="1" customHeight="1" x14ac:dyDescent="0.35">
      <c r="A475" s="28" t="s">
        <v>1815</v>
      </c>
      <c r="B475" s="28" t="s">
        <v>1816</v>
      </c>
      <c r="C475" s="28" t="s">
        <v>1813</v>
      </c>
      <c r="D475" s="28" t="s">
        <v>1813</v>
      </c>
      <c r="E475" s="28">
        <v>0</v>
      </c>
      <c r="F475" s="28" t="s">
        <v>16</v>
      </c>
      <c r="G475" s="28" t="s">
        <v>1817</v>
      </c>
      <c r="H475" s="26" t="s">
        <v>18</v>
      </c>
      <c r="I475" s="28"/>
      <c r="J475" s="28"/>
      <c r="K475" s="28"/>
      <c r="L475" s="26"/>
    </row>
    <row r="476" spans="1:12" ht="15" hidden="1" customHeight="1" x14ac:dyDescent="0.35">
      <c r="A476" s="26" t="s">
        <v>1818</v>
      </c>
      <c r="B476" s="26" t="s">
        <v>1819</v>
      </c>
      <c r="C476" s="31" t="s">
        <v>1820</v>
      </c>
      <c r="D476" s="31" t="s">
        <v>1821</v>
      </c>
      <c r="E476" s="31">
        <v>-3</v>
      </c>
      <c r="F476" s="26" t="s">
        <v>16</v>
      </c>
      <c r="G476" s="26" t="s">
        <v>1822</v>
      </c>
      <c r="H476" s="26" t="s">
        <v>18</v>
      </c>
      <c r="I476" s="26"/>
      <c r="J476" s="26"/>
      <c r="K476" s="26"/>
      <c r="L476" s="26"/>
    </row>
    <row r="477" spans="1:12" ht="15" hidden="1" customHeight="1" x14ac:dyDescent="0.35">
      <c r="A477" s="26" t="s">
        <v>1823</v>
      </c>
      <c r="B477" s="26" t="s">
        <v>1824</v>
      </c>
      <c r="C477" s="26" t="s">
        <v>1825</v>
      </c>
      <c r="D477" s="26" t="s">
        <v>1825</v>
      </c>
      <c r="E477" s="27">
        <v>0</v>
      </c>
      <c r="F477" s="27" t="s">
        <v>16</v>
      </c>
      <c r="G477" s="26"/>
      <c r="H477" s="26" t="s">
        <v>18</v>
      </c>
      <c r="I477" s="26"/>
      <c r="J477" s="26"/>
      <c r="K477" s="26"/>
      <c r="L477" s="26"/>
    </row>
    <row r="478" spans="1:12" ht="15" hidden="1" customHeight="1" x14ac:dyDescent="0.35">
      <c r="A478" s="26" t="s">
        <v>1826</v>
      </c>
      <c r="B478" s="26" t="s">
        <v>1827</v>
      </c>
      <c r="C478" s="31" t="s">
        <v>1828</v>
      </c>
      <c r="D478" s="31" t="s">
        <v>1491</v>
      </c>
      <c r="E478" s="31">
        <v>-2</v>
      </c>
      <c r="F478" s="26" t="s">
        <v>16</v>
      </c>
      <c r="G478" s="26" t="s">
        <v>1829</v>
      </c>
      <c r="H478" s="26" t="s">
        <v>18</v>
      </c>
      <c r="I478" s="26"/>
      <c r="J478" s="26"/>
      <c r="K478" s="26"/>
      <c r="L478" s="26"/>
    </row>
    <row r="479" spans="1:12" ht="15" hidden="1" customHeight="1" x14ac:dyDescent="0.35">
      <c r="A479" s="28" t="s">
        <v>1830</v>
      </c>
      <c r="B479" s="28" t="s">
        <v>1831</v>
      </c>
      <c r="C479" s="28" t="s">
        <v>1832</v>
      </c>
      <c r="D479" s="28" t="s">
        <v>1833</v>
      </c>
      <c r="E479" s="28">
        <v>1</v>
      </c>
      <c r="F479" s="28" t="s">
        <v>16</v>
      </c>
      <c r="G479" s="28" t="s">
        <v>1834</v>
      </c>
      <c r="H479" s="26" t="s">
        <v>18</v>
      </c>
      <c r="I479" s="28"/>
      <c r="J479" s="28"/>
      <c r="K479" s="28"/>
      <c r="L479" s="26"/>
    </row>
    <row r="480" spans="1:12" ht="15" hidden="1" customHeight="1" x14ac:dyDescent="0.35">
      <c r="A480" s="26" t="s">
        <v>1835</v>
      </c>
      <c r="B480" s="26" t="s">
        <v>1836</v>
      </c>
      <c r="C480" s="31" t="s">
        <v>1837</v>
      </c>
      <c r="D480" s="31" t="s">
        <v>1838</v>
      </c>
      <c r="E480" s="31">
        <v>-4</v>
      </c>
      <c r="F480" s="26" t="s">
        <v>16</v>
      </c>
      <c r="G480" s="26" t="s">
        <v>1839</v>
      </c>
      <c r="H480" s="26" t="s">
        <v>18</v>
      </c>
      <c r="I480" s="26"/>
      <c r="J480" s="26"/>
      <c r="K480" s="26"/>
      <c r="L480" s="26"/>
    </row>
    <row r="481" spans="1:12" ht="15" hidden="1" customHeight="1" x14ac:dyDescent="0.35">
      <c r="A481" s="28" t="s">
        <v>1840</v>
      </c>
      <c r="B481" s="28" t="s">
        <v>1841</v>
      </c>
      <c r="C481" s="28" t="s">
        <v>1842</v>
      </c>
      <c r="D481" s="28" t="s">
        <v>1843</v>
      </c>
      <c r="E481" s="28">
        <v>-2</v>
      </c>
      <c r="F481" s="28" t="s">
        <v>16</v>
      </c>
      <c r="G481" s="28" t="s">
        <v>1844</v>
      </c>
      <c r="H481" s="26" t="s">
        <v>18</v>
      </c>
      <c r="I481" s="28"/>
      <c r="J481" s="28"/>
      <c r="K481" s="28"/>
      <c r="L481" s="26"/>
    </row>
    <row r="482" spans="1:12" ht="15" hidden="1" customHeight="1" x14ac:dyDescent="0.35">
      <c r="A482" s="28" t="s">
        <v>1845</v>
      </c>
      <c r="B482" s="28" t="s">
        <v>1846</v>
      </c>
      <c r="C482" s="28" t="s">
        <v>1847</v>
      </c>
      <c r="D482" s="28" t="s">
        <v>1848</v>
      </c>
      <c r="E482" s="28">
        <v>-4</v>
      </c>
      <c r="F482" s="28" t="s">
        <v>16</v>
      </c>
      <c r="G482" s="28" t="s">
        <v>1849</v>
      </c>
      <c r="H482" s="26" t="s">
        <v>18</v>
      </c>
      <c r="I482" s="28"/>
      <c r="J482" s="28"/>
      <c r="K482" s="28"/>
      <c r="L482" s="26"/>
    </row>
    <row r="483" spans="1:12" ht="15" hidden="1" customHeight="1" x14ac:dyDescent="0.35">
      <c r="A483" s="28" t="s">
        <v>1850</v>
      </c>
      <c r="B483" s="28" t="s">
        <v>1851</v>
      </c>
      <c r="C483" s="28" t="s">
        <v>1852</v>
      </c>
      <c r="D483" s="28" t="s">
        <v>1853</v>
      </c>
      <c r="E483" s="28">
        <v>-1</v>
      </c>
      <c r="F483" s="28" t="s">
        <v>16</v>
      </c>
      <c r="G483" s="28" t="s">
        <v>1854</v>
      </c>
      <c r="H483" s="26" t="s">
        <v>18</v>
      </c>
      <c r="I483" s="28"/>
      <c r="J483" s="28"/>
      <c r="K483" s="28"/>
      <c r="L483" s="26"/>
    </row>
    <row r="484" spans="1:12" ht="15" hidden="1" customHeight="1" x14ac:dyDescent="0.35">
      <c r="A484" s="28" t="s">
        <v>1855</v>
      </c>
      <c r="B484" s="28" t="s">
        <v>1856</v>
      </c>
      <c r="C484" s="28" t="s">
        <v>1857</v>
      </c>
      <c r="D484" s="28" t="s">
        <v>1858</v>
      </c>
      <c r="E484" s="28">
        <v>-1</v>
      </c>
      <c r="F484" s="28" t="s">
        <v>16</v>
      </c>
      <c r="G484" s="28" t="s">
        <v>1859</v>
      </c>
      <c r="H484" s="26" t="s">
        <v>18</v>
      </c>
      <c r="I484" s="28"/>
      <c r="J484" s="28"/>
      <c r="K484" s="28"/>
      <c r="L484" s="26"/>
    </row>
    <row r="485" spans="1:12" ht="15" hidden="1" customHeight="1" x14ac:dyDescent="0.35">
      <c r="A485" s="26" t="s">
        <v>1860</v>
      </c>
      <c r="B485" s="27" t="s">
        <v>1861</v>
      </c>
      <c r="C485" s="32" t="s">
        <v>1857</v>
      </c>
      <c r="D485" s="27" t="s">
        <v>1858</v>
      </c>
      <c r="E485" s="27">
        <v>-1</v>
      </c>
      <c r="F485" s="27" t="s">
        <v>16</v>
      </c>
      <c r="G485" s="27" t="s">
        <v>1859</v>
      </c>
      <c r="H485" s="26" t="s">
        <v>18</v>
      </c>
      <c r="I485" s="26"/>
      <c r="J485" s="26"/>
      <c r="K485" s="26"/>
      <c r="L485" s="26"/>
    </row>
    <row r="486" spans="1:12" ht="15" hidden="1" customHeight="1" x14ac:dyDescent="0.35">
      <c r="A486" s="28" t="s">
        <v>1862</v>
      </c>
      <c r="B486" s="28" t="s">
        <v>1863</v>
      </c>
      <c r="C486" s="28" t="s">
        <v>1864</v>
      </c>
      <c r="D486" s="28" t="s">
        <v>1865</v>
      </c>
      <c r="E486" s="28">
        <v>-4</v>
      </c>
      <c r="F486" s="28" t="s">
        <v>16</v>
      </c>
      <c r="G486" s="28" t="s">
        <v>1866</v>
      </c>
      <c r="H486" s="26" t="s">
        <v>18</v>
      </c>
      <c r="I486" s="28"/>
      <c r="J486" s="28"/>
      <c r="K486" s="28"/>
      <c r="L486" s="26"/>
    </row>
    <row r="487" spans="1:12" ht="15" hidden="1" customHeight="1" x14ac:dyDescent="0.35">
      <c r="A487" s="26" t="s">
        <v>1867</v>
      </c>
      <c r="B487" s="26" t="s">
        <v>1868</v>
      </c>
      <c r="C487" s="31" t="s">
        <v>1869</v>
      </c>
      <c r="D487" s="31" t="s">
        <v>1870</v>
      </c>
      <c r="E487" s="31">
        <v>-4</v>
      </c>
      <c r="F487" s="26" t="s">
        <v>16</v>
      </c>
      <c r="G487" s="26" t="s">
        <v>1871</v>
      </c>
      <c r="H487" s="26" t="s">
        <v>18</v>
      </c>
      <c r="I487" s="26"/>
      <c r="J487" s="26"/>
      <c r="K487" s="26"/>
      <c r="L487" s="26"/>
    </row>
    <row r="488" spans="1:12" ht="15" hidden="1" customHeight="1" x14ac:dyDescent="0.35">
      <c r="A488" s="26" t="s">
        <v>1872</v>
      </c>
      <c r="B488" s="26" t="s">
        <v>1873</v>
      </c>
      <c r="C488" s="31" t="s">
        <v>1874</v>
      </c>
      <c r="D488" s="31" t="s">
        <v>1875</v>
      </c>
      <c r="E488" s="31">
        <v>-3</v>
      </c>
      <c r="F488" s="26" t="s">
        <v>16</v>
      </c>
      <c r="G488" s="26" t="s">
        <v>1876</v>
      </c>
      <c r="H488" s="26" t="s">
        <v>18</v>
      </c>
      <c r="I488" s="26"/>
      <c r="J488" s="26"/>
      <c r="K488" s="26"/>
      <c r="L488" s="26"/>
    </row>
    <row r="489" spans="1:12" ht="15" hidden="1" customHeight="1" x14ac:dyDescent="0.35">
      <c r="A489" s="26" t="s">
        <v>1877</v>
      </c>
      <c r="B489" s="26" t="s">
        <v>1878</v>
      </c>
      <c r="C489" s="31" t="s">
        <v>1879</v>
      </c>
      <c r="D489" s="31" t="s">
        <v>1880</v>
      </c>
      <c r="E489" s="31">
        <v>-2</v>
      </c>
      <c r="F489" s="26" t="s">
        <v>16</v>
      </c>
      <c r="G489" s="26" t="s">
        <v>1881</v>
      </c>
      <c r="H489" s="26" t="s">
        <v>18</v>
      </c>
      <c r="I489" s="26"/>
      <c r="J489" s="26"/>
      <c r="K489" s="26"/>
      <c r="L489" s="26"/>
    </row>
    <row r="490" spans="1:12" ht="15" hidden="1" customHeight="1" x14ac:dyDescent="0.35">
      <c r="A490" s="26" t="s">
        <v>1882</v>
      </c>
      <c r="B490" s="26" t="s">
        <v>1883</v>
      </c>
      <c r="C490" s="31" t="s">
        <v>1884</v>
      </c>
      <c r="D490" s="31" t="s">
        <v>1885</v>
      </c>
      <c r="E490" s="31">
        <v>-4</v>
      </c>
      <c r="F490" s="26" t="s">
        <v>16</v>
      </c>
      <c r="G490" s="26" t="s">
        <v>1886</v>
      </c>
      <c r="H490" s="26" t="s">
        <v>18</v>
      </c>
      <c r="I490" s="26"/>
      <c r="J490" s="26"/>
      <c r="K490" s="26"/>
      <c r="L490" s="26"/>
    </row>
    <row r="491" spans="1:12" ht="15" hidden="1" customHeight="1" x14ac:dyDescent="0.35">
      <c r="A491" s="26" t="s">
        <v>1887</v>
      </c>
      <c r="B491" s="26" t="s">
        <v>1888</v>
      </c>
      <c r="C491" s="31" t="s">
        <v>1889</v>
      </c>
      <c r="D491" s="31" t="s">
        <v>1889</v>
      </c>
      <c r="E491" s="31">
        <v>0</v>
      </c>
      <c r="F491" s="26" t="s">
        <v>16</v>
      </c>
      <c r="G491" s="26" t="s">
        <v>1890</v>
      </c>
      <c r="H491" s="26" t="s">
        <v>18</v>
      </c>
      <c r="I491" s="26"/>
      <c r="J491" s="26"/>
      <c r="K491" s="26"/>
      <c r="L491" s="26"/>
    </row>
    <row r="492" spans="1:12" ht="15" hidden="1" customHeight="1" x14ac:dyDescent="0.35">
      <c r="A492" s="28" t="s">
        <v>1891</v>
      </c>
      <c r="B492" s="28" t="s">
        <v>1892</v>
      </c>
      <c r="C492" s="28" t="s">
        <v>1893</v>
      </c>
      <c r="D492" s="28" t="s">
        <v>1894</v>
      </c>
      <c r="E492" s="28">
        <v>-4</v>
      </c>
      <c r="F492" s="28" t="s">
        <v>16</v>
      </c>
      <c r="G492" s="28" t="s">
        <v>1895</v>
      </c>
      <c r="H492" s="26" t="s">
        <v>18</v>
      </c>
      <c r="I492" s="28"/>
      <c r="J492" s="28"/>
      <c r="K492" s="28"/>
      <c r="L492" s="26"/>
    </row>
    <row r="493" spans="1:12" ht="15" hidden="1" customHeight="1" x14ac:dyDescent="0.35">
      <c r="A493" s="28" t="s">
        <v>1896</v>
      </c>
      <c r="B493" s="28" t="s">
        <v>1897</v>
      </c>
      <c r="C493" s="28" t="s">
        <v>1898</v>
      </c>
      <c r="D493" s="28" t="s">
        <v>1899</v>
      </c>
      <c r="E493" s="28">
        <v>-1</v>
      </c>
      <c r="F493" s="28" t="s">
        <v>16</v>
      </c>
      <c r="G493" s="28" t="s">
        <v>1900</v>
      </c>
      <c r="H493" s="26" t="s">
        <v>18</v>
      </c>
      <c r="I493" s="28"/>
      <c r="J493" s="28"/>
      <c r="K493" s="28"/>
      <c r="L493" s="26"/>
    </row>
    <row r="494" spans="1:12" ht="15" hidden="1" customHeight="1" x14ac:dyDescent="0.35">
      <c r="A494" s="28" t="s">
        <v>1901</v>
      </c>
      <c r="B494" s="28" t="s">
        <v>1902</v>
      </c>
      <c r="C494" s="28" t="s">
        <v>1903</v>
      </c>
      <c r="D494" s="28" t="s">
        <v>1904</v>
      </c>
      <c r="E494" s="28">
        <v>-1</v>
      </c>
      <c r="F494" s="28" t="s">
        <v>16</v>
      </c>
      <c r="G494" s="28" t="s">
        <v>1905</v>
      </c>
      <c r="H494" s="26" t="s">
        <v>18</v>
      </c>
      <c r="I494" s="28"/>
      <c r="J494" s="28"/>
      <c r="K494" s="28"/>
      <c r="L494" s="26"/>
    </row>
    <row r="495" spans="1:12" ht="15" hidden="1" customHeight="1" x14ac:dyDescent="0.35">
      <c r="A495" s="26" t="s">
        <v>1906</v>
      </c>
      <c r="B495" s="27" t="s">
        <v>1907</v>
      </c>
      <c r="C495" s="32" t="s">
        <v>1903</v>
      </c>
      <c r="D495" s="27" t="s">
        <v>1904</v>
      </c>
      <c r="E495" s="27">
        <v>-1</v>
      </c>
      <c r="F495" s="27" t="s">
        <v>16</v>
      </c>
      <c r="G495" s="27" t="s">
        <v>1905</v>
      </c>
      <c r="H495" s="26" t="s">
        <v>18</v>
      </c>
      <c r="I495" s="26"/>
      <c r="J495" s="26"/>
      <c r="K495" s="26"/>
      <c r="L495" s="26"/>
    </row>
    <row r="496" spans="1:12" ht="15" hidden="1" customHeight="1" x14ac:dyDescent="0.35">
      <c r="A496" s="26" t="s">
        <v>1908</v>
      </c>
      <c r="B496" s="27" t="s">
        <v>1909</v>
      </c>
      <c r="C496" s="32" t="s">
        <v>1903</v>
      </c>
      <c r="D496" s="27" t="s">
        <v>1904</v>
      </c>
      <c r="E496" s="27">
        <v>-1</v>
      </c>
      <c r="F496" s="27" t="s">
        <v>16</v>
      </c>
      <c r="G496" s="27" t="s">
        <v>1905</v>
      </c>
      <c r="H496" s="26" t="s">
        <v>18</v>
      </c>
      <c r="I496" s="26"/>
      <c r="J496" s="26"/>
      <c r="K496" s="26"/>
      <c r="L496" s="26"/>
    </row>
    <row r="497" spans="1:12" ht="15" hidden="1" customHeight="1" x14ac:dyDescent="0.35">
      <c r="A497" s="28" t="s">
        <v>1910</v>
      </c>
      <c r="B497" s="28" t="s">
        <v>1911</v>
      </c>
      <c r="C497" s="28" t="s">
        <v>1912</v>
      </c>
      <c r="D497" s="28" t="s">
        <v>1913</v>
      </c>
      <c r="E497" s="28">
        <v>-4</v>
      </c>
      <c r="F497" s="28" t="s">
        <v>16</v>
      </c>
      <c r="G497" s="28" t="s">
        <v>1914</v>
      </c>
      <c r="H497" s="26" t="s">
        <v>18</v>
      </c>
      <c r="I497" s="28"/>
      <c r="J497" s="28"/>
      <c r="K497" s="28"/>
      <c r="L497" s="26"/>
    </row>
    <row r="498" spans="1:12" ht="15" hidden="1" customHeight="1" x14ac:dyDescent="0.35">
      <c r="A498" s="28" t="s">
        <v>1915</v>
      </c>
      <c r="B498" s="28" t="s">
        <v>1916</v>
      </c>
      <c r="C498" s="28" t="s">
        <v>1917</v>
      </c>
      <c r="D498" s="28" t="s">
        <v>1918</v>
      </c>
      <c r="E498" s="28">
        <v>-1</v>
      </c>
      <c r="F498" s="28" t="s">
        <v>16</v>
      </c>
      <c r="G498" s="28"/>
      <c r="H498" s="26" t="s">
        <v>18</v>
      </c>
      <c r="I498" s="28"/>
      <c r="J498" s="28"/>
      <c r="K498" s="28"/>
      <c r="L498" s="26"/>
    </row>
    <row r="499" spans="1:12" ht="15" hidden="1" customHeight="1" x14ac:dyDescent="0.35">
      <c r="A499" s="29" t="s">
        <v>1919</v>
      </c>
      <c r="B499" s="26" t="s">
        <v>1920</v>
      </c>
      <c r="C499" s="26" t="s">
        <v>1921</v>
      </c>
      <c r="D499" s="26" t="s">
        <v>1922</v>
      </c>
      <c r="E499" s="29">
        <v>-1</v>
      </c>
      <c r="F499" s="29" t="s">
        <v>16</v>
      </c>
      <c r="G499" s="26" t="s">
        <v>1923</v>
      </c>
      <c r="H499" s="26" t="s">
        <v>18</v>
      </c>
      <c r="I499" s="26"/>
      <c r="J499" s="26"/>
      <c r="K499" s="26"/>
      <c r="L499" s="26"/>
    </row>
    <row r="500" spans="1:12" ht="15" hidden="1" customHeight="1" x14ac:dyDescent="0.35">
      <c r="A500" s="26" t="s">
        <v>1924</v>
      </c>
      <c r="B500" s="25" t="s">
        <v>1925</v>
      </c>
      <c r="C500" s="26" t="s">
        <v>1926</v>
      </c>
      <c r="D500" s="26" t="s">
        <v>1927</v>
      </c>
      <c r="E500" s="27">
        <v>-3</v>
      </c>
      <c r="F500" s="27" t="s">
        <v>16</v>
      </c>
      <c r="G500" s="26" t="s">
        <v>1928</v>
      </c>
      <c r="H500" s="26" t="s">
        <v>18</v>
      </c>
      <c r="I500" s="26"/>
      <c r="J500" s="26"/>
      <c r="K500" s="26"/>
      <c r="L500" s="26"/>
    </row>
    <row r="501" spans="1:12" ht="15" hidden="1" customHeight="1" x14ac:dyDescent="0.35">
      <c r="A501" s="26" t="s">
        <v>1929</v>
      </c>
      <c r="B501" s="25" t="s">
        <v>1930</v>
      </c>
      <c r="C501" s="26" t="s">
        <v>1926</v>
      </c>
      <c r="D501" s="26" t="s">
        <v>1927</v>
      </c>
      <c r="E501" s="27">
        <v>-3</v>
      </c>
      <c r="F501" s="27" t="s">
        <v>16</v>
      </c>
      <c r="G501" s="26" t="s">
        <v>1928</v>
      </c>
      <c r="H501" s="26" t="s">
        <v>18</v>
      </c>
      <c r="I501" s="26"/>
      <c r="J501" s="26"/>
      <c r="K501" s="26"/>
      <c r="L501" s="26"/>
    </row>
    <row r="502" spans="1:12" ht="15" hidden="1" customHeight="1" x14ac:dyDescent="0.35">
      <c r="A502" s="26" t="s">
        <v>1931</v>
      </c>
      <c r="B502" s="28" t="s">
        <v>1932</v>
      </c>
      <c r="C502" s="28" t="s">
        <v>1933</v>
      </c>
      <c r="D502" s="28" t="s">
        <v>209</v>
      </c>
      <c r="E502" s="28">
        <v>-2</v>
      </c>
      <c r="F502" s="28" t="s">
        <v>16</v>
      </c>
      <c r="G502" s="28" t="s">
        <v>1934</v>
      </c>
      <c r="H502" s="26" t="s">
        <v>18</v>
      </c>
      <c r="I502" s="26"/>
      <c r="J502" s="26"/>
      <c r="K502" s="26"/>
      <c r="L502" s="26"/>
    </row>
    <row r="503" spans="1:12" ht="15" hidden="1" customHeight="1" x14ac:dyDescent="0.35">
      <c r="A503" s="26" t="s">
        <v>1935</v>
      </c>
      <c r="B503" s="26" t="s">
        <v>1936</v>
      </c>
      <c r="C503" s="31" t="s">
        <v>1163</v>
      </c>
      <c r="D503" s="31" t="s">
        <v>1164</v>
      </c>
      <c r="E503" s="31">
        <v>-3</v>
      </c>
      <c r="F503" s="26" t="s">
        <v>16</v>
      </c>
      <c r="G503" s="26" t="s">
        <v>1937</v>
      </c>
      <c r="H503" s="26" t="s">
        <v>18</v>
      </c>
      <c r="I503" s="26"/>
      <c r="J503" s="26"/>
      <c r="K503" s="26"/>
      <c r="L503" s="26"/>
    </row>
    <row r="504" spans="1:12" ht="15" hidden="1" customHeight="1" x14ac:dyDescent="0.35">
      <c r="A504" s="26" t="s">
        <v>1938</v>
      </c>
      <c r="B504" s="26" t="s">
        <v>1939</v>
      </c>
      <c r="C504" s="31" t="s">
        <v>1304</v>
      </c>
      <c r="D504" s="31" t="s">
        <v>332</v>
      </c>
      <c r="E504" s="31">
        <v>-2</v>
      </c>
      <c r="F504" s="26" t="s">
        <v>16</v>
      </c>
      <c r="G504" s="26" t="s">
        <v>1940</v>
      </c>
      <c r="H504" s="26" t="s">
        <v>18</v>
      </c>
      <c r="I504" s="26"/>
      <c r="J504" s="26"/>
      <c r="K504" s="26"/>
      <c r="L504" s="26"/>
    </row>
    <row r="505" spans="1:12" ht="15" hidden="1" customHeight="1" x14ac:dyDescent="0.35">
      <c r="A505" s="26" t="s">
        <v>1941</v>
      </c>
      <c r="B505" s="26" t="s">
        <v>1942</v>
      </c>
      <c r="C505" s="31" t="s">
        <v>1145</v>
      </c>
      <c r="D505" s="31" t="s">
        <v>1145</v>
      </c>
      <c r="E505" s="31">
        <v>0</v>
      </c>
      <c r="F505" s="26" t="s">
        <v>16</v>
      </c>
      <c r="G505" s="26" t="s">
        <v>1943</v>
      </c>
      <c r="H505" s="26" t="s">
        <v>18</v>
      </c>
      <c r="I505" s="26"/>
      <c r="J505" s="26"/>
      <c r="K505" s="26"/>
      <c r="L505" s="26"/>
    </row>
    <row r="506" spans="1:12" ht="15" hidden="1" customHeight="1" x14ac:dyDescent="0.35">
      <c r="A506" s="26" t="s">
        <v>1944</v>
      </c>
      <c r="B506" s="26" t="s">
        <v>1945</v>
      </c>
      <c r="C506" s="31" t="s">
        <v>1416</v>
      </c>
      <c r="D506" s="31" t="s">
        <v>1417</v>
      </c>
      <c r="E506" s="31">
        <v>-4</v>
      </c>
      <c r="F506" s="26" t="s">
        <v>16</v>
      </c>
      <c r="G506" s="26" t="s">
        <v>1946</v>
      </c>
      <c r="H506" s="26" t="s">
        <v>18</v>
      </c>
      <c r="I506" s="26"/>
      <c r="J506" s="26"/>
      <c r="K506" s="26"/>
      <c r="L506" s="26"/>
    </row>
    <row r="507" spans="1:12" ht="15" hidden="1" customHeight="1" x14ac:dyDescent="0.35">
      <c r="A507" s="29" t="s">
        <v>1947</v>
      </c>
      <c r="B507" s="29" t="s">
        <v>1948</v>
      </c>
      <c r="C507" s="30" t="s">
        <v>1949</v>
      </c>
      <c r="D507" s="30" t="s">
        <v>1950</v>
      </c>
      <c r="E507" s="29">
        <v>-1</v>
      </c>
      <c r="F507" s="29" t="s">
        <v>16</v>
      </c>
      <c r="G507" s="29" t="s">
        <v>1951</v>
      </c>
      <c r="H507" s="26" t="s">
        <v>18</v>
      </c>
      <c r="I507" s="26"/>
      <c r="J507" s="26"/>
      <c r="K507" s="26"/>
      <c r="L507" s="26"/>
    </row>
    <row r="508" spans="1:12" ht="15" hidden="1" customHeight="1" x14ac:dyDescent="0.35">
      <c r="A508" s="28" t="s">
        <v>1952</v>
      </c>
      <c r="B508" s="28" t="s">
        <v>1953</v>
      </c>
      <c r="C508" s="28" t="s">
        <v>1954</v>
      </c>
      <c r="D508" s="28" t="s">
        <v>1954</v>
      </c>
      <c r="E508" s="28">
        <v>0</v>
      </c>
      <c r="F508" s="28" t="s">
        <v>16</v>
      </c>
      <c r="G508" s="28" t="s">
        <v>1955</v>
      </c>
      <c r="H508" s="26" t="s">
        <v>18</v>
      </c>
      <c r="I508" s="28"/>
      <c r="J508" s="28"/>
      <c r="K508" s="28"/>
      <c r="L508" s="26"/>
    </row>
    <row r="509" spans="1:12" ht="15" hidden="1" customHeight="1" x14ac:dyDescent="0.35">
      <c r="A509" s="25" t="s">
        <v>1956</v>
      </c>
      <c r="B509" s="25" t="s">
        <v>1957</v>
      </c>
      <c r="C509" s="31" t="s">
        <v>1958</v>
      </c>
      <c r="D509" s="31" t="s">
        <v>1959</v>
      </c>
      <c r="E509" s="31">
        <v>-2</v>
      </c>
      <c r="F509" s="25" t="s">
        <v>16</v>
      </c>
      <c r="G509" s="25" t="s">
        <v>1960</v>
      </c>
      <c r="H509" s="26" t="s">
        <v>18</v>
      </c>
      <c r="I509" s="25"/>
      <c r="J509" s="25"/>
      <c r="K509" s="26"/>
      <c r="L509" s="26"/>
    </row>
    <row r="510" spans="1:12" ht="15" hidden="1" customHeight="1" x14ac:dyDescent="0.35">
      <c r="A510" s="28" t="s">
        <v>1961</v>
      </c>
      <c r="B510" s="28" t="s">
        <v>1962</v>
      </c>
      <c r="C510" s="28" t="s">
        <v>1963</v>
      </c>
      <c r="D510" s="28" t="s">
        <v>1964</v>
      </c>
      <c r="E510" s="28">
        <v>-2</v>
      </c>
      <c r="F510" s="28" t="s">
        <v>16</v>
      </c>
      <c r="G510" s="28" t="s">
        <v>1965</v>
      </c>
      <c r="H510" s="26" t="s">
        <v>18</v>
      </c>
      <c r="I510" s="28"/>
      <c r="J510" s="28"/>
      <c r="K510" s="28"/>
      <c r="L510" s="26"/>
    </row>
    <row r="511" spans="1:12" ht="15" hidden="1" customHeight="1" x14ac:dyDescent="0.35">
      <c r="A511" s="29" t="s">
        <v>1966</v>
      </c>
      <c r="B511" s="29" t="s">
        <v>1967</v>
      </c>
      <c r="C511" s="30" t="s">
        <v>1968</v>
      </c>
      <c r="D511" s="29" t="s">
        <v>1969</v>
      </c>
      <c r="E511" s="29">
        <v>-1</v>
      </c>
      <c r="F511" s="29" t="s">
        <v>16</v>
      </c>
      <c r="G511" s="29" t="s">
        <v>1970</v>
      </c>
      <c r="H511" s="26" t="s">
        <v>18</v>
      </c>
      <c r="I511" s="26"/>
      <c r="J511" s="26"/>
      <c r="K511" s="26"/>
      <c r="L511" s="26"/>
    </row>
    <row r="512" spans="1:12" ht="15" hidden="1" customHeight="1" x14ac:dyDescent="0.35">
      <c r="A512" s="28" t="s">
        <v>1971</v>
      </c>
      <c r="B512" s="28" t="s">
        <v>1972</v>
      </c>
      <c r="C512" s="28" t="s">
        <v>1973</v>
      </c>
      <c r="D512" s="28" t="s">
        <v>1974</v>
      </c>
      <c r="E512" s="28">
        <v>-1</v>
      </c>
      <c r="F512" s="28" t="s">
        <v>16</v>
      </c>
      <c r="G512" s="28" t="s">
        <v>1975</v>
      </c>
      <c r="H512" s="26" t="s">
        <v>18</v>
      </c>
      <c r="I512" s="28"/>
      <c r="J512" s="28"/>
      <c r="K512" s="28"/>
      <c r="L512" s="26"/>
    </row>
    <row r="513" spans="1:12" ht="15" hidden="1" customHeight="1" x14ac:dyDescent="0.35">
      <c r="A513" s="29" t="s">
        <v>1976</v>
      </c>
      <c r="B513" s="26" t="s">
        <v>1977</v>
      </c>
      <c r="C513" s="26" t="s">
        <v>1117</v>
      </c>
      <c r="D513" s="26" t="s">
        <v>1118</v>
      </c>
      <c r="E513" s="29">
        <v>-1</v>
      </c>
      <c r="F513" s="29" t="s">
        <v>16</v>
      </c>
      <c r="G513" s="26" t="s">
        <v>1978</v>
      </c>
      <c r="H513" s="26" t="s">
        <v>18</v>
      </c>
      <c r="I513" s="26"/>
      <c r="J513" s="26"/>
      <c r="K513" s="26"/>
      <c r="L513" s="26"/>
    </row>
    <row r="514" spans="1:12" ht="15" hidden="1" customHeight="1" x14ac:dyDescent="0.35">
      <c r="A514" s="28" t="s">
        <v>1979</v>
      </c>
      <c r="B514" s="28" t="s">
        <v>1980</v>
      </c>
      <c r="C514" s="28" t="s">
        <v>1981</v>
      </c>
      <c r="D514" s="28" t="s">
        <v>1981</v>
      </c>
      <c r="E514" s="28">
        <v>0</v>
      </c>
      <c r="F514" s="28" t="s">
        <v>16</v>
      </c>
      <c r="G514" s="28" t="s">
        <v>1982</v>
      </c>
      <c r="H514" s="26" t="s">
        <v>18</v>
      </c>
      <c r="I514" s="28"/>
      <c r="J514" s="28"/>
      <c r="K514" s="28"/>
      <c r="L514" s="26"/>
    </row>
    <row r="515" spans="1:12" ht="15" hidden="1" customHeight="1" x14ac:dyDescent="0.35">
      <c r="A515" s="29" t="s">
        <v>1983</v>
      </c>
      <c r="B515" s="29" t="s">
        <v>1984</v>
      </c>
      <c r="C515" s="30" t="s">
        <v>1949</v>
      </c>
      <c r="D515" s="29" t="s">
        <v>1950</v>
      </c>
      <c r="E515" s="29">
        <v>-1</v>
      </c>
      <c r="F515" s="29" t="s">
        <v>16</v>
      </c>
      <c r="G515" s="29" t="s">
        <v>1985</v>
      </c>
      <c r="H515" s="26" t="s">
        <v>18</v>
      </c>
      <c r="I515" s="29"/>
      <c r="J515" s="29"/>
      <c r="K515" s="26"/>
      <c r="L515" s="26"/>
    </row>
    <row r="516" spans="1:12" ht="15" hidden="1" customHeight="1" x14ac:dyDescent="0.35">
      <c r="A516" s="28" t="s">
        <v>1986</v>
      </c>
      <c r="B516" s="28" t="s">
        <v>1987</v>
      </c>
      <c r="C516" s="28" t="s">
        <v>1981</v>
      </c>
      <c r="D516" s="28" t="s">
        <v>1981</v>
      </c>
      <c r="E516" s="28">
        <v>0</v>
      </c>
      <c r="F516" s="28" t="s">
        <v>16</v>
      </c>
      <c r="G516" s="28" t="s">
        <v>1988</v>
      </c>
      <c r="H516" s="26" t="s">
        <v>18</v>
      </c>
      <c r="I516" s="28"/>
      <c r="J516" s="28"/>
      <c r="K516" s="28"/>
      <c r="L516" s="26"/>
    </row>
    <row r="517" spans="1:12" ht="15" hidden="1" customHeight="1" x14ac:dyDescent="0.35">
      <c r="A517" s="26" t="s">
        <v>1989</v>
      </c>
      <c r="B517" s="26" t="s">
        <v>1990</v>
      </c>
      <c r="C517" s="31" t="s">
        <v>1991</v>
      </c>
      <c r="D517" s="31" t="s">
        <v>1992</v>
      </c>
      <c r="E517" s="31">
        <v>-1</v>
      </c>
      <c r="F517" s="26" t="s">
        <v>16</v>
      </c>
      <c r="G517" s="26" t="s">
        <v>1993</v>
      </c>
      <c r="H517" s="26" t="s">
        <v>18</v>
      </c>
      <c r="I517" s="26"/>
      <c r="J517" s="26"/>
      <c r="K517" s="26"/>
      <c r="L517" s="26"/>
    </row>
    <row r="518" spans="1:12" ht="15" hidden="1" customHeight="1" x14ac:dyDescent="0.35">
      <c r="A518" s="28" t="s">
        <v>1994</v>
      </c>
      <c r="B518" s="28" t="s">
        <v>1995</v>
      </c>
      <c r="C518" s="28" t="s">
        <v>1996</v>
      </c>
      <c r="D518" s="28" t="s">
        <v>1997</v>
      </c>
      <c r="E518" s="28">
        <v>-1</v>
      </c>
      <c r="F518" s="28" t="s">
        <v>16</v>
      </c>
      <c r="G518" s="28" t="s">
        <v>1998</v>
      </c>
      <c r="H518" s="26" t="s">
        <v>18</v>
      </c>
      <c r="I518" s="28"/>
      <c r="J518" s="28"/>
      <c r="K518" s="28"/>
      <c r="L518" s="26"/>
    </row>
    <row r="519" spans="1:12" ht="15" hidden="1" customHeight="1" x14ac:dyDescent="0.35">
      <c r="A519" s="26" t="s">
        <v>1999</v>
      </c>
      <c r="B519" s="26" t="s">
        <v>2000</v>
      </c>
      <c r="C519" s="31" t="s">
        <v>2001</v>
      </c>
      <c r="D519" s="31" t="s">
        <v>2002</v>
      </c>
      <c r="E519" s="31">
        <v>-2</v>
      </c>
      <c r="F519" s="26" t="s">
        <v>16</v>
      </c>
      <c r="G519" s="26" t="s">
        <v>2003</v>
      </c>
      <c r="H519" s="26" t="s">
        <v>18</v>
      </c>
      <c r="I519" s="26"/>
      <c r="J519" s="26"/>
      <c r="K519" s="26"/>
      <c r="L519" s="26"/>
    </row>
    <row r="520" spans="1:12" ht="15" hidden="1" customHeight="1" x14ac:dyDescent="0.35">
      <c r="A520" s="26" t="s">
        <v>2004</v>
      </c>
      <c r="B520" s="26" t="s">
        <v>2005</v>
      </c>
      <c r="C520" s="31" t="s">
        <v>2006</v>
      </c>
      <c r="D520" s="31" t="s">
        <v>2006</v>
      </c>
      <c r="E520" s="31">
        <v>0</v>
      </c>
      <c r="F520" s="26" t="s">
        <v>16</v>
      </c>
      <c r="G520" s="26" t="s">
        <v>2007</v>
      </c>
      <c r="H520" s="26" t="s">
        <v>18</v>
      </c>
      <c r="I520" s="26"/>
      <c r="J520" s="26"/>
      <c r="K520" s="26"/>
      <c r="L520" s="26"/>
    </row>
    <row r="521" spans="1:12" ht="15" hidden="1" customHeight="1" x14ac:dyDescent="0.35">
      <c r="A521" s="26" t="s">
        <v>2008</v>
      </c>
      <c r="B521" s="26" t="s">
        <v>2009</v>
      </c>
      <c r="C521" s="31" t="s">
        <v>2010</v>
      </c>
      <c r="D521" s="31" t="s">
        <v>2011</v>
      </c>
      <c r="E521" s="31">
        <v>-4</v>
      </c>
      <c r="F521" s="26" t="s">
        <v>16</v>
      </c>
      <c r="G521" s="26" t="s">
        <v>2012</v>
      </c>
      <c r="H521" s="26" t="s">
        <v>18</v>
      </c>
      <c r="I521" s="26"/>
      <c r="J521" s="26"/>
      <c r="K521" s="26"/>
      <c r="L521" s="26"/>
    </row>
    <row r="522" spans="1:12" ht="15" hidden="1" customHeight="1" x14ac:dyDescent="0.35">
      <c r="A522" s="28" t="s">
        <v>2013</v>
      </c>
      <c r="B522" s="28" t="s">
        <v>2014</v>
      </c>
      <c r="C522" s="28" t="s">
        <v>2015</v>
      </c>
      <c r="D522" s="28" t="s">
        <v>2015</v>
      </c>
      <c r="E522" s="28">
        <v>0</v>
      </c>
      <c r="F522" s="28" t="s">
        <v>16</v>
      </c>
      <c r="G522" s="28" t="s">
        <v>2016</v>
      </c>
      <c r="H522" s="26" t="s">
        <v>18</v>
      </c>
      <c r="I522" s="28"/>
      <c r="J522" s="28"/>
      <c r="K522" s="28"/>
      <c r="L522" s="26"/>
    </row>
    <row r="523" spans="1:12" ht="15" hidden="1" customHeight="1" x14ac:dyDescent="0.35">
      <c r="A523" s="28" t="s">
        <v>2017</v>
      </c>
      <c r="B523" s="28" t="s">
        <v>2018</v>
      </c>
      <c r="C523" s="28" t="s">
        <v>2019</v>
      </c>
      <c r="D523" s="28" t="s">
        <v>2019</v>
      </c>
      <c r="E523" s="28">
        <v>0</v>
      </c>
      <c r="F523" s="28" t="s">
        <v>16</v>
      </c>
      <c r="G523" s="28" t="s">
        <v>2020</v>
      </c>
      <c r="H523" s="26" t="s">
        <v>18</v>
      </c>
      <c r="I523" s="28"/>
      <c r="J523" s="28"/>
      <c r="K523" s="28"/>
      <c r="L523" s="26"/>
    </row>
    <row r="524" spans="1:12" ht="15" hidden="1" customHeight="1" x14ac:dyDescent="0.35">
      <c r="A524" s="28" t="s">
        <v>2021</v>
      </c>
      <c r="B524" s="28" t="s">
        <v>2022</v>
      </c>
      <c r="C524" s="28" t="s">
        <v>2023</v>
      </c>
      <c r="D524" s="28" t="s">
        <v>2024</v>
      </c>
      <c r="E524" s="28">
        <v>-3</v>
      </c>
      <c r="F524" s="28" t="s">
        <v>16</v>
      </c>
      <c r="G524" s="28" t="s">
        <v>2025</v>
      </c>
      <c r="H524" s="26" t="s">
        <v>18</v>
      </c>
      <c r="I524" s="28"/>
      <c r="J524" s="28"/>
      <c r="K524" s="28"/>
      <c r="L524" s="26"/>
    </row>
    <row r="525" spans="1:12" ht="15" hidden="1" customHeight="1" x14ac:dyDescent="0.35">
      <c r="A525" s="28" t="s">
        <v>2026</v>
      </c>
      <c r="B525" s="28" t="s">
        <v>2027</v>
      </c>
      <c r="C525" s="28" t="s">
        <v>2028</v>
      </c>
      <c r="D525" s="28" t="s">
        <v>2029</v>
      </c>
      <c r="E525" s="28">
        <v>-2</v>
      </c>
      <c r="F525" s="28" t="s">
        <v>16</v>
      </c>
      <c r="G525" s="28" t="s">
        <v>2030</v>
      </c>
      <c r="H525" s="26" t="s">
        <v>18</v>
      </c>
      <c r="I525" s="28"/>
      <c r="J525" s="28"/>
      <c r="K525" s="28"/>
      <c r="L525" s="26"/>
    </row>
    <row r="526" spans="1:12" ht="15" hidden="1" customHeight="1" x14ac:dyDescent="0.35">
      <c r="A526" s="29" t="s">
        <v>2031</v>
      </c>
      <c r="B526" s="26" t="s">
        <v>2032</v>
      </c>
      <c r="C526" s="26" t="s">
        <v>2033</v>
      </c>
      <c r="D526" s="26" t="s">
        <v>2034</v>
      </c>
      <c r="E526" s="29">
        <v>-1</v>
      </c>
      <c r="F526" s="29" t="s">
        <v>16</v>
      </c>
      <c r="G526" s="26" t="s">
        <v>2035</v>
      </c>
      <c r="H526" s="26" t="s">
        <v>18</v>
      </c>
      <c r="I526" s="26"/>
      <c r="J526" s="26"/>
      <c r="K526" s="26"/>
      <c r="L526" s="26"/>
    </row>
    <row r="527" spans="1:12" ht="15" hidden="1" customHeight="1" x14ac:dyDescent="0.35">
      <c r="A527" s="28" t="s">
        <v>2036</v>
      </c>
      <c r="B527" s="28" t="s">
        <v>2037</v>
      </c>
      <c r="C527" s="28" t="s">
        <v>2038</v>
      </c>
      <c r="D527" s="28" t="s">
        <v>2039</v>
      </c>
      <c r="E527" s="28">
        <v>-2</v>
      </c>
      <c r="F527" s="28" t="s">
        <v>16</v>
      </c>
      <c r="G527" s="28" t="s">
        <v>2040</v>
      </c>
      <c r="H527" s="26" t="s">
        <v>18</v>
      </c>
      <c r="I527" s="28"/>
      <c r="J527" s="28"/>
      <c r="K527" s="28"/>
      <c r="L527" s="26"/>
    </row>
    <row r="528" spans="1:12" ht="15" hidden="1" customHeight="1" x14ac:dyDescent="0.35">
      <c r="A528" s="26" t="s">
        <v>2041</v>
      </c>
      <c r="B528" s="28" t="s">
        <v>2042</v>
      </c>
      <c r="C528" s="28" t="s">
        <v>149</v>
      </c>
      <c r="D528" s="28" t="s">
        <v>149</v>
      </c>
      <c r="E528" s="28">
        <v>0</v>
      </c>
      <c r="F528" s="28" t="s">
        <v>16</v>
      </c>
      <c r="G528" s="28" t="s">
        <v>2043</v>
      </c>
      <c r="H528" s="26" t="s">
        <v>18</v>
      </c>
      <c r="I528" s="26"/>
      <c r="J528" s="26"/>
      <c r="K528" s="26"/>
      <c r="L528" s="26"/>
    </row>
    <row r="529" spans="1:12" ht="15" hidden="1" customHeight="1" x14ac:dyDescent="0.35">
      <c r="A529" s="28" t="s">
        <v>2044</v>
      </c>
      <c r="B529" s="28" t="s">
        <v>2045</v>
      </c>
      <c r="C529" s="28" t="s">
        <v>2046</v>
      </c>
      <c r="D529" s="28" t="s">
        <v>2047</v>
      </c>
      <c r="E529" s="28">
        <v>-7</v>
      </c>
      <c r="F529" s="28" t="s">
        <v>16</v>
      </c>
      <c r="G529" s="28" t="s">
        <v>2048</v>
      </c>
      <c r="H529" s="26" t="s">
        <v>18</v>
      </c>
      <c r="I529" s="28"/>
      <c r="J529" s="28"/>
      <c r="K529" s="28"/>
      <c r="L529" s="26"/>
    </row>
    <row r="530" spans="1:12" ht="15" hidden="1" customHeight="1" x14ac:dyDescent="0.35">
      <c r="A530" s="28" t="s">
        <v>2049</v>
      </c>
      <c r="B530" s="28" t="s">
        <v>2050</v>
      </c>
      <c r="C530" s="28" t="s">
        <v>2051</v>
      </c>
      <c r="D530" s="28" t="s">
        <v>2052</v>
      </c>
      <c r="E530" s="28">
        <v>-1</v>
      </c>
      <c r="F530" s="28" t="s">
        <v>16</v>
      </c>
      <c r="G530" s="28" t="s">
        <v>2053</v>
      </c>
      <c r="H530" s="26" t="s">
        <v>18</v>
      </c>
      <c r="I530" s="28"/>
      <c r="J530" s="28"/>
      <c r="K530" s="28"/>
      <c r="L530" s="26"/>
    </row>
    <row r="531" spans="1:12" ht="15" hidden="1" customHeight="1" x14ac:dyDescent="0.35">
      <c r="A531" s="26" t="s">
        <v>2054</v>
      </c>
      <c r="B531" s="26" t="s">
        <v>2055</v>
      </c>
      <c r="C531" s="31" t="s">
        <v>2056</v>
      </c>
      <c r="D531" s="31" t="s">
        <v>2057</v>
      </c>
      <c r="E531" s="31">
        <v>-3</v>
      </c>
      <c r="F531" s="26" t="s">
        <v>16</v>
      </c>
      <c r="G531" s="26" t="s">
        <v>2058</v>
      </c>
      <c r="H531" s="26" t="s">
        <v>18</v>
      </c>
      <c r="I531" s="26"/>
      <c r="J531" s="26"/>
      <c r="K531" s="26"/>
      <c r="L531" s="26"/>
    </row>
    <row r="532" spans="1:12" ht="15" hidden="1" customHeight="1" x14ac:dyDescent="0.35">
      <c r="A532" s="28" t="s">
        <v>2059</v>
      </c>
      <c r="B532" s="28" t="s">
        <v>2060</v>
      </c>
      <c r="C532" s="28" t="s">
        <v>2061</v>
      </c>
      <c r="D532" s="28" t="s">
        <v>2062</v>
      </c>
      <c r="E532" s="28">
        <v>-2</v>
      </c>
      <c r="F532" s="28" t="s">
        <v>16</v>
      </c>
      <c r="G532" s="28" t="s">
        <v>2063</v>
      </c>
      <c r="H532" s="26" t="s">
        <v>18</v>
      </c>
      <c r="I532" s="28"/>
      <c r="J532" s="28"/>
      <c r="K532" s="28"/>
      <c r="L532" s="26"/>
    </row>
    <row r="533" spans="1:12" ht="15" hidden="1" customHeight="1" x14ac:dyDescent="0.35">
      <c r="A533" s="28" t="s">
        <v>2064</v>
      </c>
      <c r="B533" s="28" t="s">
        <v>2065</v>
      </c>
      <c r="C533" s="28" t="s">
        <v>2061</v>
      </c>
      <c r="D533" s="28" t="s">
        <v>2062</v>
      </c>
      <c r="E533" s="28">
        <v>-2</v>
      </c>
      <c r="F533" s="28" t="s">
        <v>16</v>
      </c>
      <c r="G533" s="28" t="s">
        <v>2066</v>
      </c>
      <c r="H533" s="26" t="s">
        <v>18</v>
      </c>
      <c r="I533" s="28"/>
      <c r="J533" s="28"/>
      <c r="K533" s="28"/>
      <c r="L533" s="26"/>
    </row>
    <row r="534" spans="1:12" ht="15" hidden="1" customHeight="1" x14ac:dyDescent="0.35">
      <c r="A534" s="28" t="s">
        <v>2067</v>
      </c>
      <c r="B534" s="28" t="s">
        <v>2068</v>
      </c>
      <c r="C534" s="28" t="s">
        <v>2069</v>
      </c>
      <c r="D534" s="28" t="s">
        <v>2070</v>
      </c>
      <c r="E534" s="28">
        <v>-3</v>
      </c>
      <c r="F534" s="28" t="s">
        <v>16</v>
      </c>
      <c r="G534" s="28" t="s">
        <v>2071</v>
      </c>
      <c r="H534" s="26" t="s">
        <v>18</v>
      </c>
      <c r="I534" s="28"/>
      <c r="J534" s="28"/>
      <c r="K534" s="28"/>
      <c r="L534" s="26"/>
    </row>
    <row r="535" spans="1:12" ht="15" hidden="1" customHeight="1" x14ac:dyDescent="0.35">
      <c r="A535" s="28" t="s">
        <v>2072</v>
      </c>
      <c r="B535" s="28" t="s">
        <v>2073</v>
      </c>
      <c r="C535" s="28" t="s">
        <v>2074</v>
      </c>
      <c r="D535" s="28" t="s">
        <v>2061</v>
      </c>
      <c r="E535" s="28">
        <v>-2</v>
      </c>
      <c r="F535" s="28" t="s">
        <v>16</v>
      </c>
      <c r="G535" s="28" t="s">
        <v>2075</v>
      </c>
      <c r="H535" s="26" t="s">
        <v>18</v>
      </c>
      <c r="I535" s="28"/>
      <c r="J535" s="28"/>
      <c r="K535" s="28"/>
      <c r="L535" s="26"/>
    </row>
    <row r="536" spans="1:12" ht="15" hidden="1" customHeight="1" x14ac:dyDescent="0.35">
      <c r="A536" s="26" t="s">
        <v>2076</v>
      </c>
      <c r="B536" s="26" t="s">
        <v>2077</v>
      </c>
      <c r="C536" s="31" t="s">
        <v>2078</v>
      </c>
      <c r="D536" s="31" t="s">
        <v>2079</v>
      </c>
      <c r="E536" s="31">
        <v>-2</v>
      </c>
      <c r="F536" s="26" t="s">
        <v>16</v>
      </c>
      <c r="G536" s="26" t="s">
        <v>2080</v>
      </c>
      <c r="H536" s="26" t="s">
        <v>18</v>
      </c>
      <c r="I536" s="26"/>
      <c r="J536" s="26"/>
      <c r="K536" s="26"/>
      <c r="L536" s="26"/>
    </row>
    <row r="537" spans="1:12" ht="15" hidden="1" customHeight="1" x14ac:dyDescent="0.35">
      <c r="A537" s="26" t="s">
        <v>2081</v>
      </c>
      <c r="B537" s="26" t="s">
        <v>2082</v>
      </c>
      <c r="C537" s="31" t="s">
        <v>2083</v>
      </c>
      <c r="D537" s="31" t="s">
        <v>2084</v>
      </c>
      <c r="E537" s="31">
        <v>-4</v>
      </c>
      <c r="F537" s="26" t="s">
        <v>16</v>
      </c>
      <c r="G537" s="26" t="s">
        <v>2085</v>
      </c>
      <c r="H537" s="26" t="s">
        <v>18</v>
      </c>
      <c r="I537" s="26"/>
      <c r="J537" s="26"/>
      <c r="K537" s="26"/>
      <c r="L537" s="26"/>
    </row>
    <row r="538" spans="1:12" ht="15" hidden="1" customHeight="1" x14ac:dyDescent="0.35">
      <c r="A538" s="26" t="s">
        <v>2086</v>
      </c>
      <c r="B538" s="26" t="s">
        <v>2087</v>
      </c>
      <c r="C538" s="31" t="s">
        <v>2088</v>
      </c>
      <c r="D538" s="31" t="s">
        <v>2089</v>
      </c>
      <c r="E538" s="31">
        <v>-3</v>
      </c>
      <c r="F538" s="26" t="s">
        <v>16</v>
      </c>
      <c r="G538" s="26" t="s">
        <v>2090</v>
      </c>
      <c r="H538" s="26" t="s">
        <v>18</v>
      </c>
      <c r="I538" s="26"/>
      <c r="J538" s="26"/>
      <c r="K538" s="26"/>
      <c r="L538" s="26"/>
    </row>
    <row r="539" spans="1:12" ht="15" hidden="1" customHeight="1" x14ac:dyDescent="0.35">
      <c r="A539" s="26" t="s">
        <v>2091</v>
      </c>
      <c r="B539" s="26" t="s">
        <v>2092</v>
      </c>
      <c r="C539" s="31" t="s">
        <v>2093</v>
      </c>
      <c r="D539" s="31" t="s">
        <v>2094</v>
      </c>
      <c r="E539" s="31">
        <v>-2</v>
      </c>
      <c r="F539" s="26" t="s">
        <v>16</v>
      </c>
      <c r="G539" s="26" t="s">
        <v>2095</v>
      </c>
      <c r="H539" s="26" t="s">
        <v>18</v>
      </c>
      <c r="I539" s="26"/>
      <c r="J539" s="26"/>
      <c r="K539" s="26"/>
      <c r="L539" s="26"/>
    </row>
    <row r="540" spans="1:12" ht="15" hidden="1" customHeight="1" x14ac:dyDescent="0.35">
      <c r="A540" s="26" t="s">
        <v>2096</v>
      </c>
      <c r="B540" s="26" t="s">
        <v>2097</v>
      </c>
      <c r="C540" s="31" t="s">
        <v>2098</v>
      </c>
      <c r="D540" s="31" t="s">
        <v>2098</v>
      </c>
      <c r="E540" s="31">
        <v>0</v>
      </c>
      <c r="F540" s="26" t="s">
        <v>16</v>
      </c>
      <c r="G540" s="26" t="s">
        <v>2099</v>
      </c>
      <c r="H540" s="26" t="s">
        <v>18</v>
      </c>
      <c r="I540" s="26"/>
      <c r="J540" s="26"/>
      <c r="K540" s="26"/>
      <c r="L540" s="26"/>
    </row>
    <row r="541" spans="1:12" ht="15" hidden="1" customHeight="1" x14ac:dyDescent="0.35">
      <c r="A541" s="26" t="s">
        <v>2100</v>
      </c>
      <c r="B541" s="26" t="s">
        <v>2101</v>
      </c>
      <c r="C541" s="31" t="s">
        <v>2102</v>
      </c>
      <c r="D541" s="31" t="s">
        <v>2103</v>
      </c>
      <c r="E541" s="31">
        <v>-4</v>
      </c>
      <c r="F541" s="26" t="s">
        <v>16</v>
      </c>
      <c r="G541" s="26" t="s">
        <v>2104</v>
      </c>
      <c r="H541" s="26" t="s">
        <v>18</v>
      </c>
      <c r="I541" s="26"/>
      <c r="J541" s="26"/>
      <c r="K541" s="26"/>
      <c r="L541" s="26"/>
    </row>
    <row r="542" spans="1:12" ht="15" hidden="1" customHeight="1" x14ac:dyDescent="0.35">
      <c r="A542" s="28" t="s">
        <v>2105</v>
      </c>
      <c r="B542" s="28" t="s">
        <v>2106</v>
      </c>
      <c r="C542" s="28" t="s">
        <v>149</v>
      </c>
      <c r="D542" s="28" t="s">
        <v>149</v>
      </c>
      <c r="E542" s="28">
        <v>0</v>
      </c>
      <c r="F542" s="28" t="s">
        <v>16</v>
      </c>
      <c r="G542" s="28" t="s">
        <v>2107</v>
      </c>
      <c r="H542" s="26" t="s">
        <v>18</v>
      </c>
      <c r="I542" s="28"/>
      <c r="J542" s="28"/>
      <c r="K542" s="28"/>
      <c r="L542" s="26"/>
    </row>
    <row r="543" spans="1:12" ht="15" hidden="1" customHeight="1" x14ac:dyDescent="0.35">
      <c r="A543" s="28" t="s">
        <v>2108</v>
      </c>
      <c r="B543" s="28" t="s">
        <v>2109</v>
      </c>
      <c r="C543" s="28" t="s">
        <v>229</v>
      </c>
      <c r="D543" s="28" t="s">
        <v>230</v>
      </c>
      <c r="E543" s="28">
        <v>-2</v>
      </c>
      <c r="F543" s="28" t="s">
        <v>16</v>
      </c>
      <c r="G543" s="28" t="s">
        <v>2110</v>
      </c>
      <c r="H543" s="26" t="s">
        <v>18</v>
      </c>
      <c r="I543" s="28"/>
      <c r="J543" s="28"/>
      <c r="K543" s="28"/>
      <c r="L543" s="26"/>
    </row>
    <row r="544" spans="1:12" ht="15" hidden="1" customHeight="1" x14ac:dyDescent="0.35">
      <c r="A544" s="26" t="s">
        <v>2111</v>
      </c>
      <c r="B544" s="28" t="s">
        <v>2112</v>
      </c>
      <c r="C544" s="32" t="s">
        <v>2113</v>
      </c>
      <c r="D544" s="28" t="s">
        <v>2114</v>
      </c>
      <c r="E544" s="28">
        <v>-1</v>
      </c>
      <c r="F544" s="28" t="s">
        <v>16</v>
      </c>
      <c r="G544" s="28" t="s">
        <v>2115</v>
      </c>
      <c r="H544" s="26" t="s">
        <v>18</v>
      </c>
      <c r="I544" s="26"/>
      <c r="J544" s="26"/>
      <c r="K544" s="26"/>
      <c r="L544" s="26"/>
    </row>
    <row r="545" spans="1:12" ht="15" hidden="1" customHeight="1" x14ac:dyDescent="0.35">
      <c r="A545" s="25" t="s">
        <v>2116</v>
      </c>
      <c r="B545" s="25" t="s">
        <v>2117</v>
      </c>
      <c r="C545" s="31" t="s">
        <v>2118</v>
      </c>
      <c r="D545" s="31" t="s">
        <v>2119</v>
      </c>
      <c r="E545" s="31">
        <v>-2</v>
      </c>
      <c r="F545" s="25" t="s">
        <v>16</v>
      </c>
      <c r="G545" s="25" t="s">
        <v>2120</v>
      </c>
      <c r="H545" s="26" t="s">
        <v>18</v>
      </c>
      <c r="I545" s="25"/>
      <c r="J545" s="25"/>
      <c r="K545" s="26"/>
      <c r="L545" s="26"/>
    </row>
    <row r="546" spans="1:12" ht="15" hidden="1" customHeight="1" x14ac:dyDescent="0.35">
      <c r="A546" s="25" t="s">
        <v>2121</v>
      </c>
      <c r="B546" s="25" t="s">
        <v>2122</v>
      </c>
      <c r="C546" s="31" t="s">
        <v>2123</v>
      </c>
      <c r="D546" s="31" t="s">
        <v>2124</v>
      </c>
      <c r="E546" s="25">
        <v>-1</v>
      </c>
      <c r="F546" s="25" t="s">
        <v>16</v>
      </c>
      <c r="G546" s="25" t="s">
        <v>2125</v>
      </c>
      <c r="H546" s="26" t="s">
        <v>18</v>
      </c>
      <c r="I546" s="26"/>
      <c r="J546" s="26"/>
      <c r="K546" s="26"/>
      <c r="L546" s="26"/>
    </row>
    <row r="547" spans="1:12" ht="15" hidden="1" customHeight="1" x14ac:dyDescent="0.35">
      <c r="A547" s="28" t="s">
        <v>2126</v>
      </c>
      <c r="B547" s="28" t="s">
        <v>2127</v>
      </c>
      <c r="C547" s="28" t="s">
        <v>2128</v>
      </c>
      <c r="D547" s="28" t="s">
        <v>2129</v>
      </c>
      <c r="E547" s="28">
        <v>-1</v>
      </c>
      <c r="F547" s="28" t="s">
        <v>16</v>
      </c>
      <c r="G547" s="28"/>
      <c r="H547" s="26" t="s">
        <v>18</v>
      </c>
      <c r="I547" s="28"/>
      <c r="J547" s="28"/>
      <c r="K547" s="28"/>
      <c r="L547" s="26"/>
    </row>
    <row r="548" spans="1:12" ht="15" hidden="1" customHeight="1" x14ac:dyDescent="0.35">
      <c r="A548" s="28" t="s">
        <v>2130</v>
      </c>
      <c r="B548" s="28" t="s">
        <v>2131</v>
      </c>
      <c r="C548" s="28" t="s">
        <v>2132</v>
      </c>
      <c r="D548" s="28" t="s">
        <v>2133</v>
      </c>
      <c r="E548" s="28">
        <v>-2</v>
      </c>
      <c r="F548" s="28" t="s">
        <v>16</v>
      </c>
      <c r="G548" s="28" t="s">
        <v>2134</v>
      </c>
      <c r="H548" s="26" t="s">
        <v>18</v>
      </c>
      <c r="I548" s="28"/>
      <c r="J548" s="28"/>
      <c r="K548" s="28"/>
      <c r="L548" s="26"/>
    </row>
    <row r="549" spans="1:12" ht="15" hidden="1" customHeight="1" x14ac:dyDescent="0.35">
      <c r="A549" s="29" t="s">
        <v>2135</v>
      </c>
      <c r="B549" s="29" t="s">
        <v>2136</v>
      </c>
      <c r="C549" s="30" t="s">
        <v>2137</v>
      </c>
      <c r="D549" s="29" t="s">
        <v>2138</v>
      </c>
      <c r="E549" s="29">
        <v>-5</v>
      </c>
      <c r="F549" s="29" t="s">
        <v>16</v>
      </c>
      <c r="G549" s="29" t="s">
        <v>2139</v>
      </c>
      <c r="H549" s="26" t="s">
        <v>18</v>
      </c>
      <c r="I549" s="29"/>
      <c r="J549" s="29"/>
      <c r="K549" s="26"/>
      <c r="L549" s="26"/>
    </row>
    <row r="550" spans="1:12" ht="15" hidden="1" customHeight="1" x14ac:dyDescent="0.35">
      <c r="A550" s="29" t="s">
        <v>2140</v>
      </c>
      <c r="B550" s="29" t="s">
        <v>2141</v>
      </c>
      <c r="C550" s="30" t="s">
        <v>2137</v>
      </c>
      <c r="D550" s="29" t="s">
        <v>2138</v>
      </c>
      <c r="E550" s="29">
        <v>-5</v>
      </c>
      <c r="F550" s="29" t="s">
        <v>16</v>
      </c>
      <c r="G550" s="29" t="s">
        <v>2142</v>
      </c>
      <c r="H550" s="26" t="s">
        <v>18</v>
      </c>
      <c r="I550" s="29"/>
      <c r="J550" s="29"/>
      <c r="K550" s="26"/>
      <c r="L550" s="26"/>
    </row>
    <row r="551" spans="1:12" ht="15" hidden="1" customHeight="1" x14ac:dyDescent="0.35">
      <c r="A551" s="26" t="s">
        <v>2143</v>
      </c>
      <c r="B551" s="26" t="s">
        <v>2144</v>
      </c>
      <c r="C551" s="30" t="s">
        <v>633</v>
      </c>
      <c r="D551" s="29" t="s">
        <v>634</v>
      </c>
      <c r="E551" s="29">
        <v>-4</v>
      </c>
      <c r="F551" s="29" t="s">
        <v>16</v>
      </c>
      <c r="G551" s="26"/>
      <c r="H551" s="26" t="s">
        <v>18</v>
      </c>
      <c r="I551" s="26"/>
      <c r="J551" s="26"/>
      <c r="K551" s="26"/>
      <c r="L551" s="26"/>
    </row>
    <row r="552" spans="1:12" ht="15" hidden="1" customHeight="1" x14ac:dyDescent="0.35">
      <c r="A552" s="26" t="s">
        <v>2145</v>
      </c>
      <c r="B552" s="26" t="s">
        <v>2146</v>
      </c>
      <c r="C552" s="31" t="s">
        <v>90</v>
      </c>
      <c r="D552" s="31" t="s">
        <v>90</v>
      </c>
      <c r="E552" s="31">
        <v>0</v>
      </c>
      <c r="F552" s="26" t="s">
        <v>16</v>
      </c>
      <c r="G552" s="26" t="s">
        <v>2147</v>
      </c>
      <c r="H552" s="26" t="s">
        <v>18</v>
      </c>
      <c r="I552" s="26"/>
      <c r="J552" s="26"/>
      <c r="K552" s="26"/>
      <c r="L552" s="26"/>
    </row>
    <row r="553" spans="1:12" ht="15" hidden="1" customHeight="1" x14ac:dyDescent="0.35">
      <c r="A553" s="28" t="s">
        <v>2148</v>
      </c>
      <c r="B553" s="28" t="s">
        <v>2149</v>
      </c>
      <c r="C553" s="28" t="s">
        <v>2150</v>
      </c>
      <c r="D553" s="28" t="s">
        <v>2151</v>
      </c>
      <c r="E553" s="28">
        <v>-1</v>
      </c>
      <c r="F553" s="28" t="s">
        <v>16</v>
      </c>
      <c r="G553" s="28"/>
      <c r="H553" s="26" t="s">
        <v>18</v>
      </c>
      <c r="I553" s="28"/>
      <c r="J553" s="28"/>
      <c r="K553" s="28"/>
      <c r="L553" s="26"/>
    </row>
    <row r="554" spans="1:12" ht="15" hidden="1" customHeight="1" x14ac:dyDescent="0.35">
      <c r="A554" s="28" t="s">
        <v>2152</v>
      </c>
      <c r="B554" s="28" t="s">
        <v>2153</v>
      </c>
      <c r="C554" s="28" t="s">
        <v>2154</v>
      </c>
      <c r="D554" s="28" t="s">
        <v>2155</v>
      </c>
      <c r="E554" s="28">
        <v>1</v>
      </c>
      <c r="F554" s="28" t="s">
        <v>16</v>
      </c>
      <c r="G554" s="28" t="s">
        <v>2156</v>
      </c>
      <c r="H554" s="26" t="s">
        <v>18</v>
      </c>
      <c r="I554" s="28"/>
      <c r="J554" s="28"/>
      <c r="K554" s="28"/>
      <c r="L554" s="26"/>
    </row>
    <row r="555" spans="1:12" ht="15" hidden="1" customHeight="1" x14ac:dyDescent="0.35">
      <c r="A555" s="25" t="s">
        <v>2157</v>
      </c>
      <c r="B555" s="25" t="s">
        <v>2158</v>
      </c>
      <c r="C555" s="31" t="s">
        <v>2159</v>
      </c>
      <c r="D555" s="31" t="s">
        <v>2159</v>
      </c>
      <c r="E555" s="31">
        <v>0</v>
      </c>
      <c r="F555" s="25" t="s">
        <v>16</v>
      </c>
      <c r="G555" s="25" t="s">
        <v>2160</v>
      </c>
      <c r="H555" s="26" t="s">
        <v>18</v>
      </c>
      <c r="I555" s="25"/>
      <c r="J555" s="25"/>
      <c r="K555" s="26"/>
      <c r="L555" s="26"/>
    </row>
    <row r="556" spans="1:12" ht="15" hidden="1" customHeight="1" x14ac:dyDescent="0.35">
      <c r="A556" s="26" t="s">
        <v>2161</v>
      </c>
      <c r="B556" s="26" t="s">
        <v>2162</v>
      </c>
      <c r="C556" s="31" t="s">
        <v>1933</v>
      </c>
      <c r="D556" s="31" t="s">
        <v>209</v>
      </c>
      <c r="E556" s="31">
        <v>-2</v>
      </c>
      <c r="F556" s="26" t="s">
        <v>16</v>
      </c>
      <c r="G556" s="26" t="s">
        <v>2163</v>
      </c>
      <c r="H556" s="26" t="s">
        <v>18</v>
      </c>
      <c r="I556" s="26"/>
      <c r="J556" s="26"/>
      <c r="K556" s="26"/>
      <c r="L556" s="26"/>
    </row>
    <row r="557" spans="1:12" ht="15" hidden="1" customHeight="1" x14ac:dyDescent="0.35">
      <c r="A557" s="25" t="s">
        <v>2164</v>
      </c>
      <c r="B557" s="25" t="s">
        <v>2165</v>
      </c>
      <c r="C557" s="31" t="s">
        <v>1933</v>
      </c>
      <c r="D557" s="31" t="s">
        <v>209</v>
      </c>
      <c r="E557" s="31">
        <v>-2</v>
      </c>
      <c r="F557" s="25" t="s">
        <v>16</v>
      </c>
      <c r="G557" s="25" t="s">
        <v>2166</v>
      </c>
      <c r="H557" s="26" t="s">
        <v>18</v>
      </c>
      <c r="I557" s="25"/>
      <c r="J557" s="25"/>
      <c r="K557" s="26"/>
      <c r="L557" s="26"/>
    </row>
    <row r="558" spans="1:12" ht="15" hidden="1" customHeight="1" x14ac:dyDescent="0.35">
      <c r="A558" s="28" t="s">
        <v>2167</v>
      </c>
      <c r="B558" s="28" t="s">
        <v>2168</v>
      </c>
      <c r="C558" s="28" t="s">
        <v>2169</v>
      </c>
      <c r="D558" s="28" t="s">
        <v>2170</v>
      </c>
      <c r="E558" s="28">
        <v>-2</v>
      </c>
      <c r="F558" s="28" t="s">
        <v>16</v>
      </c>
      <c r="G558" s="28" t="s">
        <v>2171</v>
      </c>
      <c r="H558" s="26" t="s">
        <v>18</v>
      </c>
      <c r="I558" s="28"/>
      <c r="J558" s="28"/>
      <c r="K558" s="28"/>
      <c r="L558" s="26"/>
    </row>
    <row r="559" spans="1:12" ht="15" hidden="1" customHeight="1" x14ac:dyDescent="0.35">
      <c r="A559" s="28" t="s">
        <v>2172</v>
      </c>
      <c r="B559" s="28" t="s">
        <v>2173</v>
      </c>
      <c r="C559" s="28" t="s">
        <v>2174</v>
      </c>
      <c r="D559" s="28" t="s">
        <v>2169</v>
      </c>
      <c r="E559" s="28">
        <v>-2</v>
      </c>
      <c r="F559" s="28" t="s">
        <v>16</v>
      </c>
      <c r="G559" s="28" t="s">
        <v>2175</v>
      </c>
      <c r="H559" s="26" t="s">
        <v>18</v>
      </c>
      <c r="I559" s="28"/>
      <c r="J559" s="28"/>
      <c r="K559" s="28"/>
      <c r="L559" s="26"/>
    </row>
    <row r="560" spans="1:12" ht="15" hidden="1" customHeight="1" x14ac:dyDescent="0.35">
      <c r="A560" s="28" t="s">
        <v>2176</v>
      </c>
      <c r="B560" s="28" t="s">
        <v>2177</v>
      </c>
      <c r="C560" s="28" t="s">
        <v>2178</v>
      </c>
      <c r="D560" s="28" t="s">
        <v>2178</v>
      </c>
      <c r="E560" s="28">
        <v>0</v>
      </c>
      <c r="F560" s="28" t="s">
        <v>16</v>
      </c>
      <c r="G560" s="28" t="s">
        <v>2179</v>
      </c>
      <c r="H560" s="26" t="s">
        <v>18</v>
      </c>
      <c r="I560" s="28"/>
      <c r="J560" s="28"/>
      <c r="K560" s="28"/>
      <c r="L560" s="26"/>
    </row>
    <row r="561" spans="1:12" ht="15" hidden="1" customHeight="1" x14ac:dyDescent="0.35">
      <c r="A561" s="25" t="s">
        <v>2180</v>
      </c>
      <c r="B561" s="25" t="s">
        <v>2181</v>
      </c>
      <c r="C561" s="31" t="s">
        <v>2182</v>
      </c>
      <c r="D561" s="31" t="s">
        <v>2183</v>
      </c>
      <c r="E561" s="31">
        <v>-4</v>
      </c>
      <c r="F561" s="25" t="s">
        <v>16</v>
      </c>
      <c r="G561" s="25" t="s">
        <v>2184</v>
      </c>
      <c r="H561" s="26" t="s">
        <v>18</v>
      </c>
      <c r="I561" s="25"/>
      <c r="J561" s="25"/>
      <c r="K561" s="26"/>
      <c r="L561" s="26"/>
    </row>
    <row r="562" spans="1:12" ht="15" hidden="1" customHeight="1" x14ac:dyDescent="0.35">
      <c r="A562" s="28" t="s">
        <v>2185</v>
      </c>
      <c r="B562" s="28" t="s">
        <v>2186</v>
      </c>
      <c r="C562" s="28" t="s">
        <v>2187</v>
      </c>
      <c r="D562" s="28" t="s">
        <v>2187</v>
      </c>
      <c r="E562" s="28">
        <v>2</v>
      </c>
      <c r="F562" s="28" t="s">
        <v>16</v>
      </c>
      <c r="G562" s="28" t="s">
        <v>2188</v>
      </c>
      <c r="H562" s="26" t="s">
        <v>18</v>
      </c>
      <c r="I562" s="28"/>
      <c r="J562" s="28"/>
      <c r="K562" s="28"/>
      <c r="L562" s="26"/>
    </row>
    <row r="563" spans="1:12" ht="15" hidden="1" customHeight="1" x14ac:dyDescent="0.35">
      <c r="A563" s="28" t="s">
        <v>2189</v>
      </c>
      <c r="B563" s="28" t="s">
        <v>2190</v>
      </c>
      <c r="C563" s="28" t="s">
        <v>2187</v>
      </c>
      <c r="D563" s="28" t="s">
        <v>2187</v>
      </c>
      <c r="E563" s="28">
        <v>3</v>
      </c>
      <c r="F563" s="28" t="s">
        <v>16</v>
      </c>
      <c r="G563" s="28" t="s">
        <v>2191</v>
      </c>
      <c r="H563" s="26" t="s">
        <v>18</v>
      </c>
      <c r="I563" s="28"/>
      <c r="J563" s="28"/>
      <c r="K563" s="28"/>
      <c r="L563" s="26"/>
    </row>
    <row r="564" spans="1:12" ht="15" hidden="1" customHeight="1" x14ac:dyDescent="0.35">
      <c r="A564" s="26" t="s">
        <v>2192</v>
      </c>
      <c r="B564" s="25" t="s">
        <v>2193</v>
      </c>
      <c r="C564" s="27" t="s">
        <v>2194</v>
      </c>
      <c r="D564" s="27" t="s">
        <v>2194</v>
      </c>
      <c r="E564" s="27">
        <v>0</v>
      </c>
      <c r="F564" s="27" t="s">
        <v>16</v>
      </c>
      <c r="G564" s="25"/>
      <c r="H564" s="26" t="s">
        <v>18</v>
      </c>
      <c r="I564" s="26"/>
      <c r="J564" s="26"/>
      <c r="K564" s="26"/>
      <c r="L564" s="26"/>
    </row>
    <row r="565" spans="1:12" ht="15" hidden="1" customHeight="1" x14ac:dyDescent="0.35">
      <c r="A565" s="26" t="s">
        <v>2195</v>
      </c>
      <c r="B565" s="25" t="s">
        <v>2196</v>
      </c>
      <c r="C565" s="26" t="s">
        <v>2197</v>
      </c>
      <c r="D565" s="26" t="s">
        <v>2197</v>
      </c>
      <c r="E565" s="27">
        <v>0</v>
      </c>
      <c r="F565" s="27" t="s">
        <v>16</v>
      </c>
      <c r="G565" s="26" t="s">
        <v>1928</v>
      </c>
      <c r="H565" s="26" t="s">
        <v>18</v>
      </c>
      <c r="I565" s="26"/>
      <c r="J565" s="26"/>
      <c r="K565" s="26"/>
      <c r="L565" s="26"/>
    </row>
    <row r="566" spans="1:12" ht="15" hidden="1" customHeight="1" x14ac:dyDescent="0.35">
      <c r="A566" s="26" t="s">
        <v>2198</v>
      </c>
      <c r="B566" s="25" t="s">
        <v>2199</v>
      </c>
      <c r="C566" s="26" t="s">
        <v>2197</v>
      </c>
      <c r="D566" s="26" t="s">
        <v>2197</v>
      </c>
      <c r="E566" s="27">
        <v>0</v>
      </c>
      <c r="F566" s="27" t="s">
        <v>16</v>
      </c>
      <c r="G566" s="26" t="s">
        <v>1928</v>
      </c>
      <c r="H566" s="26" t="s">
        <v>18</v>
      </c>
      <c r="I566" s="26"/>
      <c r="J566" s="26"/>
      <c r="K566" s="26"/>
      <c r="L566" s="26"/>
    </row>
    <row r="567" spans="1:12" ht="15" hidden="1" customHeight="1" x14ac:dyDescent="0.35">
      <c r="A567" s="26" t="s">
        <v>2200</v>
      </c>
      <c r="B567" s="26" t="s">
        <v>2201</v>
      </c>
      <c r="C567" s="31" t="s">
        <v>2202</v>
      </c>
      <c r="D567" s="31" t="s">
        <v>2203</v>
      </c>
      <c r="E567" s="31">
        <v>-2</v>
      </c>
      <c r="F567" s="26" t="s">
        <v>16</v>
      </c>
      <c r="G567" s="26" t="s">
        <v>2204</v>
      </c>
      <c r="H567" s="26" t="s">
        <v>18</v>
      </c>
      <c r="I567" s="26"/>
      <c r="J567" s="26"/>
      <c r="K567" s="26"/>
      <c r="L567" s="26"/>
    </row>
    <row r="568" spans="1:12" ht="15" hidden="1" customHeight="1" x14ac:dyDescent="0.35">
      <c r="A568" s="26" t="s">
        <v>2205</v>
      </c>
      <c r="B568" s="27" t="s">
        <v>2206</v>
      </c>
      <c r="C568" s="32" t="s">
        <v>2207</v>
      </c>
      <c r="D568" s="27" t="s">
        <v>2208</v>
      </c>
      <c r="E568" s="27">
        <v>1</v>
      </c>
      <c r="F568" s="28" t="s">
        <v>16</v>
      </c>
      <c r="G568" s="26" t="s">
        <v>2209</v>
      </c>
      <c r="H568" s="26" t="s">
        <v>18</v>
      </c>
      <c r="I568" s="26"/>
      <c r="J568" s="26"/>
      <c r="K568" s="26"/>
      <c r="L568" s="26"/>
    </row>
    <row r="569" spans="1:12" ht="15" hidden="1" customHeight="1" x14ac:dyDescent="0.35">
      <c r="A569" s="28" t="s">
        <v>2210</v>
      </c>
      <c r="B569" s="28" t="s">
        <v>2211</v>
      </c>
      <c r="C569" s="28" t="s">
        <v>2212</v>
      </c>
      <c r="D569" s="28" t="s">
        <v>2212</v>
      </c>
      <c r="E569" s="28">
        <v>0</v>
      </c>
      <c r="F569" s="28" t="s">
        <v>16</v>
      </c>
      <c r="G569" s="28" t="s">
        <v>2213</v>
      </c>
      <c r="H569" s="26" t="s">
        <v>18</v>
      </c>
      <c r="I569" s="28"/>
      <c r="J569" s="28"/>
      <c r="K569" s="28"/>
      <c r="L569" s="26"/>
    </row>
    <row r="570" spans="1:12" ht="15" hidden="1" customHeight="1" x14ac:dyDescent="0.35">
      <c r="A570" s="26" t="s">
        <v>2214</v>
      </c>
      <c r="B570" s="26" t="s">
        <v>2215</v>
      </c>
      <c r="C570" s="31" t="s">
        <v>2216</v>
      </c>
      <c r="D570" s="31" t="s">
        <v>2217</v>
      </c>
      <c r="E570" s="31">
        <v>-2</v>
      </c>
      <c r="F570" s="26" t="s">
        <v>16</v>
      </c>
      <c r="G570" s="26" t="s">
        <v>2218</v>
      </c>
      <c r="H570" s="26" t="s">
        <v>18</v>
      </c>
      <c r="I570" s="26"/>
      <c r="J570" s="26"/>
      <c r="K570" s="26"/>
      <c r="L570" s="26"/>
    </row>
    <row r="571" spans="1:12" ht="15" hidden="1" customHeight="1" x14ac:dyDescent="0.35">
      <c r="A571" s="26" t="s">
        <v>2219</v>
      </c>
      <c r="B571" s="26" t="s">
        <v>2220</v>
      </c>
      <c r="C571" s="31" t="s">
        <v>2221</v>
      </c>
      <c r="D571" s="31" t="s">
        <v>2216</v>
      </c>
      <c r="E571" s="31">
        <v>-2</v>
      </c>
      <c r="F571" s="26" t="s">
        <v>16</v>
      </c>
      <c r="G571" s="26" t="s">
        <v>2222</v>
      </c>
      <c r="H571" s="26" t="s">
        <v>18</v>
      </c>
      <c r="I571" s="26"/>
      <c r="J571" s="26"/>
      <c r="K571" s="26"/>
      <c r="L571" s="26"/>
    </row>
    <row r="572" spans="1:12" ht="15" hidden="1" customHeight="1" x14ac:dyDescent="0.35">
      <c r="A572" s="26" t="s">
        <v>2223</v>
      </c>
      <c r="B572" s="27" t="s">
        <v>2224</v>
      </c>
      <c r="C572" s="32" t="s">
        <v>2207</v>
      </c>
      <c r="D572" s="27" t="s">
        <v>2225</v>
      </c>
      <c r="E572" s="27">
        <v>1</v>
      </c>
      <c r="F572" s="28" t="s">
        <v>16</v>
      </c>
      <c r="G572" s="26" t="s">
        <v>2226</v>
      </c>
      <c r="H572" s="26" t="s">
        <v>18</v>
      </c>
      <c r="I572" s="26"/>
      <c r="J572" s="26"/>
      <c r="K572" s="26"/>
      <c r="L572" s="26"/>
    </row>
    <row r="573" spans="1:12" ht="15" hidden="1" customHeight="1" x14ac:dyDescent="0.35">
      <c r="A573" s="28" t="s">
        <v>2227</v>
      </c>
      <c r="B573" s="28" t="s">
        <v>2228</v>
      </c>
      <c r="C573" s="28" t="s">
        <v>2229</v>
      </c>
      <c r="D573" s="28" t="s">
        <v>2230</v>
      </c>
      <c r="E573" s="28">
        <v>-1</v>
      </c>
      <c r="F573" s="28" t="s">
        <v>16</v>
      </c>
      <c r="G573" s="28" t="s">
        <v>2231</v>
      </c>
      <c r="H573" s="26" t="s">
        <v>18</v>
      </c>
      <c r="I573" s="28"/>
      <c r="J573" s="28"/>
      <c r="K573" s="28"/>
      <c r="L573" s="26"/>
    </row>
    <row r="574" spans="1:12" ht="15" hidden="1" customHeight="1" x14ac:dyDescent="0.35">
      <c r="A574" s="28" t="s">
        <v>2232</v>
      </c>
      <c r="B574" s="28" t="s">
        <v>2233</v>
      </c>
      <c r="C574" s="28" t="s">
        <v>2234</v>
      </c>
      <c r="D574" s="28" t="s">
        <v>2235</v>
      </c>
      <c r="E574" s="28">
        <v>-4</v>
      </c>
      <c r="F574" s="28" t="s">
        <v>16</v>
      </c>
      <c r="G574" s="28" t="s">
        <v>2236</v>
      </c>
      <c r="H574" s="26" t="s">
        <v>18</v>
      </c>
      <c r="I574" s="28"/>
      <c r="J574" s="28"/>
      <c r="K574" s="28"/>
      <c r="L574" s="26"/>
    </row>
    <row r="575" spans="1:12" ht="15" hidden="1" customHeight="1" x14ac:dyDescent="0.35">
      <c r="A575" s="26" t="s">
        <v>2237</v>
      </c>
      <c r="B575" s="27" t="s">
        <v>2238</v>
      </c>
      <c r="C575" s="32" t="s">
        <v>2239</v>
      </c>
      <c r="D575" s="27" t="s">
        <v>2240</v>
      </c>
      <c r="E575" s="27">
        <v>-2</v>
      </c>
      <c r="F575" s="27" t="s">
        <v>16</v>
      </c>
      <c r="G575" s="27" t="s">
        <v>2241</v>
      </c>
      <c r="H575" s="26" t="s">
        <v>18</v>
      </c>
      <c r="I575" s="26"/>
      <c r="J575" s="26"/>
      <c r="K575" s="26"/>
      <c r="L575" s="26"/>
    </row>
    <row r="576" spans="1:12" ht="15" hidden="1" customHeight="1" x14ac:dyDescent="0.35">
      <c r="A576" s="26" t="s">
        <v>2242</v>
      </c>
      <c r="B576" s="26" t="s">
        <v>2243</v>
      </c>
      <c r="C576" s="31" t="s">
        <v>2244</v>
      </c>
      <c r="D576" s="31" t="s">
        <v>2245</v>
      </c>
      <c r="E576" s="31">
        <v>-1</v>
      </c>
      <c r="F576" s="26" t="s">
        <v>16</v>
      </c>
      <c r="G576" s="26" t="s">
        <v>2246</v>
      </c>
      <c r="H576" s="26" t="s">
        <v>18</v>
      </c>
      <c r="I576" s="26"/>
      <c r="J576" s="26"/>
      <c r="K576" s="26"/>
      <c r="L576" s="26"/>
    </row>
    <row r="577" spans="1:12" ht="15" hidden="1" customHeight="1" x14ac:dyDescent="0.35">
      <c r="A577" s="26" t="s">
        <v>2247</v>
      </c>
      <c r="B577" s="26" t="s">
        <v>2248</v>
      </c>
      <c r="C577" s="31" t="s">
        <v>2249</v>
      </c>
      <c r="D577" s="31" t="s">
        <v>2250</v>
      </c>
      <c r="E577" s="31">
        <v>-2</v>
      </c>
      <c r="F577" s="26" t="s">
        <v>16</v>
      </c>
      <c r="G577" s="26" t="s">
        <v>2251</v>
      </c>
      <c r="H577" s="26" t="s">
        <v>18</v>
      </c>
      <c r="I577" s="26"/>
      <c r="J577" s="26"/>
      <c r="K577" s="26"/>
      <c r="L577" s="26"/>
    </row>
    <row r="578" spans="1:12" ht="15" hidden="1" customHeight="1" x14ac:dyDescent="0.35">
      <c r="A578" s="28" t="s">
        <v>2252</v>
      </c>
      <c r="B578" s="28" t="s">
        <v>2253</v>
      </c>
      <c r="C578" s="28" t="s">
        <v>2254</v>
      </c>
      <c r="D578" s="28" t="s">
        <v>2255</v>
      </c>
      <c r="E578" s="28">
        <v>-3</v>
      </c>
      <c r="F578" s="28" t="s">
        <v>16</v>
      </c>
      <c r="G578" s="28" t="s">
        <v>2256</v>
      </c>
      <c r="H578" s="26" t="s">
        <v>18</v>
      </c>
      <c r="I578" s="28"/>
      <c r="J578" s="28"/>
      <c r="K578" s="28"/>
      <c r="L578" s="26"/>
    </row>
    <row r="579" spans="1:12" ht="15" hidden="1" customHeight="1" x14ac:dyDescent="0.35">
      <c r="A579" s="26" t="s">
        <v>2257</v>
      </c>
      <c r="B579" s="27" t="s">
        <v>2258</v>
      </c>
      <c r="C579" s="32" t="s">
        <v>2259</v>
      </c>
      <c r="D579" s="27" t="s">
        <v>2259</v>
      </c>
      <c r="E579" s="27">
        <v>0</v>
      </c>
      <c r="F579" s="27" t="s">
        <v>16</v>
      </c>
      <c r="G579" s="27" t="s">
        <v>2260</v>
      </c>
      <c r="H579" s="26" t="s">
        <v>18</v>
      </c>
      <c r="I579" s="26"/>
      <c r="J579" s="26"/>
      <c r="K579" s="26"/>
      <c r="L579" s="26"/>
    </row>
    <row r="580" spans="1:12" ht="15" hidden="1" customHeight="1" x14ac:dyDescent="0.35">
      <c r="A580" s="26" t="s">
        <v>2261</v>
      </c>
      <c r="B580" s="26" t="s">
        <v>2262</v>
      </c>
      <c r="C580" s="31" t="s">
        <v>2263</v>
      </c>
      <c r="D580" s="31" t="s">
        <v>2263</v>
      </c>
      <c r="E580" s="31">
        <v>0</v>
      </c>
      <c r="F580" s="26" t="s">
        <v>16</v>
      </c>
      <c r="G580" s="26" t="s">
        <v>2264</v>
      </c>
      <c r="H580" s="26" t="s">
        <v>18</v>
      </c>
      <c r="I580" s="26"/>
      <c r="J580" s="26"/>
      <c r="K580" s="26"/>
      <c r="L580" s="26"/>
    </row>
    <row r="581" spans="1:12" ht="15" hidden="1" customHeight="1" x14ac:dyDescent="0.35">
      <c r="A581" s="25" t="s">
        <v>2265</v>
      </c>
      <c r="B581" s="25" t="s">
        <v>2266</v>
      </c>
      <c r="C581" s="31" t="s">
        <v>2267</v>
      </c>
      <c r="D581" s="31" t="s">
        <v>2268</v>
      </c>
      <c r="E581" s="31">
        <v>-2</v>
      </c>
      <c r="F581" s="25" t="s">
        <v>16</v>
      </c>
      <c r="G581" s="25" t="s">
        <v>2269</v>
      </c>
      <c r="H581" s="26" t="s">
        <v>18</v>
      </c>
      <c r="I581" s="25"/>
      <c r="J581" s="25"/>
      <c r="K581" s="26"/>
      <c r="L581" s="26"/>
    </row>
    <row r="582" spans="1:12" ht="15" hidden="1" customHeight="1" x14ac:dyDescent="0.35">
      <c r="A582" s="29" t="s">
        <v>2270</v>
      </c>
      <c r="B582" s="29" t="s">
        <v>2271</v>
      </c>
      <c r="C582" s="30" t="s">
        <v>2272</v>
      </c>
      <c r="D582" s="29" t="s">
        <v>2273</v>
      </c>
      <c r="E582" s="29">
        <v>-1</v>
      </c>
      <c r="F582" s="29" t="s">
        <v>16</v>
      </c>
      <c r="G582" s="29" t="s">
        <v>2274</v>
      </c>
      <c r="H582" s="26" t="s">
        <v>18</v>
      </c>
      <c r="I582" s="26"/>
      <c r="J582" s="26"/>
      <c r="K582" s="26"/>
      <c r="L582" s="26"/>
    </row>
    <row r="583" spans="1:12" ht="15" hidden="1" customHeight="1" x14ac:dyDescent="0.35">
      <c r="A583" s="25" t="s">
        <v>2275</v>
      </c>
      <c r="B583" s="25" t="s">
        <v>2276</v>
      </c>
      <c r="C583" s="31" t="s">
        <v>214</v>
      </c>
      <c r="D583" s="31" t="s">
        <v>214</v>
      </c>
      <c r="E583" s="25">
        <v>0</v>
      </c>
      <c r="F583" s="25" t="s">
        <v>16</v>
      </c>
      <c r="G583" s="25" t="s">
        <v>2277</v>
      </c>
      <c r="H583" s="26" t="s">
        <v>18</v>
      </c>
      <c r="I583" s="26"/>
      <c r="J583" s="26"/>
      <c r="K583" s="26"/>
      <c r="L583" s="26"/>
    </row>
    <row r="584" spans="1:12" ht="15" hidden="1" customHeight="1" x14ac:dyDescent="0.35">
      <c r="A584" s="25" t="s">
        <v>2278</v>
      </c>
      <c r="B584" s="25" t="s">
        <v>2279</v>
      </c>
      <c r="C584" s="31" t="s">
        <v>1933</v>
      </c>
      <c r="D584" s="31" t="s">
        <v>209</v>
      </c>
      <c r="E584" s="31">
        <v>-2</v>
      </c>
      <c r="F584" s="25" t="s">
        <v>16</v>
      </c>
      <c r="G584" s="25" t="s">
        <v>2280</v>
      </c>
      <c r="H584" s="26" t="s">
        <v>18</v>
      </c>
      <c r="I584" s="25"/>
      <c r="J584" s="25"/>
      <c r="K584" s="26"/>
      <c r="L584" s="26"/>
    </row>
    <row r="585" spans="1:12" ht="15" hidden="1" customHeight="1" x14ac:dyDescent="0.35">
      <c r="A585" s="25" t="s">
        <v>2281</v>
      </c>
      <c r="B585" s="25" t="s">
        <v>2282</v>
      </c>
      <c r="C585" s="31" t="s">
        <v>1958</v>
      </c>
      <c r="D585" s="31" t="s">
        <v>1959</v>
      </c>
      <c r="E585" s="31">
        <v>-2</v>
      </c>
      <c r="F585" s="25" t="s">
        <v>16</v>
      </c>
      <c r="G585" s="25" t="s">
        <v>2283</v>
      </c>
      <c r="H585" s="26" t="s">
        <v>18</v>
      </c>
      <c r="I585" s="25"/>
      <c r="J585" s="25"/>
      <c r="K585" s="26"/>
      <c r="L585" s="26"/>
    </row>
    <row r="586" spans="1:12" ht="15" hidden="1" customHeight="1" x14ac:dyDescent="0.35">
      <c r="A586" s="28" t="s">
        <v>2284</v>
      </c>
      <c r="B586" s="28" t="s">
        <v>2285</v>
      </c>
      <c r="C586" s="28" t="s">
        <v>2286</v>
      </c>
      <c r="D586" s="28" t="s">
        <v>2286</v>
      </c>
      <c r="E586" s="28">
        <v>0</v>
      </c>
      <c r="F586" s="28" t="s">
        <v>16</v>
      </c>
      <c r="G586" s="28" t="s">
        <v>2287</v>
      </c>
      <c r="H586" s="26" t="s">
        <v>18</v>
      </c>
      <c r="I586" s="28"/>
      <c r="J586" s="28"/>
      <c r="K586" s="28"/>
      <c r="L586" s="26"/>
    </row>
    <row r="587" spans="1:12" ht="15" hidden="1" customHeight="1" x14ac:dyDescent="0.35">
      <c r="A587" s="28" t="s">
        <v>2288</v>
      </c>
      <c r="B587" s="28" t="s">
        <v>2289</v>
      </c>
      <c r="C587" s="28" t="s">
        <v>2290</v>
      </c>
      <c r="D587" s="28" t="s">
        <v>2290</v>
      </c>
      <c r="E587" s="28">
        <v>0</v>
      </c>
      <c r="F587" s="28" t="s">
        <v>16</v>
      </c>
      <c r="G587" s="28" t="s">
        <v>2291</v>
      </c>
      <c r="H587" s="26" t="s">
        <v>18</v>
      </c>
      <c r="I587" s="28"/>
      <c r="J587" s="28"/>
      <c r="K587" s="28"/>
      <c r="L587" s="26"/>
    </row>
    <row r="588" spans="1:12" ht="15" hidden="1" customHeight="1" x14ac:dyDescent="0.35">
      <c r="A588" s="28" t="s">
        <v>2292</v>
      </c>
      <c r="B588" s="28" t="s">
        <v>2293</v>
      </c>
      <c r="C588" s="28" t="s">
        <v>2294</v>
      </c>
      <c r="D588" s="28" t="s">
        <v>2295</v>
      </c>
      <c r="E588" s="28">
        <v>-1</v>
      </c>
      <c r="F588" s="28" t="s">
        <v>16</v>
      </c>
      <c r="G588" s="28" t="s">
        <v>2296</v>
      </c>
      <c r="H588" s="26" t="s">
        <v>18</v>
      </c>
      <c r="I588" s="28"/>
      <c r="J588" s="28"/>
      <c r="K588" s="28"/>
      <c r="L588" s="26"/>
    </row>
    <row r="589" spans="1:12" ht="15" hidden="1" customHeight="1" x14ac:dyDescent="0.35">
      <c r="A589" s="28" t="s">
        <v>2297</v>
      </c>
      <c r="B589" s="28" t="s">
        <v>2298</v>
      </c>
      <c r="C589" s="28" t="s">
        <v>2299</v>
      </c>
      <c r="D589" s="28" t="s">
        <v>2300</v>
      </c>
      <c r="E589" s="28">
        <v>-1</v>
      </c>
      <c r="F589" s="28" t="s">
        <v>16</v>
      </c>
      <c r="G589" s="28" t="s">
        <v>2301</v>
      </c>
      <c r="H589" s="26" t="s">
        <v>18</v>
      </c>
      <c r="I589" s="28"/>
      <c r="J589" s="28"/>
      <c r="K589" s="28"/>
      <c r="L589" s="26"/>
    </row>
    <row r="590" spans="1:12" ht="15" hidden="1" customHeight="1" x14ac:dyDescent="0.35">
      <c r="A590" s="28" t="s">
        <v>2302</v>
      </c>
      <c r="B590" s="28" t="s">
        <v>2303</v>
      </c>
      <c r="C590" s="28" t="s">
        <v>2304</v>
      </c>
      <c r="D590" s="28" t="s">
        <v>2305</v>
      </c>
      <c r="E590" s="28">
        <v>-1</v>
      </c>
      <c r="F590" s="28" t="s">
        <v>16</v>
      </c>
      <c r="G590" s="28"/>
      <c r="H590" s="26" t="s">
        <v>18</v>
      </c>
      <c r="I590" s="28"/>
      <c r="J590" s="28"/>
      <c r="K590" s="28"/>
      <c r="L590" s="26"/>
    </row>
    <row r="591" spans="1:12" ht="15" hidden="1" customHeight="1" x14ac:dyDescent="0.35">
      <c r="A591" s="25" t="s">
        <v>2306</v>
      </c>
      <c r="B591" s="25" t="s">
        <v>2307</v>
      </c>
      <c r="C591" s="31" t="s">
        <v>1933</v>
      </c>
      <c r="D591" s="31" t="s">
        <v>209</v>
      </c>
      <c r="E591" s="31">
        <v>-2</v>
      </c>
      <c r="F591" s="25" t="s">
        <v>16</v>
      </c>
      <c r="G591" s="25" t="s">
        <v>2308</v>
      </c>
      <c r="H591" s="26" t="s">
        <v>18</v>
      </c>
      <c r="I591" s="25"/>
      <c r="J591" s="25"/>
      <c r="K591" s="26"/>
      <c r="L591" s="26"/>
    </row>
    <row r="592" spans="1:12" ht="15" hidden="1" customHeight="1" x14ac:dyDescent="0.35">
      <c r="A592" s="26" t="s">
        <v>2309</v>
      </c>
      <c r="B592" s="26" t="s">
        <v>2310</v>
      </c>
      <c r="C592" s="31" t="s">
        <v>2263</v>
      </c>
      <c r="D592" s="31" t="s">
        <v>2263</v>
      </c>
      <c r="E592" s="31">
        <v>0</v>
      </c>
      <c r="F592" s="26" t="s">
        <v>16</v>
      </c>
      <c r="G592" s="26" t="s">
        <v>2311</v>
      </c>
      <c r="H592" s="26" t="s">
        <v>18</v>
      </c>
      <c r="I592" s="26"/>
      <c r="J592" s="26"/>
      <c r="K592" s="26"/>
      <c r="L592" s="26"/>
    </row>
    <row r="593" spans="1:12" ht="15" hidden="1" customHeight="1" x14ac:dyDescent="0.35">
      <c r="A593" s="26" t="s">
        <v>2312</v>
      </c>
      <c r="B593" s="26" t="s">
        <v>2313</v>
      </c>
      <c r="C593" s="31" t="s">
        <v>1933</v>
      </c>
      <c r="D593" s="31" t="s">
        <v>209</v>
      </c>
      <c r="E593" s="31">
        <v>-2</v>
      </c>
      <c r="F593" s="26" t="s">
        <v>16</v>
      </c>
      <c r="G593" s="26" t="s">
        <v>2314</v>
      </c>
      <c r="H593" s="26" t="s">
        <v>18</v>
      </c>
      <c r="I593" s="26"/>
      <c r="J593" s="26"/>
      <c r="K593" s="26"/>
      <c r="L593" s="26"/>
    </row>
    <row r="594" spans="1:12" ht="15" hidden="1" customHeight="1" x14ac:dyDescent="0.35">
      <c r="A594" s="28" t="s">
        <v>2315</v>
      </c>
      <c r="B594" s="28" t="s">
        <v>2316</v>
      </c>
      <c r="C594" s="28" t="s">
        <v>2317</v>
      </c>
      <c r="D594" s="28" t="s">
        <v>2318</v>
      </c>
      <c r="E594" s="28">
        <v>-1</v>
      </c>
      <c r="F594" s="28" t="s">
        <v>16</v>
      </c>
      <c r="G594" s="28" t="s">
        <v>2319</v>
      </c>
      <c r="H594" s="26" t="s">
        <v>18</v>
      </c>
      <c r="I594" s="28"/>
      <c r="J594" s="28"/>
      <c r="K594" s="28"/>
      <c r="L594" s="26"/>
    </row>
    <row r="595" spans="1:12" ht="15" hidden="1" customHeight="1" x14ac:dyDescent="0.35">
      <c r="A595" s="28" t="s">
        <v>2320</v>
      </c>
      <c r="B595" s="28" t="s">
        <v>2321</v>
      </c>
      <c r="C595" s="28" t="s">
        <v>2304</v>
      </c>
      <c r="D595" s="28" t="s">
        <v>2305</v>
      </c>
      <c r="E595" s="28">
        <v>-1</v>
      </c>
      <c r="F595" s="28" t="s">
        <v>16</v>
      </c>
      <c r="G595" s="28" t="s">
        <v>2322</v>
      </c>
      <c r="H595" s="26" t="s">
        <v>18</v>
      </c>
      <c r="I595" s="28"/>
      <c r="J595" s="28"/>
      <c r="K595" s="28"/>
      <c r="L595" s="26"/>
    </row>
    <row r="596" spans="1:12" ht="15" hidden="1" customHeight="1" x14ac:dyDescent="0.35">
      <c r="A596" s="28" t="s">
        <v>2323</v>
      </c>
      <c r="B596" s="28" t="s">
        <v>2324</v>
      </c>
      <c r="C596" s="28" t="s">
        <v>2304</v>
      </c>
      <c r="D596" s="28" t="s">
        <v>2305</v>
      </c>
      <c r="E596" s="28">
        <v>-1</v>
      </c>
      <c r="F596" s="28" t="s">
        <v>16</v>
      </c>
      <c r="G596" s="28" t="s">
        <v>2325</v>
      </c>
      <c r="H596" s="26" t="s">
        <v>18</v>
      </c>
      <c r="I596" s="28"/>
      <c r="J596" s="28"/>
      <c r="K596" s="28"/>
      <c r="L596" s="26"/>
    </row>
    <row r="597" spans="1:12" ht="15" hidden="1" customHeight="1" x14ac:dyDescent="0.35">
      <c r="A597" s="26" t="s">
        <v>2326</v>
      </c>
      <c r="B597" s="26" t="s">
        <v>2327</v>
      </c>
      <c r="C597" s="31" t="s">
        <v>2328</v>
      </c>
      <c r="D597" s="31" t="s">
        <v>2329</v>
      </c>
      <c r="E597" s="31">
        <v>-1</v>
      </c>
      <c r="F597" s="26" t="s">
        <v>16</v>
      </c>
      <c r="G597" s="26" t="s">
        <v>2330</v>
      </c>
      <c r="H597" s="26" t="s">
        <v>18</v>
      </c>
      <c r="I597" s="26"/>
      <c r="J597" s="26"/>
      <c r="K597" s="26"/>
      <c r="L597" s="26"/>
    </row>
    <row r="598" spans="1:12" ht="15" hidden="1" customHeight="1" x14ac:dyDescent="0.35">
      <c r="A598" s="28" t="s">
        <v>2331</v>
      </c>
      <c r="B598" s="28" t="s">
        <v>2332</v>
      </c>
      <c r="C598" s="28" t="s">
        <v>986</v>
      </c>
      <c r="D598" s="28" t="s">
        <v>986</v>
      </c>
      <c r="E598" s="28">
        <v>0</v>
      </c>
      <c r="F598" s="28" t="s">
        <v>16</v>
      </c>
      <c r="G598" s="28" t="s">
        <v>2333</v>
      </c>
      <c r="H598" s="26" t="s">
        <v>18</v>
      </c>
      <c r="I598" s="28"/>
      <c r="J598" s="28"/>
      <c r="K598" s="28"/>
      <c r="L598" s="26"/>
    </row>
    <row r="599" spans="1:12" ht="15" hidden="1" customHeight="1" x14ac:dyDescent="0.35">
      <c r="A599" s="25" t="s">
        <v>2334</v>
      </c>
      <c r="B599" s="25" t="s">
        <v>2335</v>
      </c>
      <c r="C599" s="31" t="s">
        <v>2336</v>
      </c>
      <c r="D599" s="31" t="s">
        <v>2337</v>
      </c>
      <c r="E599" s="31">
        <v>-3</v>
      </c>
      <c r="F599" s="25" t="s">
        <v>16</v>
      </c>
      <c r="G599" s="25" t="s">
        <v>2338</v>
      </c>
      <c r="H599" s="26" t="s">
        <v>18</v>
      </c>
      <c r="I599" s="25"/>
      <c r="J599" s="25"/>
      <c r="K599" s="26"/>
      <c r="L599" s="26"/>
    </row>
    <row r="600" spans="1:12" ht="15" hidden="1" customHeight="1" x14ac:dyDescent="0.35">
      <c r="A600" s="26" t="s">
        <v>2339</v>
      </c>
      <c r="B600" s="26" t="s">
        <v>2340</v>
      </c>
      <c r="C600" s="31" t="s">
        <v>2341</v>
      </c>
      <c r="D600" s="31" t="s">
        <v>2342</v>
      </c>
      <c r="E600" s="31">
        <v>-2</v>
      </c>
      <c r="F600" s="26" t="s">
        <v>16</v>
      </c>
      <c r="G600" s="26" t="s">
        <v>2343</v>
      </c>
      <c r="H600" s="26" t="s">
        <v>18</v>
      </c>
      <c r="I600" s="26"/>
      <c r="J600" s="26"/>
      <c r="K600" s="26"/>
      <c r="L600" s="26"/>
    </row>
    <row r="601" spans="1:12" ht="15" hidden="1" customHeight="1" x14ac:dyDescent="0.35">
      <c r="A601" s="28" t="s">
        <v>2344</v>
      </c>
      <c r="B601" s="28" t="s">
        <v>2345</v>
      </c>
      <c r="C601" s="28" t="s">
        <v>2346</v>
      </c>
      <c r="D601" s="28" t="s">
        <v>2347</v>
      </c>
      <c r="E601" s="28">
        <v>-7</v>
      </c>
      <c r="F601" s="28" t="s">
        <v>16</v>
      </c>
      <c r="G601" s="28" t="s">
        <v>2348</v>
      </c>
      <c r="H601" s="26" t="s">
        <v>18</v>
      </c>
      <c r="I601" s="28"/>
      <c r="J601" s="28"/>
      <c r="K601" s="28"/>
      <c r="L601" s="26"/>
    </row>
    <row r="602" spans="1:12" ht="15" hidden="1" customHeight="1" x14ac:dyDescent="0.35">
      <c r="A602" s="25" t="s">
        <v>2349</v>
      </c>
      <c r="B602" s="25" t="s">
        <v>2350</v>
      </c>
      <c r="C602" s="31" t="s">
        <v>2351</v>
      </c>
      <c r="D602" s="31" t="s">
        <v>2351</v>
      </c>
      <c r="E602" s="25">
        <v>0</v>
      </c>
      <c r="F602" s="29" t="s">
        <v>16</v>
      </c>
      <c r="G602" s="25"/>
      <c r="H602" s="26" t="s">
        <v>18</v>
      </c>
      <c r="I602" s="26"/>
      <c r="J602" s="26"/>
      <c r="K602" s="26"/>
      <c r="L602" s="26"/>
    </row>
    <row r="603" spans="1:12" ht="15" hidden="1" customHeight="1" x14ac:dyDescent="0.35">
      <c r="A603" s="25" t="s">
        <v>2352</v>
      </c>
      <c r="B603" s="25" t="s">
        <v>2353</v>
      </c>
      <c r="C603" s="31" t="s">
        <v>2351</v>
      </c>
      <c r="D603" s="31" t="s">
        <v>2351</v>
      </c>
      <c r="E603" s="25">
        <v>0</v>
      </c>
      <c r="F603" s="29" t="s">
        <v>16</v>
      </c>
      <c r="G603" s="25"/>
      <c r="H603" s="26" t="s">
        <v>18</v>
      </c>
      <c r="I603" s="26"/>
      <c r="J603" s="26"/>
      <c r="K603" s="26"/>
      <c r="L603" s="26"/>
    </row>
    <row r="604" spans="1:12" ht="15" hidden="1" customHeight="1" x14ac:dyDescent="0.35">
      <c r="A604" s="25" t="s">
        <v>2354</v>
      </c>
      <c r="B604" s="25" t="s">
        <v>2355</v>
      </c>
      <c r="C604" s="31" t="s">
        <v>2356</v>
      </c>
      <c r="D604" s="31" t="s">
        <v>2356</v>
      </c>
      <c r="E604" s="25">
        <v>0</v>
      </c>
      <c r="F604" s="29" t="s">
        <v>16</v>
      </c>
      <c r="G604" s="25"/>
      <c r="H604" s="26" t="s">
        <v>18</v>
      </c>
      <c r="I604" s="26"/>
      <c r="J604" s="26"/>
      <c r="K604" s="26"/>
      <c r="L604" s="26"/>
    </row>
    <row r="605" spans="1:12" ht="15" hidden="1" customHeight="1" x14ac:dyDescent="0.35">
      <c r="A605" s="25" t="s">
        <v>2357</v>
      </c>
      <c r="B605" s="25" t="s">
        <v>2358</v>
      </c>
      <c r="C605" s="31" t="s">
        <v>2359</v>
      </c>
      <c r="D605" s="31" t="s">
        <v>2359</v>
      </c>
      <c r="E605" s="25">
        <v>0</v>
      </c>
      <c r="F605" s="29" t="s">
        <v>16</v>
      </c>
      <c r="G605" s="25"/>
      <c r="H605" s="26" t="s">
        <v>18</v>
      </c>
      <c r="I605" s="26"/>
      <c r="J605" s="26"/>
      <c r="K605" s="26"/>
      <c r="L605" s="26"/>
    </row>
    <row r="606" spans="1:12" ht="15" hidden="1" customHeight="1" x14ac:dyDescent="0.35">
      <c r="A606" s="26" t="s">
        <v>2360</v>
      </c>
      <c r="B606" s="27" t="s">
        <v>2361</v>
      </c>
      <c r="C606" s="32" t="s">
        <v>2362</v>
      </c>
      <c r="D606" s="27" t="s">
        <v>2363</v>
      </c>
      <c r="E606" s="27">
        <v>-3</v>
      </c>
      <c r="F606" s="27" t="s">
        <v>16</v>
      </c>
      <c r="G606" s="27" t="s">
        <v>2364</v>
      </c>
      <c r="H606" s="26" t="s">
        <v>18</v>
      </c>
      <c r="I606" s="26"/>
      <c r="J606" s="26"/>
      <c r="K606" s="26"/>
      <c r="L606" s="26"/>
    </row>
    <row r="607" spans="1:12" ht="15" hidden="1" customHeight="1" x14ac:dyDescent="0.35">
      <c r="A607" s="26" t="s">
        <v>2365</v>
      </c>
      <c r="B607" s="26" t="s">
        <v>2366</v>
      </c>
      <c r="C607" s="31" t="s">
        <v>2367</v>
      </c>
      <c r="D607" s="31" t="s">
        <v>2367</v>
      </c>
      <c r="E607" s="31">
        <v>0</v>
      </c>
      <c r="F607" s="26" t="s">
        <v>16</v>
      </c>
      <c r="G607" s="26" t="s">
        <v>2368</v>
      </c>
      <c r="H607" s="26" t="s">
        <v>18</v>
      </c>
      <c r="I607" s="26"/>
      <c r="J607" s="26"/>
      <c r="K607" s="26"/>
      <c r="L607" s="26"/>
    </row>
    <row r="608" spans="1:12" ht="15" hidden="1" customHeight="1" x14ac:dyDescent="0.35">
      <c r="A608" s="25" t="s">
        <v>2369</v>
      </c>
      <c r="B608" s="25" t="s">
        <v>2370</v>
      </c>
      <c r="C608" s="31" t="s">
        <v>2263</v>
      </c>
      <c r="D608" s="31" t="s">
        <v>2263</v>
      </c>
      <c r="E608" s="31">
        <v>0</v>
      </c>
      <c r="F608" s="25" t="s">
        <v>16</v>
      </c>
      <c r="G608" s="25" t="s">
        <v>2371</v>
      </c>
      <c r="H608" s="26" t="s">
        <v>18</v>
      </c>
      <c r="I608" s="25"/>
      <c r="J608" s="25"/>
      <c r="K608" s="26"/>
      <c r="L608" s="26"/>
    </row>
    <row r="609" spans="1:12" ht="15" hidden="1" customHeight="1" x14ac:dyDescent="0.35">
      <c r="A609" s="25" t="s">
        <v>2372</v>
      </c>
      <c r="B609" s="25" t="s">
        <v>2373</v>
      </c>
      <c r="C609" s="31" t="s">
        <v>2317</v>
      </c>
      <c r="D609" s="31" t="s">
        <v>2318</v>
      </c>
      <c r="E609" s="31">
        <v>-1</v>
      </c>
      <c r="F609" s="25" t="s">
        <v>16</v>
      </c>
      <c r="G609" s="25" t="s">
        <v>2374</v>
      </c>
      <c r="H609" s="26" t="s">
        <v>18</v>
      </c>
      <c r="I609" s="25"/>
      <c r="J609" s="25"/>
      <c r="K609" s="26"/>
      <c r="L609" s="26"/>
    </row>
    <row r="610" spans="1:12" ht="15" hidden="1" customHeight="1" x14ac:dyDescent="0.35">
      <c r="A610" s="28" t="s">
        <v>2375</v>
      </c>
      <c r="B610" s="28" t="s">
        <v>2376</v>
      </c>
      <c r="C610" s="28" t="s">
        <v>2377</v>
      </c>
      <c r="D610" s="28" t="s">
        <v>2378</v>
      </c>
      <c r="E610" s="28">
        <v>-2</v>
      </c>
      <c r="F610" s="28" t="s">
        <v>16</v>
      </c>
      <c r="G610" s="28" t="s">
        <v>2379</v>
      </c>
      <c r="H610" s="26" t="s">
        <v>18</v>
      </c>
      <c r="I610" s="28"/>
      <c r="J610" s="28"/>
      <c r="K610" s="28"/>
      <c r="L610" s="26"/>
    </row>
    <row r="611" spans="1:12" ht="15" hidden="1" customHeight="1" x14ac:dyDescent="0.35">
      <c r="A611" s="26" t="s">
        <v>2380</v>
      </c>
      <c r="B611" s="26" t="s">
        <v>2381</v>
      </c>
      <c r="C611" s="31" t="s">
        <v>2382</v>
      </c>
      <c r="D611" s="31" t="s">
        <v>2382</v>
      </c>
      <c r="E611" s="31">
        <v>0</v>
      </c>
      <c r="F611" s="26" t="s">
        <v>16</v>
      </c>
      <c r="G611" s="26" t="s">
        <v>2383</v>
      </c>
      <c r="H611" s="26" t="s">
        <v>18</v>
      </c>
      <c r="I611" s="26"/>
      <c r="J611" s="26"/>
      <c r="K611" s="26"/>
      <c r="L611" s="26"/>
    </row>
    <row r="612" spans="1:12" ht="15" hidden="1" customHeight="1" x14ac:dyDescent="0.35">
      <c r="A612" s="28" t="s">
        <v>2384</v>
      </c>
      <c r="B612" s="28" t="s">
        <v>2385</v>
      </c>
      <c r="C612" s="28" t="s">
        <v>2386</v>
      </c>
      <c r="D612" s="28" t="s">
        <v>2387</v>
      </c>
      <c r="E612" s="28">
        <v>1</v>
      </c>
      <c r="F612" s="28" t="s">
        <v>16</v>
      </c>
      <c r="G612" s="28" t="s">
        <v>2388</v>
      </c>
      <c r="H612" s="26" t="s">
        <v>18</v>
      </c>
      <c r="I612" s="28"/>
      <c r="J612" s="28"/>
      <c r="K612" s="28"/>
      <c r="L612" s="26"/>
    </row>
    <row r="613" spans="1:12" ht="15" hidden="1" customHeight="1" x14ac:dyDescent="0.35">
      <c r="A613" s="28" t="s">
        <v>2389</v>
      </c>
      <c r="B613" s="28" t="s">
        <v>2390</v>
      </c>
      <c r="C613" s="28" t="s">
        <v>816</v>
      </c>
      <c r="D613" s="28" t="s">
        <v>816</v>
      </c>
      <c r="E613" s="28">
        <v>0</v>
      </c>
      <c r="F613" s="28" t="s">
        <v>16</v>
      </c>
      <c r="G613" s="28" t="s">
        <v>2391</v>
      </c>
      <c r="H613" s="26" t="s">
        <v>18</v>
      </c>
      <c r="I613" s="28"/>
      <c r="J613" s="28"/>
      <c r="K613" s="28"/>
      <c r="L613" s="26"/>
    </row>
    <row r="614" spans="1:12" ht="15" hidden="1" customHeight="1" x14ac:dyDescent="0.35">
      <c r="A614" s="28" t="s">
        <v>2392</v>
      </c>
      <c r="B614" s="28" t="s">
        <v>2393</v>
      </c>
      <c r="C614" s="28" t="s">
        <v>2394</v>
      </c>
      <c r="D614" s="28" t="s">
        <v>2395</v>
      </c>
      <c r="E614" s="28">
        <v>-2</v>
      </c>
      <c r="F614" s="28" t="s">
        <v>16</v>
      </c>
      <c r="G614" s="28" t="s">
        <v>2396</v>
      </c>
      <c r="H614" s="26" t="s">
        <v>18</v>
      </c>
      <c r="I614" s="28"/>
      <c r="J614" s="28"/>
      <c r="K614" s="28"/>
      <c r="L614" s="26"/>
    </row>
    <row r="615" spans="1:12" ht="15" hidden="1" customHeight="1" x14ac:dyDescent="0.35">
      <c r="A615" s="28" t="s">
        <v>2397</v>
      </c>
      <c r="B615" s="28" t="s">
        <v>2398</v>
      </c>
      <c r="C615" s="28" t="s">
        <v>816</v>
      </c>
      <c r="D615" s="28" t="s">
        <v>816</v>
      </c>
      <c r="E615" s="28">
        <v>0</v>
      </c>
      <c r="F615" s="28" t="s">
        <v>16</v>
      </c>
      <c r="G615" s="28" t="s">
        <v>2399</v>
      </c>
      <c r="H615" s="26" t="s">
        <v>18</v>
      </c>
      <c r="I615" s="28"/>
      <c r="J615" s="28"/>
      <c r="K615" s="28"/>
      <c r="L615" s="26"/>
    </row>
    <row r="616" spans="1:12" ht="15" hidden="1" customHeight="1" x14ac:dyDescent="0.35">
      <c r="A616" s="28" t="s">
        <v>2400</v>
      </c>
      <c r="B616" s="28" t="s">
        <v>2401</v>
      </c>
      <c r="C616" s="28" t="s">
        <v>798</v>
      </c>
      <c r="D616" s="28" t="s">
        <v>2402</v>
      </c>
      <c r="E616" s="28">
        <v>-1</v>
      </c>
      <c r="F616" s="28" t="s">
        <v>16</v>
      </c>
      <c r="G616" s="28" t="s">
        <v>2403</v>
      </c>
      <c r="H616" s="26" t="s">
        <v>18</v>
      </c>
      <c r="I616" s="28"/>
      <c r="J616" s="28"/>
      <c r="K616" s="28"/>
      <c r="L616" s="26"/>
    </row>
    <row r="617" spans="1:12" ht="15" hidden="1" customHeight="1" x14ac:dyDescent="0.35">
      <c r="A617" s="26" t="s">
        <v>2404</v>
      </c>
      <c r="B617" s="26" t="s">
        <v>2405</v>
      </c>
      <c r="C617" s="31" t="s">
        <v>798</v>
      </c>
      <c r="D617" s="31" t="s">
        <v>2402</v>
      </c>
      <c r="E617" s="31">
        <v>-1</v>
      </c>
      <c r="F617" s="26" t="s">
        <v>16</v>
      </c>
      <c r="G617" s="26" t="s">
        <v>2406</v>
      </c>
      <c r="H617" s="26" t="s">
        <v>18</v>
      </c>
      <c r="I617" s="26"/>
      <c r="J617" s="26"/>
      <c r="K617" s="26"/>
      <c r="L617" s="26"/>
    </row>
    <row r="618" spans="1:12" ht="15" hidden="1" customHeight="1" x14ac:dyDescent="0.35">
      <c r="A618" s="26" t="s">
        <v>2407</v>
      </c>
      <c r="B618" s="27" t="s">
        <v>2408</v>
      </c>
      <c r="C618" s="32" t="s">
        <v>1260</v>
      </c>
      <c r="D618" s="27" t="s">
        <v>168</v>
      </c>
      <c r="E618" s="27">
        <v>-2</v>
      </c>
      <c r="F618" s="28" t="s">
        <v>16</v>
      </c>
      <c r="G618" s="26" t="s">
        <v>2409</v>
      </c>
      <c r="H618" s="26" t="s">
        <v>18</v>
      </c>
      <c r="I618" s="26"/>
      <c r="J618" s="26"/>
      <c r="K618" s="26"/>
      <c r="L618" s="26"/>
    </row>
    <row r="619" spans="1:12" ht="15" hidden="1" customHeight="1" x14ac:dyDescent="0.35">
      <c r="A619" s="26" t="s">
        <v>2410</v>
      </c>
      <c r="B619" s="27" t="s">
        <v>2411</v>
      </c>
      <c r="C619" s="32" t="s">
        <v>2137</v>
      </c>
      <c r="D619" s="27" t="s">
        <v>2138</v>
      </c>
      <c r="E619" s="27">
        <v>-5</v>
      </c>
      <c r="F619" s="28" t="s">
        <v>16</v>
      </c>
      <c r="G619" s="26" t="s">
        <v>2412</v>
      </c>
      <c r="H619" s="26" t="s">
        <v>18</v>
      </c>
      <c r="I619" s="26"/>
      <c r="J619" s="26"/>
      <c r="K619" s="26"/>
      <c r="L619" s="26"/>
    </row>
    <row r="620" spans="1:12" ht="15" hidden="1" customHeight="1" x14ac:dyDescent="0.35">
      <c r="A620" s="28" t="s">
        <v>2413</v>
      </c>
      <c r="B620" s="28" t="s">
        <v>2414</v>
      </c>
      <c r="C620" s="28" t="s">
        <v>2415</v>
      </c>
      <c r="D620" s="28" t="s">
        <v>2415</v>
      </c>
      <c r="E620" s="28">
        <v>0</v>
      </c>
      <c r="F620" s="28" t="s">
        <v>16</v>
      </c>
      <c r="G620" s="28" t="s">
        <v>2416</v>
      </c>
      <c r="H620" s="26" t="s">
        <v>18</v>
      </c>
      <c r="I620" s="28"/>
      <c r="J620" s="28"/>
      <c r="K620" s="28"/>
      <c r="L620" s="26"/>
    </row>
    <row r="621" spans="1:12" ht="15" hidden="1" customHeight="1" x14ac:dyDescent="0.35">
      <c r="A621" s="25" t="s">
        <v>2417</v>
      </c>
      <c r="B621" s="25" t="s">
        <v>2418</v>
      </c>
      <c r="C621" s="31" t="s">
        <v>2419</v>
      </c>
      <c r="D621" s="31" t="s">
        <v>2420</v>
      </c>
      <c r="E621" s="31">
        <v>-1</v>
      </c>
      <c r="F621" s="25" t="s">
        <v>16</v>
      </c>
      <c r="G621" s="25" t="s">
        <v>2421</v>
      </c>
      <c r="H621" s="26" t="s">
        <v>18</v>
      </c>
      <c r="I621" s="25"/>
      <c r="J621" s="25"/>
      <c r="K621" s="26"/>
      <c r="L621" s="26"/>
    </row>
    <row r="622" spans="1:12" ht="15" hidden="1" customHeight="1" x14ac:dyDescent="0.35">
      <c r="A622" s="26" t="s">
        <v>2422</v>
      </c>
      <c r="B622" s="26" t="s">
        <v>2423</v>
      </c>
      <c r="C622" s="31" t="s">
        <v>2424</v>
      </c>
      <c r="D622" s="31" t="s">
        <v>2424</v>
      </c>
      <c r="E622" s="31">
        <v>0</v>
      </c>
      <c r="F622" s="26" t="s">
        <v>16</v>
      </c>
      <c r="G622" s="26" t="s">
        <v>2425</v>
      </c>
      <c r="H622" s="26" t="s">
        <v>18</v>
      </c>
      <c r="I622" s="26"/>
      <c r="J622" s="26"/>
      <c r="K622" s="26"/>
      <c r="L622" s="26"/>
    </row>
    <row r="623" spans="1:12" ht="15" hidden="1" customHeight="1" x14ac:dyDescent="0.35">
      <c r="A623" s="26" t="s">
        <v>2426</v>
      </c>
      <c r="B623" s="26" t="s">
        <v>2427</v>
      </c>
      <c r="C623" s="31" t="s">
        <v>1954</v>
      </c>
      <c r="D623" s="31" t="s">
        <v>1954</v>
      </c>
      <c r="E623" s="31">
        <v>0</v>
      </c>
      <c r="F623" s="26" t="s">
        <v>16</v>
      </c>
      <c r="G623" s="26" t="s">
        <v>2428</v>
      </c>
      <c r="H623" s="26" t="s">
        <v>18</v>
      </c>
      <c r="I623" s="26"/>
      <c r="J623" s="26"/>
      <c r="K623" s="26"/>
      <c r="L623" s="26"/>
    </row>
    <row r="624" spans="1:12" ht="15" hidden="1" customHeight="1" x14ac:dyDescent="0.35">
      <c r="A624" s="28" t="s">
        <v>2429</v>
      </c>
      <c r="B624" s="28" t="s">
        <v>2430</v>
      </c>
      <c r="C624" s="28" t="s">
        <v>881</v>
      </c>
      <c r="D624" s="28" t="s">
        <v>881</v>
      </c>
      <c r="E624" s="28">
        <v>0</v>
      </c>
      <c r="F624" s="28" t="s">
        <v>16</v>
      </c>
      <c r="G624" s="28" t="s">
        <v>2431</v>
      </c>
      <c r="H624" s="26" t="s">
        <v>18</v>
      </c>
      <c r="I624" s="28"/>
      <c r="J624" s="28"/>
      <c r="K624" s="28"/>
      <c r="L624" s="26"/>
    </row>
    <row r="625" spans="1:12" ht="15" hidden="1" customHeight="1" x14ac:dyDescent="0.35">
      <c r="A625" s="26" t="s">
        <v>2432</v>
      </c>
      <c r="B625" s="26" t="s">
        <v>2433</v>
      </c>
      <c r="C625" s="31" t="s">
        <v>2434</v>
      </c>
      <c r="D625" s="31" t="s">
        <v>2434</v>
      </c>
      <c r="E625" s="31">
        <v>0</v>
      </c>
      <c r="F625" s="26" t="s">
        <v>16</v>
      </c>
      <c r="G625" s="26" t="s">
        <v>2435</v>
      </c>
      <c r="H625" s="26" t="s">
        <v>18</v>
      </c>
      <c r="I625" s="26"/>
      <c r="J625" s="26"/>
      <c r="K625" s="26"/>
      <c r="L625" s="26"/>
    </row>
    <row r="626" spans="1:12" ht="15" hidden="1" customHeight="1" x14ac:dyDescent="0.35">
      <c r="A626" s="28" t="s">
        <v>2436</v>
      </c>
      <c r="B626" s="28" t="s">
        <v>2437</v>
      </c>
      <c r="C626" s="28" t="s">
        <v>2438</v>
      </c>
      <c r="D626" s="28" t="s">
        <v>1958</v>
      </c>
      <c r="E626" s="28">
        <v>-2</v>
      </c>
      <c r="F626" s="28" t="s">
        <v>16</v>
      </c>
      <c r="G626" s="28" t="s">
        <v>2439</v>
      </c>
      <c r="H626" s="26" t="s">
        <v>18</v>
      </c>
      <c r="I626" s="28"/>
      <c r="J626" s="28"/>
      <c r="K626" s="28"/>
      <c r="L626" s="26"/>
    </row>
    <row r="627" spans="1:12" ht="15" hidden="1" customHeight="1" x14ac:dyDescent="0.35">
      <c r="A627" s="28" t="s">
        <v>2440</v>
      </c>
      <c r="B627" s="28" t="s">
        <v>2441</v>
      </c>
      <c r="C627" s="28" t="s">
        <v>2442</v>
      </c>
      <c r="D627" s="28" t="s">
        <v>2443</v>
      </c>
      <c r="E627" s="28">
        <v>-1</v>
      </c>
      <c r="F627" s="28" t="s">
        <v>16</v>
      </c>
      <c r="G627" s="28" t="s">
        <v>2444</v>
      </c>
      <c r="H627" s="26" t="s">
        <v>18</v>
      </c>
      <c r="I627" s="28"/>
      <c r="J627" s="28"/>
      <c r="K627" s="28"/>
      <c r="L627" s="26"/>
    </row>
    <row r="628" spans="1:12" ht="15" hidden="1" customHeight="1" x14ac:dyDescent="0.35">
      <c r="A628" s="28" t="s">
        <v>2445</v>
      </c>
      <c r="B628" s="28" t="s">
        <v>2446</v>
      </c>
      <c r="C628" s="28" t="s">
        <v>1429</v>
      </c>
      <c r="D628" s="28" t="s">
        <v>1429</v>
      </c>
      <c r="E628" s="28">
        <v>0</v>
      </c>
      <c r="F628" s="28" t="s">
        <v>16</v>
      </c>
      <c r="G628" s="28" t="s">
        <v>2447</v>
      </c>
      <c r="H628" s="26" t="s">
        <v>18</v>
      </c>
      <c r="I628" s="28"/>
      <c r="J628" s="28"/>
      <c r="K628" s="28"/>
      <c r="L628" s="26"/>
    </row>
    <row r="629" spans="1:12" ht="15" hidden="1" customHeight="1" x14ac:dyDescent="0.35">
      <c r="A629" s="28" t="s">
        <v>2448</v>
      </c>
      <c r="B629" s="28" t="s">
        <v>2449</v>
      </c>
      <c r="C629" s="28" t="s">
        <v>2450</v>
      </c>
      <c r="D629" s="28" t="s">
        <v>2451</v>
      </c>
      <c r="E629" s="28">
        <v>-1</v>
      </c>
      <c r="F629" s="28" t="s">
        <v>16</v>
      </c>
      <c r="G629" s="28" t="s">
        <v>2452</v>
      </c>
      <c r="H629" s="26" t="s">
        <v>18</v>
      </c>
      <c r="I629" s="28"/>
      <c r="J629" s="28"/>
      <c r="K629" s="28"/>
      <c r="L629" s="26"/>
    </row>
    <row r="630" spans="1:12" ht="15" hidden="1" customHeight="1" x14ac:dyDescent="0.35">
      <c r="A630" s="28" t="s">
        <v>2453</v>
      </c>
      <c r="B630" s="28" t="s">
        <v>2454</v>
      </c>
      <c r="C630" s="28" t="s">
        <v>2455</v>
      </c>
      <c r="D630" s="28" t="s">
        <v>2456</v>
      </c>
      <c r="E630" s="28">
        <v>1</v>
      </c>
      <c r="F630" s="28" t="s">
        <v>16</v>
      </c>
      <c r="G630" s="28" t="s">
        <v>2457</v>
      </c>
      <c r="H630" s="26" t="s">
        <v>18</v>
      </c>
      <c r="I630" s="28"/>
      <c r="J630" s="28"/>
      <c r="K630" s="28"/>
      <c r="L630" s="26"/>
    </row>
    <row r="631" spans="1:12" ht="15" hidden="1" customHeight="1" x14ac:dyDescent="0.35">
      <c r="A631" s="28" t="s">
        <v>2458</v>
      </c>
      <c r="B631" s="28" t="s">
        <v>2459</v>
      </c>
      <c r="C631" s="28" t="s">
        <v>2460</v>
      </c>
      <c r="D631" s="28" t="s">
        <v>2461</v>
      </c>
      <c r="E631" s="28">
        <v>-1</v>
      </c>
      <c r="F631" s="28" t="s">
        <v>16</v>
      </c>
      <c r="G631" s="28"/>
      <c r="H631" s="26" t="s">
        <v>18</v>
      </c>
      <c r="I631" s="28"/>
      <c r="J631" s="28"/>
      <c r="K631" s="28"/>
      <c r="L631" s="26"/>
    </row>
    <row r="632" spans="1:12" ht="15" hidden="1" customHeight="1" x14ac:dyDescent="0.35">
      <c r="A632" s="26" t="s">
        <v>2462</v>
      </c>
      <c r="B632" s="26" t="s">
        <v>2463</v>
      </c>
      <c r="C632" s="31" t="s">
        <v>1766</v>
      </c>
      <c r="D632" s="31" t="s">
        <v>2464</v>
      </c>
      <c r="E632" s="31">
        <v>-2</v>
      </c>
      <c r="F632" s="26" t="s">
        <v>16</v>
      </c>
      <c r="G632" s="26" t="s">
        <v>2465</v>
      </c>
      <c r="H632" s="26" t="s">
        <v>18</v>
      </c>
      <c r="I632" s="26"/>
      <c r="J632" s="26"/>
      <c r="K632" s="26"/>
      <c r="L632" s="26"/>
    </row>
    <row r="633" spans="1:12" ht="15" hidden="1" customHeight="1" x14ac:dyDescent="0.35">
      <c r="A633" s="28" t="s">
        <v>2466</v>
      </c>
      <c r="B633" s="28" t="s">
        <v>2467</v>
      </c>
      <c r="C633" s="28" t="s">
        <v>2468</v>
      </c>
      <c r="D633" s="28" t="s">
        <v>2469</v>
      </c>
      <c r="E633" s="28">
        <v>-3</v>
      </c>
      <c r="F633" s="28" t="s">
        <v>16</v>
      </c>
      <c r="G633" s="28" t="s">
        <v>2470</v>
      </c>
      <c r="H633" s="26" t="s">
        <v>18</v>
      </c>
      <c r="I633" s="28"/>
      <c r="J633" s="28"/>
      <c r="K633" s="28"/>
      <c r="L633" s="26"/>
    </row>
    <row r="634" spans="1:12" ht="15" hidden="1" customHeight="1" x14ac:dyDescent="0.35">
      <c r="A634" s="26" t="s">
        <v>2471</v>
      </c>
      <c r="B634" s="26" t="s">
        <v>2472</v>
      </c>
      <c r="C634" s="31" t="s">
        <v>2473</v>
      </c>
      <c r="D634" s="31" t="s">
        <v>2473</v>
      </c>
      <c r="E634" s="31">
        <v>0</v>
      </c>
      <c r="F634" s="26" t="s">
        <v>16</v>
      </c>
      <c r="G634" s="26" t="s">
        <v>2474</v>
      </c>
      <c r="H634" s="26" t="s">
        <v>18</v>
      </c>
      <c r="I634" s="26"/>
      <c r="J634" s="26"/>
      <c r="K634" s="26"/>
      <c r="L634" s="26"/>
    </row>
    <row r="635" spans="1:12" ht="15" hidden="1" customHeight="1" x14ac:dyDescent="0.35">
      <c r="A635" s="26" t="s">
        <v>2475</v>
      </c>
      <c r="B635" s="26" t="s">
        <v>2476</v>
      </c>
      <c r="C635" s="31" t="s">
        <v>2477</v>
      </c>
      <c r="D635" s="31" t="s">
        <v>2478</v>
      </c>
      <c r="E635" s="31">
        <v>-25</v>
      </c>
      <c r="F635" s="26" t="s">
        <v>16</v>
      </c>
      <c r="G635" s="26"/>
      <c r="H635" s="26" t="s">
        <v>18</v>
      </c>
      <c r="I635" s="26"/>
      <c r="J635" s="26"/>
      <c r="K635" s="26"/>
      <c r="L635" s="26"/>
    </row>
    <row r="636" spans="1:12" ht="15" hidden="1" customHeight="1" x14ac:dyDescent="0.35">
      <c r="A636" s="26" t="s">
        <v>2479</v>
      </c>
      <c r="B636" s="26" t="s">
        <v>2480</v>
      </c>
      <c r="C636" s="31" t="s">
        <v>2481</v>
      </c>
      <c r="D636" s="31" t="s">
        <v>2481</v>
      </c>
      <c r="E636" s="31">
        <v>0</v>
      </c>
      <c r="F636" s="26" t="s">
        <v>16</v>
      </c>
      <c r="G636" s="26"/>
      <c r="H636" s="26" t="s">
        <v>18</v>
      </c>
      <c r="I636" s="26"/>
      <c r="J636" s="26"/>
      <c r="K636" s="26"/>
      <c r="L636" s="26"/>
    </row>
    <row r="637" spans="1:12" ht="15" hidden="1" customHeight="1" x14ac:dyDescent="0.35">
      <c r="A637" s="26" t="s">
        <v>2482</v>
      </c>
      <c r="B637" s="26" t="s">
        <v>2483</v>
      </c>
      <c r="C637" s="31" t="s">
        <v>2484</v>
      </c>
      <c r="D637" s="31" t="s">
        <v>2485</v>
      </c>
      <c r="E637" s="31">
        <v>-25</v>
      </c>
      <c r="F637" s="26" t="s">
        <v>16</v>
      </c>
      <c r="G637" s="27"/>
      <c r="H637" s="26" t="s">
        <v>18</v>
      </c>
      <c r="I637" s="26"/>
      <c r="J637" s="26"/>
      <c r="K637" s="26"/>
      <c r="L637" s="26"/>
    </row>
    <row r="638" spans="1:12" ht="15" hidden="1" customHeight="1" x14ac:dyDescent="0.35">
      <c r="A638" s="28" t="s">
        <v>2486</v>
      </c>
      <c r="B638" s="28" t="s">
        <v>2487</v>
      </c>
      <c r="C638" s="28" t="s">
        <v>2488</v>
      </c>
      <c r="D638" s="28" t="s">
        <v>2489</v>
      </c>
      <c r="E638" s="28">
        <v>-2</v>
      </c>
      <c r="F638" s="28" t="s">
        <v>16</v>
      </c>
      <c r="G638" s="28" t="s">
        <v>2490</v>
      </c>
      <c r="H638" s="26" t="s">
        <v>18</v>
      </c>
      <c r="I638" s="28"/>
      <c r="J638" s="28"/>
      <c r="K638" s="28"/>
      <c r="L638" s="26"/>
    </row>
    <row r="639" spans="1:12" ht="15" hidden="1" customHeight="1" x14ac:dyDescent="0.35">
      <c r="A639" s="28" t="s">
        <v>2491</v>
      </c>
      <c r="B639" s="28" t="s">
        <v>2492</v>
      </c>
      <c r="C639" s="28" t="s">
        <v>2493</v>
      </c>
      <c r="D639" s="28" t="s">
        <v>2494</v>
      </c>
      <c r="E639" s="28">
        <v>-1</v>
      </c>
      <c r="F639" s="28" t="s">
        <v>16</v>
      </c>
      <c r="G639" s="28" t="s">
        <v>2495</v>
      </c>
      <c r="H639" s="26" t="s">
        <v>18</v>
      </c>
      <c r="I639" s="28"/>
      <c r="J639" s="28"/>
      <c r="K639" s="28"/>
      <c r="L639" s="26"/>
    </row>
    <row r="640" spans="1:12" ht="15" hidden="1" customHeight="1" x14ac:dyDescent="0.35">
      <c r="A640" s="25" t="s">
        <v>2496</v>
      </c>
      <c r="B640" s="25" t="s">
        <v>2497</v>
      </c>
      <c r="C640" s="31" t="s">
        <v>2498</v>
      </c>
      <c r="D640" s="31" t="s">
        <v>2499</v>
      </c>
      <c r="E640" s="31">
        <v>-4</v>
      </c>
      <c r="F640" s="25" t="s">
        <v>16</v>
      </c>
      <c r="G640" s="25" t="s">
        <v>2500</v>
      </c>
      <c r="H640" s="26" t="s">
        <v>18</v>
      </c>
      <c r="I640" s="25"/>
      <c r="J640" s="25"/>
      <c r="K640" s="26"/>
      <c r="L640" s="26"/>
    </row>
    <row r="641" spans="1:12" ht="15" hidden="1" customHeight="1" x14ac:dyDescent="0.35">
      <c r="A641" s="26" t="s">
        <v>2501</v>
      </c>
      <c r="B641" s="26" t="s">
        <v>2502</v>
      </c>
      <c r="C641" s="31" t="s">
        <v>2503</v>
      </c>
      <c r="D641" s="31" t="s">
        <v>2503</v>
      </c>
      <c r="E641" s="31">
        <v>0</v>
      </c>
      <c r="F641" s="26" t="s">
        <v>16</v>
      </c>
      <c r="G641" s="26" t="s">
        <v>2504</v>
      </c>
      <c r="H641" s="26" t="s">
        <v>18</v>
      </c>
      <c r="I641" s="26"/>
      <c r="J641" s="26"/>
      <c r="K641" s="26"/>
      <c r="L641" s="26"/>
    </row>
    <row r="642" spans="1:12" ht="15" hidden="1" customHeight="1" x14ac:dyDescent="0.35">
      <c r="A642" s="25" t="s">
        <v>2505</v>
      </c>
      <c r="B642" s="25" t="s">
        <v>2506</v>
      </c>
      <c r="C642" s="31" t="s">
        <v>2507</v>
      </c>
      <c r="D642" s="31" t="s">
        <v>2507</v>
      </c>
      <c r="E642" s="31">
        <v>1</v>
      </c>
      <c r="F642" s="25" t="s">
        <v>16</v>
      </c>
      <c r="G642" s="25" t="s">
        <v>2508</v>
      </c>
      <c r="H642" s="26" t="s">
        <v>18</v>
      </c>
      <c r="I642" s="25"/>
      <c r="J642" s="25"/>
      <c r="K642" s="26"/>
      <c r="L642" s="26"/>
    </row>
    <row r="643" spans="1:12" ht="15" hidden="1" customHeight="1" x14ac:dyDescent="0.35">
      <c r="A643" s="28" t="s">
        <v>2509</v>
      </c>
      <c r="B643" s="28" t="s">
        <v>2510</v>
      </c>
      <c r="C643" s="28" t="s">
        <v>2511</v>
      </c>
      <c r="D643" s="28" t="s">
        <v>2512</v>
      </c>
      <c r="E643" s="28">
        <v>-3</v>
      </c>
      <c r="F643" s="28" t="s">
        <v>16</v>
      </c>
      <c r="G643" s="28" t="s">
        <v>2513</v>
      </c>
      <c r="H643" s="26" t="s">
        <v>18</v>
      </c>
      <c r="I643" s="28"/>
      <c r="J643" s="28"/>
      <c r="K643" s="28"/>
      <c r="L643" s="26"/>
    </row>
    <row r="644" spans="1:12" ht="15" hidden="1" customHeight="1" x14ac:dyDescent="0.35">
      <c r="A644" s="25" t="s">
        <v>2514</v>
      </c>
      <c r="B644" s="25" t="s">
        <v>2515</v>
      </c>
      <c r="C644" s="31" t="s">
        <v>2515</v>
      </c>
      <c r="D644" s="31" t="s">
        <v>2515</v>
      </c>
      <c r="E644" s="31">
        <v>0</v>
      </c>
      <c r="F644" s="25" t="s">
        <v>16</v>
      </c>
      <c r="G644" s="25" t="s">
        <v>2516</v>
      </c>
      <c r="H644" s="26" t="s">
        <v>18</v>
      </c>
      <c r="I644" s="25"/>
      <c r="J644" s="25"/>
      <c r="K644" s="26"/>
      <c r="L644" s="26"/>
    </row>
    <row r="645" spans="1:12" ht="15" hidden="1" customHeight="1" x14ac:dyDescent="0.35">
      <c r="A645" s="28" t="s">
        <v>2517</v>
      </c>
      <c r="B645" s="28" t="s">
        <v>2518</v>
      </c>
      <c r="C645" s="28" t="s">
        <v>2519</v>
      </c>
      <c r="D645" s="28" t="s">
        <v>2519</v>
      </c>
      <c r="E645" s="28">
        <v>0</v>
      </c>
      <c r="F645" s="28" t="s">
        <v>16</v>
      </c>
      <c r="G645" s="28" t="s">
        <v>2520</v>
      </c>
      <c r="H645" s="26" t="s">
        <v>18</v>
      </c>
      <c r="I645" s="28"/>
      <c r="J645" s="28"/>
      <c r="K645" s="28"/>
      <c r="L645" s="26"/>
    </row>
    <row r="646" spans="1:12" ht="15" hidden="1" customHeight="1" x14ac:dyDescent="0.35">
      <c r="A646" s="28" t="s">
        <v>2521</v>
      </c>
      <c r="B646" s="28" t="s">
        <v>2522</v>
      </c>
      <c r="C646" s="28" t="s">
        <v>2523</v>
      </c>
      <c r="D646" s="28" t="s">
        <v>2523</v>
      </c>
      <c r="E646" s="28">
        <v>0</v>
      </c>
      <c r="F646" s="28" t="s">
        <v>16</v>
      </c>
      <c r="G646" s="28" t="s">
        <v>2524</v>
      </c>
      <c r="H646" s="26" t="s">
        <v>18</v>
      </c>
      <c r="I646" s="28"/>
      <c r="J646" s="28"/>
      <c r="K646" s="28"/>
      <c r="L646" s="26"/>
    </row>
    <row r="647" spans="1:12" ht="15" hidden="1" customHeight="1" x14ac:dyDescent="0.35">
      <c r="A647" s="26" t="s">
        <v>2525</v>
      </c>
      <c r="B647" s="26" t="s">
        <v>2526</v>
      </c>
      <c r="C647" s="30" t="s">
        <v>2527</v>
      </c>
      <c r="D647" s="30" t="s">
        <v>2527</v>
      </c>
      <c r="E647" s="29">
        <v>0</v>
      </c>
      <c r="F647" s="29" t="s">
        <v>16</v>
      </c>
      <c r="G647" s="26"/>
      <c r="H647" s="26" t="s">
        <v>18</v>
      </c>
      <c r="I647" s="26"/>
      <c r="J647" s="26"/>
      <c r="K647" s="26"/>
      <c r="L647" s="26"/>
    </row>
    <row r="648" spans="1:12" ht="15" hidden="1" customHeight="1" x14ac:dyDescent="0.35">
      <c r="A648" s="25" t="s">
        <v>2528</v>
      </c>
      <c r="B648" s="25" t="s">
        <v>2529</v>
      </c>
      <c r="C648" s="31" t="s">
        <v>2530</v>
      </c>
      <c r="D648" s="31" t="s">
        <v>2531</v>
      </c>
      <c r="E648" s="31">
        <v>-1</v>
      </c>
      <c r="F648" s="25" t="s">
        <v>16</v>
      </c>
      <c r="G648" s="25" t="s">
        <v>2532</v>
      </c>
      <c r="H648" s="26" t="s">
        <v>18</v>
      </c>
      <c r="I648" s="25"/>
      <c r="J648" s="25"/>
      <c r="K648" s="26"/>
      <c r="L648" s="26"/>
    </row>
    <row r="649" spans="1:12" ht="15" hidden="1" customHeight="1" x14ac:dyDescent="0.35">
      <c r="A649" s="28" t="s">
        <v>2533</v>
      </c>
      <c r="B649" s="28" t="s">
        <v>2534</v>
      </c>
      <c r="C649" s="28" t="s">
        <v>2535</v>
      </c>
      <c r="D649" s="28" t="s">
        <v>2535</v>
      </c>
      <c r="E649" s="28">
        <v>0</v>
      </c>
      <c r="F649" s="28" t="s">
        <v>16</v>
      </c>
      <c r="G649" s="28" t="s">
        <v>2536</v>
      </c>
      <c r="H649" s="26" t="s">
        <v>18</v>
      </c>
      <c r="I649" s="28"/>
      <c r="J649" s="28"/>
      <c r="K649" s="28"/>
      <c r="L649" s="26"/>
    </row>
    <row r="650" spans="1:12" ht="15" hidden="1" customHeight="1" x14ac:dyDescent="0.35">
      <c r="A650" s="29" t="s">
        <v>2537</v>
      </c>
      <c r="B650" s="29" t="s">
        <v>2538</v>
      </c>
      <c r="C650" s="30" t="s">
        <v>2539</v>
      </c>
      <c r="D650" s="29" t="s">
        <v>2540</v>
      </c>
      <c r="E650" s="29">
        <v>-1</v>
      </c>
      <c r="F650" s="29" t="s">
        <v>16</v>
      </c>
      <c r="G650" s="29" t="s">
        <v>2541</v>
      </c>
      <c r="H650" s="26" t="s">
        <v>18</v>
      </c>
      <c r="I650" s="29"/>
      <c r="J650" s="29"/>
      <c r="K650" s="26"/>
      <c r="L650" s="26"/>
    </row>
    <row r="651" spans="1:12" ht="15" hidden="1" customHeight="1" x14ac:dyDescent="0.35">
      <c r="A651" s="25" t="s">
        <v>2542</v>
      </c>
      <c r="B651" s="25" t="s">
        <v>2543</v>
      </c>
      <c r="C651" s="25" t="s">
        <v>2544</v>
      </c>
      <c r="D651" s="25" t="s">
        <v>2545</v>
      </c>
      <c r="E651" s="25">
        <v>-1</v>
      </c>
      <c r="F651" s="25" t="s">
        <v>16</v>
      </c>
      <c r="G651" s="25"/>
      <c r="H651" s="26" t="s">
        <v>18</v>
      </c>
      <c r="I651" s="25"/>
      <c r="J651" s="25"/>
      <c r="K651" s="25"/>
      <c r="L651" s="26"/>
    </row>
    <row r="652" spans="1:12" ht="15" hidden="1" customHeight="1" x14ac:dyDescent="0.35">
      <c r="A652" s="28" t="s">
        <v>2546</v>
      </c>
      <c r="B652" s="28" t="s">
        <v>2547</v>
      </c>
      <c r="C652" s="28" t="s">
        <v>2548</v>
      </c>
      <c r="D652" s="28" t="s">
        <v>2549</v>
      </c>
      <c r="E652" s="28">
        <v>-1</v>
      </c>
      <c r="F652" s="28" t="s">
        <v>16</v>
      </c>
      <c r="G652" s="28" t="s">
        <v>2550</v>
      </c>
      <c r="H652" s="26" t="s">
        <v>18</v>
      </c>
      <c r="I652" s="28"/>
      <c r="J652" s="28"/>
      <c r="K652" s="28"/>
      <c r="L652" s="26"/>
    </row>
    <row r="653" spans="1:12" ht="15" hidden="1" customHeight="1" x14ac:dyDescent="0.35">
      <c r="A653" s="28" t="s">
        <v>2551</v>
      </c>
      <c r="B653" s="28" t="s">
        <v>2552</v>
      </c>
      <c r="C653" s="28" t="s">
        <v>2553</v>
      </c>
      <c r="D653" s="28" t="s">
        <v>2554</v>
      </c>
      <c r="E653" s="28">
        <v>-1</v>
      </c>
      <c r="F653" s="28" t="s">
        <v>16</v>
      </c>
      <c r="G653" s="28"/>
      <c r="H653" s="26" t="s">
        <v>18</v>
      </c>
      <c r="I653" s="28"/>
      <c r="J653" s="28"/>
      <c r="K653" s="28"/>
      <c r="L653" s="26"/>
    </row>
    <row r="654" spans="1:12" ht="15" hidden="1" customHeight="1" x14ac:dyDescent="0.35">
      <c r="A654" s="28" t="s">
        <v>2555</v>
      </c>
      <c r="B654" s="28" t="s">
        <v>2556</v>
      </c>
      <c r="C654" s="28" t="s">
        <v>2557</v>
      </c>
      <c r="D654" s="28" t="s">
        <v>2558</v>
      </c>
      <c r="E654" s="28">
        <v>-4</v>
      </c>
      <c r="F654" s="28" t="s">
        <v>16</v>
      </c>
      <c r="G654" s="28" t="s">
        <v>2559</v>
      </c>
      <c r="H654" s="26" t="s">
        <v>18</v>
      </c>
      <c r="I654" s="28"/>
      <c r="J654" s="28"/>
      <c r="K654" s="28"/>
      <c r="L654" s="26"/>
    </row>
    <row r="655" spans="1:12" ht="15" hidden="1" customHeight="1" x14ac:dyDescent="0.35">
      <c r="A655" s="28" t="s">
        <v>2560</v>
      </c>
      <c r="B655" s="28" t="s">
        <v>2561</v>
      </c>
      <c r="C655" s="28" t="s">
        <v>2557</v>
      </c>
      <c r="D655" s="28" t="s">
        <v>2558</v>
      </c>
      <c r="E655" s="28">
        <v>-4</v>
      </c>
      <c r="F655" s="28" t="s">
        <v>16</v>
      </c>
      <c r="G655" s="28" t="s">
        <v>2559</v>
      </c>
      <c r="H655" s="26" t="s">
        <v>18</v>
      </c>
      <c r="I655" s="28"/>
      <c r="J655" s="28"/>
      <c r="K655" s="28"/>
      <c r="L655" s="26"/>
    </row>
    <row r="656" spans="1:12" ht="15" hidden="1" customHeight="1" x14ac:dyDescent="0.35">
      <c r="A656" s="28" t="s">
        <v>2562</v>
      </c>
      <c r="B656" s="28" t="s">
        <v>2563</v>
      </c>
      <c r="C656" s="28" t="s">
        <v>2564</v>
      </c>
      <c r="D656" s="28" t="s">
        <v>2565</v>
      </c>
      <c r="E656" s="28">
        <v>-1</v>
      </c>
      <c r="F656" s="28" t="s">
        <v>16</v>
      </c>
      <c r="G656" s="28"/>
      <c r="H656" s="26" t="s">
        <v>18</v>
      </c>
      <c r="I656" s="28"/>
      <c r="J656" s="28"/>
      <c r="K656" s="28"/>
      <c r="L656" s="26"/>
    </row>
    <row r="657" spans="1:12" ht="15" hidden="1" customHeight="1" x14ac:dyDescent="0.35">
      <c r="A657" s="29" t="s">
        <v>2566</v>
      </c>
      <c r="B657" s="26" t="s">
        <v>2567</v>
      </c>
      <c r="C657" s="26" t="s">
        <v>2568</v>
      </c>
      <c r="D657" s="26" t="s">
        <v>2569</v>
      </c>
      <c r="E657" s="29">
        <v>-1</v>
      </c>
      <c r="F657" s="29" t="s">
        <v>16</v>
      </c>
      <c r="G657" s="26"/>
      <c r="H657" s="26" t="s">
        <v>18</v>
      </c>
      <c r="I657" s="26"/>
      <c r="J657" s="26"/>
      <c r="K657" s="26"/>
      <c r="L657" s="26"/>
    </row>
    <row r="658" spans="1:12" ht="15" hidden="1" customHeight="1" x14ac:dyDescent="0.35">
      <c r="A658" s="26" t="s">
        <v>2570</v>
      </c>
      <c r="B658" s="27" t="s">
        <v>2571</v>
      </c>
      <c r="C658" s="32" t="s">
        <v>2572</v>
      </c>
      <c r="D658" s="27" t="s">
        <v>2573</v>
      </c>
      <c r="E658" s="27">
        <v>-6</v>
      </c>
      <c r="F658" s="27" t="s">
        <v>16</v>
      </c>
      <c r="G658" s="26"/>
      <c r="H658" s="26" t="s">
        <v>18</v>
      </c>
      <c r="I658" s="26"/>
      <c r="J658" s="26"/>
      <c r="K658" s="26"/>
      <c r="L658" s="26"/>
    </row>
    <row r="659" spans="1:12" ht="15" hidden="1" customHeight="1" x14ac:dyDescent="0.35">
      <c r="A659" s="28" t="s">
        <v>2574</v>
      </c>
      <c r="B659" s="28" t="s">
        <v>2575</v>
      </c>
      <c r="C659" s="28" t="s">
        <v>2576</v>
      </c>
      <c r="D659" s="28" t="s">
        <v>2577</v>
      </c>
      <c r="E659" s="28">
        <v>-2</v>
      </c>
      <c r="F659" s="28" t="s">
        <v>16</v>
      </c>
      <c r="G659" s="28" t="s">
        <v>2578</v>
      </c>
      <c r="H659" s="26" t="s">
        <v>18</v>
      </c>
      <c r="I659" s="28"/>
      <c r="J659" s="28"/>
      <c r="K659" s="28"/>
      <c r="L659" s="26"/>
    </row>
    <row r="660" spans="1:12" ht="15" hidden="1" customHeight="1" x14ac:dyDescent="0.35">
      <c r="A660" s="25" t="s">
        <v>2579</v>
      </c>
      <c r="B660" s="25" t="s">
        <v>2580</v>
      </c>
      <c r="C660" s="26" t="s">
        <v>1229</v>
      </c>
      <c r="D660" s="26" t="s">
        <v>1230</v>
      </c>
      <c r="E660" s="25">
        <v>-1</v>
      </c>
      <c r="F660" s="25" t="s">
        <v>16</v>
      </c>
      <c r="G660" s="25"/>
      <c r="H660" s="26" t="s">
        <v>18</v>
      </c>
      <c r="I660" s="26"/>
      <c r="J660" s="26"/>
      <c r="K660" s="26"/>
      <c r="L660" s="26"/>
    </row>
    <row r="661" spans="1:12" ht="15" hidden="1" customHeight="1" x14ac:dyDescent="0.35">
      <c r="A661" s="25" t="s">
        <v>2581</v>
      </c>
      <c r="B661" s="25" t="s">
        <v>2582</v>
      </c>
      <c r="C661" s="31" t="s">
        <v>1217</v>
      </c>
      <c r="D661" s="31" t="s">
        <v>1218</v>
      </c>
      <c r="E661" s="29">
        <v>-1</v>
      </c>
      <c r="F661" s="29" t="s">
        <v>16</v>
      </c>
      <c r="G661" s="26"/>
      <c r="H661" s="26" t="s">
        <v>18</v>
      </c>
      <c r="I661" s="26"/>
      <c r="J661" s="26"/>
      <c r="K661" s="26"/>
      <c r="L661" s="26"/>
    </row>
    <row r="662" spans="1:12" ht="15" hidden="1" customHeight="1" x14ac:dyDescent="0.35">
      <c r="A662" s="25" t="s">
        <v>2583</v>
      </c>
      <c r="B662" s="25" t="s">
        <v>2584</v>
      </c>
      <c r="C662" s="25" t="s">
        <v>2585</v>
      </c>
      <c r="D662" s="25" t="s">
        <v>1222</v>
      </c>
      <c r="E662" s="25">
        <v>-1</v>
      </c>
      <c r="F662" s="25" t="s">
        <v>16</v>
      </c>
      <c r="G662" s="26"/>
      <c r="H662" s="26" t="s">
        <v>18</v>
      </c>
      <c r="I662" s="26"/>
      <c r="J662" s="26"/>
      <c r="K662" s="26"/>
      <c r="L662" s="26"/>
    </row>
    <row r="663" spans="1:12" ht="15" hidden="1" customHeight="1" x14ac:dyDescent="0.35">
      <c r="A663" s="25" t="s">
        <v>2586</v>
      </c>
      <c r="B663" s="25" t="s">
        <v>2587</v>
      </c>
      <c r="C663" s="31" t="s">
        <v>1225</v>
      </c>
      <c r="D663" s="25" t="s">
        <v>1226</v>
      </c>
      <c r="E663" s="25">
        <v>-1</v>
      </c>
      <c r="F663" s="25" t="s">
        <v>16</v>
      </c>
      <c r="G663" s="26"/>
      <c r="H663" s="26" t="s">
        <v>18</v>
      </c>
      <c r="I663" s="26"/>
      <c r="J663" s="26"/>
      <c r="K663" s="26"/>
      <c r="L663" s="26"/>
    </row>
    <row r="664" spans="1:12" ht="15" hidden="1" customHeight="1" x14ac:dyDescent="0.35">
      <c r="A664" s="26" t="s">
        <v>2588</v>
      </c>
      <c r="B664" s="26" t="s">
        <v>2589</v>
      </c>
      <c r="C664" s="31" t="s">
        <v>2590</v>
      </c>
      <c r="D664" s="31" t="s">
        <v>2591</v>
      </c>
      <c r="E664" s="25">
        <v>-3</v>
      </c>
      <c r="F664" s="25" t="s">
        <v>16</v>
      </c>
      <c r="G664" s="26" t="s">
        <v>2592</v>
      </c>
      <c r="H664" s="26" t="s">
        <v>18</v>
      </c>
      <c r="I664" s="26"/>
      <c r="J664" s="26"/>
      <c r="K664" s="26"/>
      <c r="L664" s="26"/>
    </row>
    <row r="665" spans="1:12" ht="15" hidden="1" customHeight="1" x14ac:dyDescent="0.35">
      <c r="A665" s="25" t="s">
        <v>2593</v>
      </c>
      <c r="B665" s="25" t="s">
        <v>2594</v>
      </c>
      <c r="C665" s="31" t="s">
        <v>2595</v>
      </c>
      <c r="D665" s="25" t="s">
        <v>2596</v>
      </c>
      <c r="E665" s="25">
        <v>-1</v>
      </c>
      <c r="F665" s="25" t="s">
        <v>16</v>
      </c>
      <c r="G665" s="25" t="s">
        <v>2597</v>
      </c>
      <c r="H665" s="26" t="s">
        <v>18</v>
      </c>
      <c r="I665" s="25"/>
      <c r="J665" s="25"/>
      <c r="K665" s="26"/>
      <c r="L665" s="26"/>
    </row>
    <row r="666" spans="1:12" ht="15" hidden="1" customHeight="1" x14ac:dyDescent="0.35">
      <c r="A666" s="26" t="s">
        <v>2598</v>
      </c>
      <c r="B666" s="27" t="s">
        <v>2594</v>
      </c>
      <c r="C666" s="32" t="s">
        <v>2595</v>
      </c>
      <c r="D666" s="27" t="s">
        <v>2596</v>
      </c>
      <c r="E666" s="27">
        <v>-1</v>
      </c>
      <c r="F666" s="27" t="s">
        <v>16</v>
      </c>
      <c r="G666" s="27" t="s">
        <v>2597</v>
      </c>
      <c r="H666" s="26" t="s">
        <v>18</v>
      </c>
      <c r="I666" s="26"/>
      <c r="J666" s="26"/>
      <c r="K666" s="26"/>
      <c r="L666" s="26"/>
    </row>
    <row r="667" spans="1:12" ht="15" hidden="1" customHeight="1" x14ac:dyDescent="0.35">
      <c r="A667" s="26" t="s">
        <v>2599</v>
      </c>
      <c r="B667" s="27" t="s">
        <v>2594</v>
      </c>
      <c r="C667" s="32" t="s">
        <v>2595</v>
      </c>
      <c r="D667" s="27" t="s">
        <v>2596</v>
      </c>
      <c r="E667" s="27">
        <v>-1</v>
      </c>
      <c r="F667" s="27" t="s">
        <v>16</v>
      </c>
      <c r="G667" s="27" t="s">
        <v>2597</v>
      </c>
      <c r="H667" s="26" t="s">
        <v>18</v>
      </c>
      <c r="I667" s="26"/>
      <c r="J667" s="26"/>
      <c r="K667" s="26"/>
      <c r="L667" s="26"/>
    </row>
    <row r="668" spans="1:12" ht="15" hidden="1" customHeight="1" x14ac:dyDescent="0.35">
      <c r="A668" s="26" t="s">
        <v>2600</v>
      </c>
      <c r="B668" s="26" t="s">
        <v>2601</v>
      </c>
      <c r="C668" s="31" t="s">
        <v>2602</v>
      </c>
      <c r="D668" s="31" t="s">
        <v>2603</v>
      </c>
      <c r="E668" s="25">
        <v>-3</v>
      </c>
      <c r="F668" s="25" t="s">
        <v>16</v>
      </c>
      <c r="G668" s="26" t="s">
        <v>2604</v>
      </c>
      <c r="H668" s="26" t="s">
        <v>18</v>
      </c>
      <c r="I668" s="26"/>
      <c r="J668" s="26"/>
      <c r="K668" s="26"/>
      <c r="L668" s="26"/>
    </row>
    <row r="669" spans="1:12" ht="15" hidden="1" customHeight="1" x14ac:dyDescent="0.35">
      <c r="A669" s="26" t="s">
        <v>2605</v>
      </c>
      <c r="B669" s="27" t="s">
        <v>2606</v>
      </c>
      <c r="C669" s="32" t="s">
        <v>2607</v>
      </c>
      <c r="D669" s="27" t="s">
        <v>2608</v>
      </c>
      <c r="E669" s="27">
        <v>-5</v>
      </c>
      <c r="F669" s="27" t="s">
        <v>16</v>
      </c>
      <c r="G669" s="27" t="s">
        <v>2609</v>
      </c>
      <c r="H669" s="26" t="s">
        <v>18</v>
      </c>
      <c r="I669" s="26"/>
      <c r="J669" s="26"/>
      <c r="K669" s="26"/>
      <c r="L669" s="26"/>
    </row>
    <row r="670" spans="1:12" ht="15" hidden="1" customHeight="1" x14ac:dyDescent="0.35">
      <c r="A670" s="26" t="s">
        <v>2610</v>
      </c>
      <c r="B670" s="27" t="s">
        <v>2611</v>
      </c>
      <c r="C670" s="32" t="s">
        <v>2612</v>
      </c>
      <c r="D670" s="27" t="s">
        <v>2613</v>
      </c>
      <c r="E670" s="27">
        <v>-6</v>
      </c>
      <c r="F670" s="27" t="s">
        <v>16</v>
      </c>
      <c r="G670" s="27" t="s">
        <v>2614</v>
      </c>
      <c r="H670" s="26" t="s">
        <v>18</v>
      </c>
      <c r="I670" s="26"/>
      <c r="J670" s="26"/>
      <c r="K670" s="26"/>
      <c r="L670" s="26"/>
    </row>
    <row r="671" spans="1:12" ht="15" hidden="1" customHeight="1" x14ac:dyDescent="0.35">
      <c r="A671" s="26" t="s">
        <v>2615</v>
      </c>
      <c r="B671" s="27" t="s">
        <v>2616</v>
      </c>
      <c r="C671" s="32" t="s">
        <v>802</v>
      </c>
      <c r="D671" s="27" t="s">
        <v>803</v>
      </c>
      <c r="E671" s="27">
        <v>-1</v>
      </c>
      <c r="F671" s="28" t="s">
        <v>16</v>
      </c>
      <c r="G671" s="26" t="s">
        <v>2617</v>
      </c>
      <c r="H671" s="26" t="s">
        <v>18</v>
      </c>
      <c r="I671" s="26"/>
      <c r="J671" s="26"/>
      <c r="K671" s="26"/>
      <c r="L671" s="26"/>
    </row>
    <row r="672" spans="1:12" ht="15" hidden="1" customHeight="1" x14ac:dyDescent="0.35">
      <c r="A672" s="28" t="s">
        <v>2618</v>
      </c>
      <c r="B672" s="28" t="s">
        <v>2619</v>
      </c>
      <c r="C672" s="28" t="s">
        <v>2620</v>
      </c>
      <c r="D672" s="28" t="s">
        <v>2621</v>
      </c>
      <c r="E672" s="28">
        <v>-1</v>
      </c>
      <c r="F672" s="28" t="s">
        <v>16</v>
      </c>
      <c r="G672" s="28"/>
      <c r="H672" s="26" t="s">
        <v>18</v>
      </c>
      <c r="I672" s="28"/>
      <c r="J672" s="28"/>
      <c r="K672" s="28"/>
      <c r="L672" s="26"/>
    </row>
    <row r="673" spans="1:12" ht="15" hidden="1" customHeight="1" x14ac:dyDescent="0.35">
      <c r="A673" s="28" t="s">
        <v>2622</v>
      </c>
      <c r="B673" s="28" t="s">
        <v>2623</v>
      </c>
      <c r="C673" s="28" t="s">
        <v>2624</v>
      </c>
      <c r="D673" s="28" t="s">
        <v>2624</v>
      </c>
      <c r="E673" s="28">
        <v>0</v>
      </c>
      <c r="F673" s="28" t="s">
        <v>16</v>
      </c>
      <c r="G673" s="28" t="s">
        <v>2625</v>
      </c>
      <c r="H673" s="26" t="s">
        <v>18</v>
      </c>
      <c r="I673" s="28"/>
      <c r="J673" s="28"/>
      <c r="K673" s="28"/>
      <c r="L673" s="26"/>
    </row>
    <row r="674" spans="1:12" ht="15" hidden="1" customHeight="1" x14ac:dyDescent="0.35">
      <c r="A674" s="28" t="s">
        <v>2626</v>
      </c>
      <c r="B674" s="28" t="s">
        <v>2627</v>
      </c>
      <c r="C674" s="28" t="s">
        <v>2628</v>
      </c>
      <c r="D674" s="28" t="s">
        <v>2629</v>
      </c>
      <c r="E674" s="28">
        <v>-1</v>
      </c>
      <c r="F674" s="28" t="s">
        <v>16</v>
      </c>
      <c r="G674" s="28" t="s">
        <v>2630</v>
      </c>
      <c r="H674" s="26" t="s">
        <v>18</v>
      </c>
      <c r="I674" s="28"/>
      <c r="J674" s="28"/>
      <c r="K674" s="28"/>
      <c r="L674" s="26"/>
    </row>
    <row r="675" spans="1:12" ht="15" hidden="1" customHeight="1" x14ac:dyDescent="0.35">
      <c r="A675" s="28" t="s">
        <v>2631</v>
      </c>
      <c r="B675" s="28" t="s">
        <v>2632</v>
      </c>
      <c r="C675" s="28" t="s">
        <v>2633</v>
      </c>
      <c r="D675" s="28" t="s">
        <v>2634</v>
      </c>
      <c r="E675" s="28">
        <v>1</v>
      </c>
      <c r="F675" s="28" t="s">
        <v>16</v>
      </c>
      <c r="G675" s="28" t="s">
        <v>2635</v>
      </c>
      <c r="H675" s="26" t="s">
        <v>18</v>
      </c>
      <c r="I675" s="28"/>
      <c r="J675" s="28"/>
      <c r="K675" s="28"/>
      <c r="L675" s="26"/>
    </row>
    <row r="676" spans="1:12" ht="15" hidden="1" customHeight="1" x14ac:dyDescent="0.35">
      <c r="A676" s="28" t="s">
        <v>2636</v>
      </c>
      <c r="B676" s="28" t="s">
        <v>2637</v>
      </c>
      <c r="C676" s="28" t="s">
        <v>2638</v>
      </c>
      <c r="D676" s="28" t="s">
        <v>2639</v>
      </c>
      <c r="E676" s="28">
        <v>1</v>
      </c>
      <c r="F676" s="28" t="s">
        <v>16</v>
      </c>
      <c r="G676" s="28" t="s">
        <v>2640</v>
      </c>
      <c r="H676" s="26" t="s">
        <v>18</v>
      </c>
      <c r="I676" s="28"/>
      <c r="J676" s="28"/>
      <c r="K676" s="28"/>
      <c r="L676" s="26"/>
    </row>
    <row r="677" spans="1:12" ht="15" hidden="1" customHeight="1" x14ac:dyDescent="0.35">
      <c r="A677" s="26" t="s">
        <v>2641</v>
      </c>
      <c r="B677" s="27" t="s">
        <v>2642</v>
      </c>
      <c r="C677" s="27" t="s">
        <v>2643</v>
      </c>
      <c r="D677" s="27" t="s">
        <v>2643</v>
      </c>
      <c r="E677" s="27">
        <v>0</v>
      </c>
      <c r="F677" s="28" t="s">
        <v>16</v>
      </c>
      <c r="G677" s="27" t="s">
        <v>2644</v>
      </c>
      <c r="H677" s="26" t="s">
        <v>18</v>
      </c>
      <c r="I677" s="26"/>
      <c r="J677" s="26"/>
      <c r="K677" s="26"/>
      <c r="L677" s="26"/>
    </row>
    <row r="678" spans="1:12" ht="15" hidden="1" customHeight="1" x14ac:dyDescent="0.35">
      <c r="A678" s="28" t="s">
        <v>2645</v>
      </c>
      <c r="B678" s="28" t="s">
        <v>2646</v>
      </c>
      <c r="C678" s="28" t="s">
        <v>2647</v>
      </c>
      <c r="D678" s="28" t="s">
        <v>2648</v>
      </c>
      <c r="E678" s="28">
        <v>-8</v>
      </c>
      <c r="F678" s="28" t="s">
        <v>16</v>
      </c>
      <c r="G678" s="28" t="s">
        <v>2649</v>
      </c>
      <c r="H678" s="26" t="s">
        <v>18</v>
      </c>
      <c r="I678" s="28"/>
      <c r="J678" s="28"/>
      <c r="K678" s="28"/>
      <c r="L678" s="26"/>
    </row>
    <row r="679" spans="1:12" ht="15" hidden="1" customHeight="1" x14ac:dyDescent="0.35">
      <c r="A679" s="26" t="s">
        <v>2650</v>
      </c>
      <c r="B679" s="27" t="s">
        <v>2651</v>
      </c>
      <c r="C679" s="32" t="s">
        <v>368</v>
      </c>
      <c r="D679" s="27" t="s">
        <v>369</v>
      </c>
      <c r="E679" s="27">
        <v>-5</v>
      </c>
      <c r="F679" s="27" t="s">
        <v>16</v>
      </c>
      <c r="G679" s="27" t="s">
        <v>2652</v>
      </c>
      <c r="H679" s="26" t="s">
        <v>18</v>
      </c>
      <c r="I679" s="26"/>
      <c r="J679" s="26"/>
      <c r="K679" s="26"/>
      <c r="L679" s="26"/>
    </row>
    <row r="680" spans="1:12" ht="15" hidden="1" customHeight="1" x14ac:dyDescent="0.35">
      <c r="A680" s="28" t="s">
        <v>2653</v>
      </c>
      <c r="B680" s="28" t="s">
        <v>2654</v>
      </c>
      <c r="C680" s="28" t="s">
        <v>1412</v>
      </c>
      <c r="D680" s="28" t="s">
        <v>1412</v>
      </c>
      <c r="E680" s="28">
        <v>0</v>
      </c>
      <c r="F680" s="28" t="s">
        <v>16</v>
      </c>
      <c r="G680" s="28" t="s">
        <v>2655</v>
      </c>
      <c r="H680" s="26" t="s">
        <v>18</v>
      </c>
      <c r="I680" s="28"/>
      <c r="J680" s="28"/>
      <c r="K680" s="28"/>
      <c r="L680" s="26"/>
    </row>
    <row r="681" spans="1:12" ht="15" hidden="1" customHeight="1" x14ac:dyDescent="0.35">
      <c r="A681" s="26" t="s">
        <v>2656</v>
      </c>
      <c r="B681" s="25" t="s">
        <v>2657</v>
      </c>
      <c r="C681" s="26" t="s">
        <v>2658</v>
      </c>
      <c r="D681" s="26" t="s">
        <v>2658</v>
      </c>
      <c r="E681" s="27">
        <v>0</v>
      </c>
      <c r="F681" s="27" t="s">
        <v>16</v>
      </c>
      <c r="G681" s="27" t="s">
        <v>2659</v>
      </c>
      <c r="H681" s="26" t="s">
        <v>18</v>
      </c>
      <c r="I681" s="26"/>
      <c r="J681" s="26"/>
      <c r="K681" s="26"/>
      <c r="L681" s="26"/>
    </row>
    <row r="682" spans="1:12" ht="15" hidden="1" customHeight="1" x14ac:dyDescent="0.35">
      <c r="A682" s="28" t="s">
        <v>2660</v>
      </c>
      <c r="B682" s="28" t="s">
        <v>2661</v>
      </c>
      <c r="C682" s="28" t="s">
        <v>2662</v>
      </c>
      <c r="D682" s="28" t="s">
        <v>2663</v>
      </c>
      <c r="E682" s="28">
        <v>-1</v>
      </c>
      <c r="F682" s="28" t="s">
        <v>16</v>
      </c>
      <c r="G682" s="28"/>
      <c r="H682" s="26" t="s">
        <v>18</v>
      </c>
      <c r="I682" s="28"/>
      <c r="J682" s="28"/>
      <c r="K682" s="28"/>
      <c r="L682" s="26"/>
    </row>
    <row r="683" spans="1:12" ht="15" hidden="1" customHeight="1" x14ac:dyDescent="0.35">
      <c r="A683" s="28" t="s">
        <v>2664</v>
      </c>
      <c r="B683" s="28" t="s">
        <v>2665</v>
      </c>
      <c r="C683" s="28" t="s">
        <v>243</v>
      </c>
      <c r="D683" s="28" t="s">
        <v>244</v>
      </c>
      <c r="E683" s="28">
        <v>-1</v>
      </c>
      <c r="F683" s="28" t="s">
        <v>16</v>
      </c>
      <c r="G683" s="28" t="s">
        <v>2666</v>
      </c>
      <c r="H683" s="26" t="s">
        <v>18</v>
      </c>
      <c r="I683" s="28"/>
      <c r="J683" s="28"/>
      <c r="K683" s="28"/>
      <c r="L683" s="26"/>
    </row>
    <row r="684" spans="1:12" ht="15" hidden="1" customHeight="1" x14ac:dyDescent="0.35">
      <c r="A684" s="28" t="s">
        <v>2667</v>
      </c>
      <c r="B684" s="28" t="s">
        <v>2668</v>
      </c>
      <c r="C684" s="28" t="s">
        <v>2669</v>
      </c>
      <c r="D684" s="28" t="s">
        <v>2670</v>
      </c>
      <c r="E684" s="28">
        <v>-4</v>
      </c>
      <c r="F684" s="28" t="s">
        <v>16</v>
      </c>
      <c r="G684" s="28" t="s">
        <v>2671</v>
      </c>
      <c r="H684" s="26" t="s">
        <v>18</v>
      </c>
      <c r="I684" s="28"/>
      <c r="J684" s="28"/>
      <c r="K684" s="28"/>
      <c r="L684" s="26"/>
    </row>
    <row r="685" spans="1:12" ht="15" hidden="1" customHeight="1" x14ac:dyDescent="0.35">
      <c r="A685" s="28" t="s">
        <v>2672</v>
      </c>
      <c r="B685" s="28" t="s">
        <v>2673</v>
      </c>
      <c r="C685" s="28" t="s">
        <v>2674</v>
      </c>
      <c r="D685" s="28" t="s">
        <v>2675</v>
      </c>
      <c r="E685" s="28">
        <v>-1</v>
      </c>
      <c r="F685" s="28" t="s">
        <v>16</v>
      </c>
      <c r="G685" s="28" t="s">
        <v>2676</v>
      </c>
      <c r="H685" s="26" t="s">
        <v>18</v>
      </c>
      <c r="I685" s="28"/>
      <c r="J685" s="28"/>
      <c r="K685" s="28"/>
      <c r="L685" s="26"/>
    </row>
    <row r="686" spans="1:12" ht="15" hidden="1" customHeight="1" x14ac:dyDescent="0.35">
      <c r="A686" s="26" t="s">
        <v>2677</v>
      </c>
      <c r="B686" s="26" t="s">
        <v>2678</v>
      </c>
      <c r="C686" s="31" t="s">
        <v>2679</v>
      </c>
      <c r="D686" s="31" t="s">
        <v>2679</v>
      </c>
      <c r="E686" s="31">
        <v>0</v>
      </c>
      <c r="F686" s="26" t="s">
        <v>16</v>
      </c>
      <c r="G686" s="26" t="s">
        <v>2680</v>
      </c>
      <c r="H686" s="26" t="s">
        <v>18</v>
      </c>
      <c r="I686" s="26"/>
      <c r="J686" s="26"/>
      <c r="K686" s="26"/>
      <c r="L686" s="26"/>
    </row>
    <row r="687" spans="1:12" ht="15" hidden="1" customHeight="1" x14ac:dyDescent="0.35">
      <c r="A687" s="28" t="s">
        <v>2681</v>
      </c>
      <c r="B687" s="28" t="s">
        <v>2682</v>
      </c>
      <c r="C687" s="28" t="s">
        <v>444</v>
      </c>
      <c r="D687" s="28" t="s">
        <v>2683</v>
      </c>
      <c r="E687" s="28">
        <v>-4</v>
      </c>
      <c r="F687" s="28" t="s">
        <v>16</v>
      </c>
      <c r="G687" s="28" t="s">
        <v>2684</v>
      </c>
      <c r="H687" s="26" t="s">
        <v>18</v>
      </c>
      <c r="I687" s="28"/>
      <c r="J687" s="28"/>
      <c r="K687" s="28"/>
      <c r="L687" s="26"/>
    </row>
    <row r="688" spans="1:12" ht="15" hidden="1" customHeight="1" x14ac:dyDescent="0.35">
      <c r="A688" s="26" t="s">
        <v>2685</v>
      </c>
      <c r="B688" s="27" t="s">
        <v>2686</v>
      </c>
      <c r="C688" s="27" t="s">
        <v>2687</v>
      </c>
      <c r="D688" s="27" t="s">
        <v>2687</v>
      </c>
      <c r="E688" s="27">
        <v>0</v>
      </c>
      <c r="F688" s="27" t="s">
        <v>16</v>
      </c>
      <c r="G688" s="26" t="s">
        <v>2688</v>
      </c>
      <c r="H688" s="26" t="s">
        <v>18</v>
      </c>
      <c r="I688" s="26"/>
      <c r="J688" s="26"/>
      <c r="K688" s="26"/>
      <c r="L688" s="26"/>
    </row>
    <row r="689" spans="1:12" ht="15" hidden="1" customHeight="1" x14ac:dyDescent="0.35">
      <c r="A689" s="28" t="s">
        <v>2689</v>
      </c>
      <c r="B689" s="28" t="s">
        <v>2690</v>
      </c>
      <c r="C689" s="28" t="s">
        <v>2691</v>
      </c>
      <c r="D689" s="28" t="s">
        <v>2691</v>
      </c>
      <c r="E689" s="28">
        <v>-2</v>
      </c>
      <c r="F689" s="28" t="s">
        <v>16</v>
      </c>
      <c r="G689" s="28" t="s">
        <v>2692</v>
      </c>
      <c r="H689" s="26" t="s">
        <v>18</v>
      </c>
      <c r="I689" s="28"/>
      <c r="J689" s="28"/>
      <c r="K689" s="28"/>
      <c r="L689" s="26"/>
    </row>
    <row r="690" spans="1:12" ht="15" hidden="1" customHeight="1" x14ac:dyDescent="0.35">
      <c r="A690" s="25" t="s">
        <v>2693</v>
      </c>
      <c r="B690" s="25" t="s">
        <v>2694</v>
      </c>
      <c r="C690" s="31" t="s">
        <v>1469</v>
      </c>
      <c r="D690" s="25" t="s">
        <v>1470</v>
      </c>
      <c r="E690" s="25">
        <v>-1</v>
      </c>
      <c r="F690" s="25" t="s">
        <v>16</v>
      </c>
      <c r="G690" s="25"/>
      <c r="H690" s="26" t="s">
        <v>18</v>
      </c>
      <c r="I690" s="26"/>
      <c r="J690" s="26"/>
      <c r="K690" s="26"/>
      <c r="L690" s="26"/>
    </row>
    <row r="691" spans="1:12" ht="15" hidden="1" customHeight="1" x14ac:dyDescent="0.35">
      <c r="A691" s="26" t="s">
        <v>2695</v>
      </c>
      <c r="B691" s="28" t="s">
        <v>2696</v>
      </c>
      <c r="C691" s="28" t="s">
        <v>1452</v>
      </c>
      <c r="D691" s="28" t="s">
        <v>1453</v>
      </c>
      <c r="E691" s="28">
        <v>-4</v>
      </c>
      <c r="F691" s="28" t="s">
        <v>16</v>
      </c>
      <c r="G691" s="28" t="s">
        <v>2697</v>
      </c>
      <c r="H691" s="26" t="s">
        <v>18</v>
      </c>
      <c r="I691" s="26"/>
      <c r="J691" s="26"/>
      <c r="K691" s="26"/>
      <c r="L691" s="26"/>
    </row>
    <row r="692" spans="1:12" ht="15" hidden="1" customHeight="1" x14ac:dyDescent="0.35">
      <c r="A692" s="25" t="s">
        <v>2698</v>
      </c>
      <c r="B692" s="25" t="s">
        <v>2699</v>
      </c>
      <c r="C692" s="31" t="s">
        <v>1857</v>
      </c>
      <c r="D692" s="25" t="s">
        <v>1858</v>
      </c>
      <c r="E692" s="25">
        <v>-1</v>
      </c>
      <c r="F692" s="25" t="s">
        <v>16</v>
      </c>
      <c r="G692" s="26"/>
      <c r="H692" s="26" t="s">
        <v>18</v>
      </c>
      <c r="I692" s="26"/>
      <c r="J692" s="26"/>
      <c r="K692" s="26"/>
      <c r="L692" s="26"/>
    </row>
    <row r="693" spans="1:12" ht="15" hidden="1" customHeight="1" x14ac:dyDescent="0.35">
      <c r="A693" s="25" t="s">
        <v>2700</v>
      </c>
      <c r="B693" s="25" t="s">
        <v>2701</v>
      </c>
      <c r="C693" s="25" t="s">
        <v>1197</v>
      </c>
      <c r="D693" s="25" t="s">
        <v>1198</v>
      </c>
      <c r="E693" s="25">
        <v>-1</v>
      </c>
      <c r="F693" s="25" t="s">
        <v>16</v>
      </c>
      <c r="G693" s="26"/>
      <c r="H693" s="26" t="s">
        <v>18</v>
      </c>
      <c r="I693" s="26"/>
      <c r="J693" s="26"/>
      <c r="K693" s="26"/>
      <c r="L693" s="26"/>
    </row>
    <row r="694" spans="1:12" ht="15" hidden="1" customHeight="1" x14ac:dyDescent="0.35">
      <c r="A694" s="25" t="s">
        <v>2702</v>
      </c>
      <c r="B694" s="25" t="s">
        <v>2703</v>
      </c>
      <c r="C694" s="31" t="s">
        <v>1903</v>
      </c>
      <c r="D694" s="25" t="s">
        <v>1904</v>
      </c>
      <c r="E694" s="25">
        <v>-1</v>
      </c>
      <c r="F694" s="25" t="s">
        <v>16</v>
      </c>
      <c r="G694" s="26"/>
      <c r="H694" s="26" t="s">
        <v>18</v>
      </c>
      <c r="I694" s="26"/>
      <c r="J694" s="26"/>
      <c r="K694" s="26"/>
      <c r="L694" s="26"/>
    </row>
    <row r="695" spans="1:12" ht="15" hidden="1" customHeight="1" x14ac:dyDescent="0.35">
      <c r="A695" s="25" t="s">
        <v>2704</v>
      </c>
      <c r="B695" s="25" t="s">
        <v>2705</v>
      </c>
      <c r="C695" s="25" t="s">
        <v>1201</v>
      </c>
      <c r="D695" s="25" t="s">
        <v>1202</v>
      </c>
      <c r="E695" s="25">
        <v>-1</v>
      </c>
      <c r="F695" s="25" t="s">
        <v>16</v>
      </c>
      <c r="G695" s="26"/>
      <c r="H695" s="26" t="s">
        <v>18</v>
      </c>
      <c r="I695" s="26"/>
      <c r="J695" s="26"/>
      <c r="K695" s="26"/>
      <c r="L695" s="26"/>
    </row>
    <row r="696" spans="1:12" ht="15" hidden="1" customHeight="1" x14ac:dyDescent="0.35">
      <c r="A696" s="25" t="s">
        <v>2706</v>
      </c>
      <c r="B696" s="25" t="s">
        <v>2707</v>
      </c>
      <c r="C696" s="31" t="s">
        <v>2708</v>
      </c>
      <c r="D696" s="25" t="s">
        <v>2709</v>
      </c>
      <c r="E696" s="29">
        <v>-1</v>
      </c>
      <c r="F696" s="29" t="s">
        <v>16</v>
      </c>
      <c r="G696" s="26"/>
      <c r="H696" s="26" t="s">
        <v>18</v>
      </c>
      <c r="I696" s="26"/>
      <c r="J696" s="26"/>
      <c r="K696" s="26"/>
      <c r="L696" s="26"/>
    </row>
    <row r="697" spans="1:12" ht="15" hidden="1" customHeight="1" x14ac:dyDescent="0.35">
      <c r="A697" s="25" t="s">
        <v>2710</v>
      </c>
      <c r="B697" s="25" t="s">
        <v>2711</v>
      </c>
      <c r="C697" s="31" t="s">
        <v>2712</v>
      </c>
      <c r="D697" s="25" t="s">
        <v>2713</v>
      </c>
      <c r="E697" s="25">
        <v>-1</v>
      </c>
      <c r="F697" s="25" t="s">
        <v>16</v>
      </c>
      <c r="G697" s="26"/>
      <c r="H697" s="26" t="s">
        <v>18</v>
      </c>
      <c r="I697" s="26"/>
      <c r="J697" s="26"/>
      <c r="K697" s="26"/>
      <c r="L697" s="26"/>
    </row>
    <row r="698" spans="1:12" ht="15" hidden="1" customHeight="1" x14ac:dyDescent="0.35">
      <c r="A698" s="25" t="s">
        <v>2714</v>
      </c>
      <c r="B698" s="25" t="s">
        <v>2715</v>
      </c>
      <c r="C698" s="31" t="s">
        <v>2716</v>
      </c>
      <c r="D698" s="25" t="s">
        <v>2717</v>
      </c>
      <c r="E698" s="25">
        <v>-1</v>
      </c>
      <c r="F698" s="25" t="s">
        <v>16</v>
      </c>
      <c r="G698" s="26"/>
      <c r="H698" s="26" t="s">
        <v>18</v>
      </c>
      <c r="I698" s="26"/>
      <c r="J698" s="26"/>
      <c r="K698" s="26"/>
      <c r="L698" s="26"/>
    </row>
    <row r="699" spans="1:12" ht="15" hidden="1" customHeight="1" x14ac:dyDescent="0.35">
      <c r="A699" s="25" t="s">
        <v>2718</v>
      </c>
      <c r="B699" s="25" t="s">
        <v>2719</v>
      </c>
      <c r="C699" s="31" t="s">
        <v>1205</v>
      </c>
      <c r="D699" s="25" t="s">
        <v>1206</v>
      </c>
      <c r="E699" s="29">
        <v>-1</v>
      </c>
      <c r="F699" s="29" t="s">
        <v>16</v>
      </c>
      <c r="G699" s="26"/>
      <c r="H699" s="26" t="s">
        <v>18</v>
      </c>
      <c r="I699" s="26"/>
      <c r="J699" s="26"/>
      <c r="K699" s="26"/>
      <c r="L699" s="26"/>
    </row>
    <row r="700" spans="1:12" ht="15" hidden="1" customHeight="1" x14ac:dyDescent="0.35">
      <c r="A700" s="25" t="s">
        <v>2720</v>
      </c>
      <c r="B700" s="25" t="s">
        <v>2721</v>
      </c>
      <c r="C700" s="25" t="s">
        <v>1209</v>
      </c>
      <c r="D700" s="25" t="s">
        <v>1210</v>
      </c>
      <c r="E700" s="25">
        <v>-1</v>
      </c>
      <c r="F700" s="25" t="s">
        <v>16</v>
      </c>
      <c r="G700" s="26"/>
      <c r="H700" s="26" t="s">
        <v>18</v>
      </c>
      <c r="I700" s="26"/>
      <c r="J700" s="26"/>
      <c r="K700" s="26"/>
      <c r="L700" s="26"/>
    </row>
    <row r="701" spans="1:12" ht="15" hidden="1" customHeight="1" x14ac:dyDescent="0.35">
      <c r="A701" s="25" t="s">
        <v>2722</v>
      </c>
      <c r="B701" s="25" t="s">
        <v>2723</v>
      </c>
      <c r="C701" s="31" t="s">
        <v>1213</v>
      </c>
      <c r="D701" s="25" t="s">
        <v>1214</v>
      </c>
      <c r="E701" s="25">
        <v>-1</v>
      </c>
      <c r="F701" s="25" t="s">
        <v>16</v>
      </c>
      <c r="G701" s="26"/>
      <c r="H701" s="26" t="s">
        <v>18</v>
      </c>
      <c r="I701" s="26"/>
      <c r="J701" s="26"/>
      <c r="K701" s="26"/>
      <c r="L701" s="26"/>
    </row>
    <row r="702" spans="1:12" ht="15" hidden="1" customHeight="1" x14ac:dyDescent="0.35">
      <c r="A702" s="25" t="s">
        <v>2724</v>
      </c>
      <c r="B702" s="25" t="s">
        <v>2725</v>
      </c>
      <c r="C702" s="30" t="s">
        <v>2539</v>
      </c>
      <c r="D702" s="29" t="s">
        <v>2540</v>
      </c>
      <c r="E702" s="29">
        <v>-1</v>
      </c>
      <c r="F702" s="29" t="s">
        <v>16</v>
      </c>
      <c r="G702" s="26"/>
      <c r="H702" s="26" t="s">
        <v>18</v>
      </c>
      <c r="I702" s="26"/>
      <c r="J702" s="26"/>
      <c r="K702" s="26"/>
      <c r="L702" s="26"/>
    </row>
    <row r="703" spans="1:12" ht="15" hidden="1" customHeight="1" x14ac:dyDescent="0.35">
      <c r="A703" s="25" t="s">
        <v>2726</v>
      </c>
      <c r="B703" s="25" t="s">
        <v>2727</v>
      </c>
      <c r="C703" s="31" t="s">
        <v>2728</v>
      </c>
      <c r="D703" s="25" t="s">
        <v>2729</v>
      </c>
      <c r="E703" s="25">
        <v>-1</v>
      </c>
      <c r="F703" s="25" t="s">
        <v>16</v>
      </c>
      <c r="G703" s="26"/>
      <c r="H703" s="26" t="s">
        <v>18</v>
      </c>
      <c r="I703" s="26"/>
      <c r="J703" s="26"/>
      <c r="K703" s="26"/>
      <c r="L703" s="26"/>
    </row>
    <row r="704" spans="1:12" ht="15" hidden="1" customHeight="1" x14ac:dyDescent="0.35">
      <c r="A704" s="25" t="s">
        <v>2730</v>
      </c>
      <c r="B704" s="25" t="s">
        <v>2731</v>
      </c>
      <c r="C704" s="25" t="s">
        <v>2544</v>
      </c>
      <c r="D704" s="25" t="s">
        <v>2545</v>
      </c>
      <c r="E704" s="25">
        <v>-1</v>
      </c>
      <c r="F704" s="25" t="s">
        <v>16</v>
      </c>
      <c r="G704" s="26"/>
      <c r="H704" s="26" t="s">
        <v>18</v>
      </c>
      <c r="I704" s="26"/>
      <c r="J704" s="26"/>
      <c r="K704" s="26"/>
      <c r="L704" s="26"/>
    </row>
    <row r="705" spans="1:12" ht="15" hidden="1" customHeight="1" x14ac:dyDescent="0.35">
      <c r="A705" s="25" t="s">
        <v>2732</v>
      </c>
      <c r="B705" s="25" t="s">
        <v>2733</v>
      </c>
      <c r="C705" s="31" t="s">
        <v>1217</v>
      </c>
      <c r="D705" s="31" t="s">
        <v>1218</v>
      </c>
      <c r="E705" s="29">
        <v>-1</v>
      </c>
      <c r="F705" s="29" t="s">
        <v>16</v>
      </c>
      <c r="G705" s="26"/>
      <c r="H705" s="26" t="s">
        <v>18</v>
      </c>
      <c r="I705" s="26"/>
      <c r="J705" s="26"/>
      <c r="K705" s="26"/>
      <c r="L705" s="26"/>
    </row>
    <row r="706" spans="1:12" ht="15" hidden="1" customHeight="1" x14ac:dyDescent="0.35">
      <c r="A706" s="25" t="s">
        <v>2734</v>
      </c>
      <c r="B706" s="25" t="s">
        <v>2735</v>
      </c>
      <c r="C706" s="25" t="s">
        <v>2585</v>
      </c>
      <c r="D706" s="25" t="s">
        <v>1222</v>
      </c>
      <c r="E706" s="25">
        <v>-1</v>
      </c>
      <c r="F706" s="25" t="s">
        <v>16</v>
      </c>
      <c r="G706" s="26"/>
      <c r="H706" s="26" t="s">
        <v>18</v>
      </c>
      <c r="I706" s="26"/>
      <c r="J706" s="26"/>
      <c r="K706" s="26"/>
      <c r="L706" s="26"/>
    </row>
    <row r="707" spans="1:12" ht="15" hidden="1" customHeight="1" x14ac:dyDescent="0.35">
      <c r="A707" s="25" t="s">
        <v>2736</v>
      </c>
      <c r="B707" s="25" t="s">
        <v>2737</v>
      </c>
      <c r="C707" s="31" t="s">
        <v>1225</v>
      </c>
      <c r="D707" s="25" t="s">
        <v>1226</v>
      </c>
      <c r="E707" s="25">
        <v>-1</v>
      </c>
      <c r="F707" s="25" t="s">
        <v>16</v>
      </c>
      <c r="G707" s="26"/>
      <c r="H707" s="26" t="s">
        <v>18</v>
      </c>
      <c r="I707" s="26"/>
      <c r="J707" s="26"/>
      <c r="K707" s="26"/>
      <c r="L707" s="26"/>
    </row>
    <row r="708" spans="1:12" ht="15" hidden="1" customHeight="1" x14ac:dyDescent="0.35">
      <c r="A708" s="25" t="s">
        <v>2738</v>
      </c>
      <c r="B708" s="25" t="s">
        <v>2739</v>
      </c>
      <c r="C708" s="30" t="s">
        <v>2740</v>
      </c>
      <c r="D708" s="29" t="s">
        <v>2741</v>
      </c>
      <c r="E708" s="29">
        <v>-1</v>
      </c>
      <c r="F708" s="29" t="s">
        <v>16</v>
      </c>
      <c r="G708" s="26"/>
      <c r="H708" s="26" t="s">
        <v>18</v>
      </c>
      <c r="I708" s="26"/>
      <c r="J708" s="26"/>
      <c r="K708" s="26"/>
      <c r="L708" s="26"/>
    </row>
    <row r="709" spans="1:12" ht="15" hidden="1" customHeight="1" x14ac:dyDescent="0.35">
      <c r="A709" s="25" t="s">
        <v>2742</v>
      </c>
      <c r="B709" s="25" t="s">
        <v>2743</v>
      </c>
      <c r="C709" s="31" t="s">
        <v>2744</v>
      </c>
      <c r="D709" s="25" t="s">
        <v>2745</v>
      </c>
      <c r="E709" s="25">
        <v>-1</v>
      </c>
      <c r="F709" s="25" t="s">
        <v>16</v>
      </c>
      <c r="G709" s="26"/>
      <c r="H709" s="26" t="s">
        <v>18</v>
      </c>
      <c r="I709" s="26"/>
      <c r="J709" s="26"/>
      <c r="K709" s="26"/>
      <c r="L709" s="26"/>
    </row>
    <row r="710" spans="1:12" ht="15" hidden="1" customHeight="1" x14ac:dyDescent="0.35">
      <c r="A710" s="25" t="s">
        <v>2746</v>
      </c>
      <c r="B710" s="25" t="s">
        <v>2747</v>
      </c>
      <c r="C710" s="25" t="s">
        <v>2748</v>
      </c>
      <c r="D710" s="25" t="s">
        <v>2749</v>
      </c>
      <c r="E710" s="25">
        <v>-1</v>
      </c>
      <c r="F710" s="25" t="s">
        <v>16</v>
      </c>
      <c r="G710" s="26"/>
      <c r="H710" s="26" t="s">
        <v>18</v>
      </c>
      <c r="I710" s="26"/>
      <c r="J710" s="26"/>
      <c r="K710" s="26"/>
      <c r="L710" s="26"/>
    </row>
    <row r="711" spans="1:12" ht="15" hidden="1" customHeight="1" x14ac:dyDescent="0.35">
      <c r="A711" s="25" t="s">
        <v>2750</v>
      </c>
      <c r="B711" s="25" t="s">
        <v>2751</v>
      </c>
      <c r="C711" s="31" t="s">
        <v>2595</v>
      </c>
      <c r="D711" s="25" t="s">
        <v>2596</v>
      </c>
      <c r="E711" s="25">
        <v>-1</v>
      </c>
      <c r="F711" s="25" t="s">
        <v>16</v>
      </c>
      <c r="G711" s="25"/>
      <c r="H711" s="26" t="s">
        <v>18</v>
      </c>
      <c r="I711" s="26"/>
      <c r="J711" s="26"/>
      <c r="K711" s="26"/>
      <c r="L711" s="26"/>
    </row>
    <row r="712" spans="1:12" ht="15" hidden="1" customHeight="1" x14ac:dyDescent="0.35">
      <c r="A712" s="25" t="s">
        <v>2752</v>
      </c>
      <c r="B712" s="25" t="s">
        <v>2753</v>
      </c>
      <c r="C712" s="25" t="s">
        <v>1229</v>
      </c>
      <c r="D712" s="25" t="s">
        <v>1230</v>
      </c>
      <c r="E712" s="25">
        <v>-1</v>
      </c>
      <c r="F712" s="25" t="s">
        <v>16</v>
      </c>
      <c r="G712" s="26"/>
      <c r="H712" s="26" t="s">
        <v>18</v>
      </c>
      <c r="I712" s="26"/>
      <c r="J712" s="26"/>
      <c r="K712" s="26"/>
      <c r="L712" s="26"/>
    </row>
    <row r="713" spans="1:12" ht="15" hidden="1" customHeight="1" x14ac:dyDescent="0.35">
      <c r="A713" s="25" t="s">
        <v>2754</v>
      </c>
      <c r="B713" s="25" t="s">
        <v>2755</v>
      </c>
      <c r="C713" s="31" t="s">
        <v>2756</v>
      </c>
      <c r="D713" s="25" t="s">
        <v>2757</v>
      </c>
      <c r="E713" s="25">
        <v>-1</v>
      </c>
      <c r="F713" s="25" t="s">
        <v>16</v>
      </c>
      <c r="G713" s="26"/>
      <c r="H713" s="26" t="s">
        <v>18</v>
      </c>
      <c r="I713" s="25"/>
      <c r="J713" s="25"/>
      <c r="K713" s="25"/>
      <c r="L713" s="26"/>
    </row>
    <row r="714" spans="1:12" ht="15" hidden="1" customHeight="1" x14ac:dyDescent="0.35">
      <c r="A714" s="25" t="s">
        <v>2758</v>
      </c>
      <c r="B714" s="25" t="s">
        <v>2759</v>
      </c>
      <c r="C714" s="25" t="s">
        <v>1233</v>
      </c>
      <c r="D714" s="25" t="s">
        <v>1234</v>
      </c>
      <c r="E714" s="25">
        <v>-1</v>
      </c>
      <c r="F714" s="25" t="s">
        <v>16</v>
      </c>
      <c r="G714" s="26"/>
      <c r="H714" s="26" t="s">
        <v>18</v>
      </c>
      <c r="I714" s="26"/>
      <c r="J714" s="26"/>
      <c r="K714" s="26"/>
      <c r="L714" s="26"/>
    </row>
    <row r="715" spans="1:12" ht="15" hidden="1" customHeight="1" x14ac:dyDescent="0.35">
      <c r="A715" s="25" t="s">
        <v>2760</v>
      </c>
      <c r="B715" s="25" t="s">
        <v>2761</v>
      </c>
      <c r="C715" s="31" t="s">
        <v>896</v>
      </c>
      <c r="D715" s="31" t="s">
        <v>1640</v>
      </c>
      <c r="E715" s="31">
        <v>-3</v>
      </c>
      <c r="F715" s="25" t="s">
        <v>16</v>
      </c>
      <c r="G715" s="25" t="s">
        <v>2762</v>
      </c>
      <c r="H715" s="26" t="s">
        <v>18</v>
      </c>
      <c r="I715" s="25"/>
      <c r="J715" s="25"/>
      <c r="K715" s="26"/>
      <c r="L715" s="26"/>
    </row>
    <row r="716" spans="1:12" ht="15" hidden="1" customHeight="1" x14ac:dyDescent="0.35">
      <c r="A716" s="28" t="s">
        <v>2763</v>
      </c>
      <c r="B716" s="28" t="s">
        <v>2764</v>
      </c>
      <c r="C716" s="28" t="s">
        <v>2317</v>
      </c>
      <c r="D716" s="28" t="s">
        <v>2318</v>
      </c>
      <c r="E716" s="28">
        <v>-1</v>
      </c>
      <c r="F716" s="28" t="s">
        <v>16</v>
      </c>
      <c r="G716" s="28" t="s">
        <v>2765</v>
      </c>
      <c r="H716" s="26" t="s">
        <v>18</v>
      </c>
      <c r="I716" s="28"/>
      <c r="J716" s="28"/>
      <c r="K716" s="28"/>
      <c r="L716" s="26"/>
    </row>
    <row r="717" spans="1:12" ht="15" hidden="1" customHeight="1" x14ac:dyDescent="0.35">
      <c r="A717" s="26" t="s">
        <v>2766</v>
      </c>
      <c r="B717" s="26" t="s">
        <v>2767</v>
      </c>
      <c r="C717" s="31" t="s">
        <v>2768</v>
      </c>
      <c r="D717" s="31" t="s">
        <v>2769</v>
      </c>
      <c r="E717" s="31">
        <v>-3</v>
      </c>
      <c r="F717" s="26" t="s">
        <v>16</v>
      </c>
      <c r="G717" s="26" t="s">
        <v>2770</v>
      </c>
      <c r="H717" s="26" t="s">
        <v>18</v>
      </c>
      <c r="I717" s="26"/>
      <c r="J717" s="26"/>
      <c r="K717" s="26"/>
      <c r="L717" s="26"/>
    </row>
    <row r="718" spans="1:12" ht="15" hidden="1" customHeight="1" x14ac:dyDescent="0.35">
      <c r="A718" s="26" t="s">
        <v>2771</v>
      </c>
      <c r="B718" s="27" t="s">
        <v>2772</v>
      </c>
      <c r="C718" s="27" t="s">
        <v>2773</v>
      </c>
      <c r="D718" s="27" t="s">
        <v>2774</v>
      </c>
      <c r="E718" s="27">
        <v>1</v>
      </c>
      <c r="F718" s="27" t="s">
        <v>16</v>
      </c>
      <c r="G718" s="26" t="s">
        <v>2775</v>
      </c>
      <c r="H718" s="26" t="s">
        <v>18</v>
      </c>
      <c r="I718" s="26"/>
      <c r="J718" s="26"/>
      <c r="K718" s="26"/>
      <c r="L718" s="26"/>
    </row>
    <row r="719" spans="1:12" ht="15" hidden="1" customHeight="1" x14ac:dyDescent="0.35">
      <c r="A719" s="28" t="s">
        <v>2776</v>
      </c>
      <c r="B719" s="28" t="s">
        <v>2777</v>
      </c>
      <c r="C719" s="28" t="s">
        <v>2778</v>
      </c>
      <c r="D719" s="28" t="s">
        <v>2778</v>
      </c>
      <c r="E719" s="28">
        <v>0</v>
      </c>
      <c r="F719" s="28" t="s">
        <v>16</v>
      </c>
      <c r="G719" s="28" t="s">
        <v>2779</v>
      </c>
      <c r="H719" s="26" t="s">
        <v>18</v>
      </c>
      <c r="I719" s="28"/>
      <c r="J719" s="28"/>
      <c r="K719" s="28"/>
      <c r="L719" s="26"/>
    </row>
    <row r="720" spans="1:12" ht="15" hidden="1" customHeight="1" x14ac:dyDescent="0.35">
      <c r="A720" s="28" t="s">
        <v>2780</v>
      </c>
      <c r="B720" s="28" t="s">
        <v>2781</v>
      </c>
      <c r="C720" s="28" t="s">
        <v>2782</v>
      </c>
      <c r="D720" s="28" t="s">
        <v>2783</v>
      </c>
      <c r="E720" s="28">
        <v>1</v>
      </c>
      <c r="F720" s="28" t="s">
        <v>16</v>
      </c>
      <c r="G720" s="28" t="s">
        <v>2784</v>
      </c>
      <c r="H720" s="26" t="s">
        <v>18</v>
      </c>
      <c r="I720" s="28"/>
      <c r="J720" s="28"/>
      <c r="K720" s="28"/>
      <c r="L720" s="26"/>
    </row>
    <row r="721" spans="1:12" ht="15" hidden="1" customHeight="1" x14ac:dyDescent="0.35">
      <c r="A721" s="28" t="s">
        <v>2785</v>
      </c>
      <c r="B721" s="28" t="s">
        <v>2786</v>
      </c>
      <c r="C721" s="28" t="s">
        <v>2787</v>
      </c>
      <c r="D721" s="28" t="s">
        <v>2788</v>
      </c>
      <c r="E721" s="28">
        <v>-2</v>
      </c>
      <c r="F721" s="28" t="s">
        <v>16</v>
      </c>
      <c r="G721" s="28" t="s">
        <v>2789</v>
      </c>
      <c r="H721" s="26" t="s">
        <v>18</v>
      </c>
      <c r="I721" s="28"/>
      <c r="J721" s="28"/>
      <c r="K721" s="28"/>
      <c r="L721" s="26"/>
    </row>
    <row r="722" spans="1:12" ht="15" hidden="1" customHeight="1" x14ac:dyDescent="0.35">
      <c r="A722" s="26" t="s">
        <v>2790</v>
      </c>
      <c r="B722" s="26" t="s">
        <v>2791</v>
      </c>
      <c r="C722" s="31" t="s">
        <v>2792</v>
      </c>
      <c r="D722" s="31" t="s">
        <v>2793</v>
      </c>
      <c r="E722" s="31">
        <v>-2</v>
      </c>
      <c r="F722" s="26" t="s">
        <v>16</v>
      </c>
      <c r="G722" s="26" t="s">
        <v>2794</v>
      </c>
      <c r="H722" s="26" t="s">
        <v>18</v>
      </c>
      <c r="I722" s="26"/>
      <c r="J722" s="26"/>
      <c r="K722" s="26"/>
      <c r="L722" s="26"/>
    </row>
    <row r="723" spans="1:12" ht="15" hidden="1" customHeight="1" x14ac:dyDescent="0.35">
      <c r="A723" s="28" t="s">
        <v>2795</v>
      </c>
      <c r="B723" s="28" t="s">
        <v>2796</v>
      </c>
      <c r="C723" s="28" t="s">
        <v>2797</v>
      </c>
      <c r="D723" s="28" t="s">
        <v>2797</v>
      </c>
      <c r="E723" s="28">
        <v>0</v>
      </c>
      <c r="F723" s="28" t="s">
        <v>16</v>
      </c>
      <c r="G723" s="28" t="s">
        <v>2798</v>
      </c>
      <c r="H723" s="26" t="s">
        <v>18</v>
      </c>
      <c r="I723" s="28"/>
      <c r="J723" s="28"/>
      <c r="K723" s="28"/>
      <c r="L723" s="26"/>
    </row>
    <row r="724" spans="1:12" ht="15" hidden="1" customHeight="1" x14ac:dyDescent="0.35">
      <c r="A724" s="26" t="s">
        <v>2799</v>
      </c>
      <c r="B724" s="26" t="s">
        <v>2800</v>
      </c>
      <c r="C724" s="31" t="s">
        <v>2263</v>
      </c>
      <c r="D724" s="31" t="s">
        <v>2263</v>
      </c>
      <c r="E724" s="31">
        <v>0</v>
      </c>
      <c r="F724" s="26" t="s">
        <v>16</v>
      </c>
      <c r="G724" s="26" t="s">
        <v>2801</v>
      </c>
      <c r="H724" s="26" t="s">
        <v>18</v>
      </c>
      <c r="I724" s="26"/>
      <c r="J724" s="26"/>
      <c r="K724" s="26"/>
      <c r="L724" s="26"/>
    </row>
    <row r="725" spans="1:12" ht="15" hidden="1" customHeight="1" x14ac:dyDescent="0.35">
      <c r="A725" s="26" t="s">
        <v>2802</v>
      </c>
      <c r="B725" s="26" t="s">
        <v>2803</v>
      </c>
      <c r="C725" s="31" t="s">
        <v>2804</v>
      </c>
      <c r="D725" s="31" t="s">
        <v>2804</v>
      </c>
      <c r="E725" s="31">
        <v>0</v>
      </c>
      <c r="F725" s="26" t="s">
        <v>16</v>
      </c>
      <c r="G725" s="26" t="s">
        <v>2805</v>
      </c>
      <c r="H725" s="26" t="s">
        <v>18</v>
      </c>
      <c r="I725" s="26"/>
      <c r="J725" s="26"/>
      <c r="K725" s="26"/>
      <c r="L725" s="26"/>
    </row>
    <row r="726" spans="1:12" ht="15" hidden="1" customHeight="1" x14ac:dyDescent="0.35">
      <c r="A726" s="28" t="s">
        <v>2806</v>
      </c>
      <c r="B726" s="28" t="s">
        <v>2807</v>
      </c>
      <c r="C726" s="28" t="s">
        <v>2023</v>
      </c>
      <c r="D726" s="28" t="s">
        <v>2024</v>
      </c>
      <c r="E726" s="28">
        <v>-3</v>
      </c>
      <c r="F726" s="28" t="s">
        <v>16</v>
      </c>
      <c r="G726" s="28" t="s">
        <v>2808</v>
      </c>
      <c r="H726" s="26" t="s">
        <v>18</v>
      </c>
      <c r="I726" s="28"/>
      <c r="J726" s="28"/>
      <c r="K726" s="28"/>
      <c r="L726" s="26"/>
    </row>
    <row r="727" spans="1:12" ht="15" hidden="1" customHeight="1" x14ac:dyDescent="0.35">
      <c r="A727" s="28" t="s">
        <v>2809</v>
      </c>
      <c r="B727" s="28" t="s">
        <v>2810</v>
      </c>
      <c r="C727" s="28" t="s">
        <v>2811</v>
      </c>
      <c r="D727" s="28" t="s">
        <v>2811</v>
      </c>
      <c r="E727" s="28">
        <v>0</v>
      </c>
      <c r="F727" s="28" t="s">
        <v>16</v>
      </c>
      <c r="G727" s="28" t="s">
        <v>2812</v>
      </c>
      <c r="H727" s="26" t="s">
        <v>18</v>
      </c>
      <c r="I727" s="28"/>
      <c r="J727" s="28"/>
      <c r="K727" s="28"/>
      <c r="L727" s="26"/>
    </row>
    <row r="728" spans="1:12" ht="15" hidden="1" customHeight="1" x14ac:dyDescent="0.35">
      <c r="A728" s="28" t="s">
        <v>2813</v>
      </c>
      <c r="B728" s="28" t="s">
        <v>2814</v>
      </c>
      <c r="C728" s="28" t="s">
        <v>2815</v>
      </c>
      <c r="D728" s="28" t="s">
        <v>2815</v>
      </c>
      <c r="E728" s="28">
        <v>0</v>
      </c>
      <c r="F728" s="28" t="s">
        <v>16</v>
      </c>
      <c r="G728" s="28" t="s">
        <v>2816</v>
      </c>
      <c r="H728" s="26" t="s">
        <v>18</v>
      </c>
      <c r="I728" s="28"/>
      <c r="J728" s="28"/>
      <c r="K728" s="28"/>
      <c r="L728" s="26"/>
    </row>
    <row r="729" spans="1:12" ht="15" hidden="1" customHeight="1" x14ac:dyDescent="0.35">
      <c r="A729" s="26" t="s">
        <v>2817</v>
      </c>
      <c r="B729" s="26" t="s">
        <v>2818</v>
      </c>
      <c r="C729" s="31" t="s">
        <v>2819</v>
      </c>
      <c r="D729" s="31" t="s">
        <v>2820</v>
      </c>
      <c r="E729" s="31">
        <v>-4</v>
      </c>
      <c r="F729" s="26" t="s">
        <v>16</v>
      </c>
      <c r="G729" s="26" t="s">
        <v>2821</v>
      </c>
      <c r="H729" s="26" t="s">
        <v>18</v>
      </c>
      <c r="I729" s="26"/>
      <c r="J729" s="26"/>
      <c r="K729" s="26"/>
      <c r="L729" s="26"/>
    </row>
    <row r="730" spans="1:12" ht="15" hidden="1" customHeight="1" x14ac:dyDescent="0.35">
      <c r="A730" s="25" t="s">
        <v>2822</v>
      </c>
      <c r="B730" s="25" t="s">
        <v>2823</v>
      </c>
      <c r="C730" s="25" t="s">
        <v>275</v>
      </c>
      <c r="D730" s="25" t="s">
        <v>276</v>
      </c>
      <c r="E730" s="25">
        <v>-1</v>
      </c>
      <c r="F730" s="25" t="s">
        <v>16</v>
      </c>
      <c r="G730" s="26"/>
      <c r="H730" s="26" t="s">
        <v>18</v>
      </c>
      <c r="I730" s="26"/>
      <c r="J730" s="26"/>
      <c r="K730" s="26"/>
      <c r="L730" s="26"/>
    </row>
    <row r="731" spans="1:12" ht="15" hidden="1" customHeight="1" x14ac:dyDescent="0.35">
      <c r="A731" s="26" t="s">
        <v>2824</v>
      </c>
      <c r="B731" s="25" t="s">
        <v>2825</v>
      </c>
      <c r="C731" s="26" t="s">
        <v>279</v>
      </c>
      <c r="D731" s="26" t="s">
        <v>280</v>
      </c>
      <c r="E731" s="27">
        <v>-4</v>
      </c>
      <c r="F731" s="27" t="s">
        <v>16</v>
      </c>
      <c r="G731" s="27" t="s">
        <v>2826</v>
      </c>
      <c r="H731" s="26" t="s">
        <v>18</v>
      </c>
      <c r="I731" s="26"/>
      <c r="J731" s="26"/>
      <c r="K731" s="26"/>
      <c r="L731" s="26"/>
    </row>
    <row r="732" spans="1:12" ht="15" hidden="1" customHeight="1" x14ac:dyDescent="0.35">
      <c r="A732" s="28" t="s">
        <v>2827</v>
      </c>
      <c r="B732" s="28" t="s">
        <v>2828</v>
      </c>
      <c r="C732" s="28" t="s">
        <v>2829</v>
      </c>
      <c r="D732" s="28" t="s">
        <v>2829</v>
      </c>
      <c r="E732" s="28">
        <v>1</v>
      </c>
      <c r="F732" s="28" t="s">
        <v>16</v>
      </c>
      <c r="G732" s="28" t="s">
        <v>2830</v>
      </c>
      <c r="H732" s="26" t="s">
        <v>18</v>
      </c>
      <c r="I732" s="28"/>
      <c r="J732" s="28"/>
      <c r="K732" s="28"/>
      <c r="L732" s="26"/>
    </row>
    <row r="733" spans="1:12" ht="15" hidden="1" customHeight="1" x14ac:dyDescent="0.35">
      <c r="A733" s="26" t="s">
        <v>2831</v>
      </c>
      <c r="B733" s="26" t="s">
        <v>2832</v>
      </c>
      <c r="C733" s="27" t="s">
        <v>2833</v>
      </c>
      <c r="D733" s="27" t="s">
        <v>2833</v>
      </c>
      <c r="E733" s="27">
        <v>-1</v>
      </c>
      <c r="F733" s="29" t="s">
        <v>16</v>
      </c>
      <c r="G733" s="26"/>
      <c r="H733" s="26" t="s">
        <v>18</v>
      </c>
      <c r="I733" s="26"/>
      <c r="J733" s="26"/>
      <c r="K733" s="26"/>
      <c r="L733" s="26"/>
    </row>
    <row r="734" spans="1:12" ht="15" hidden="1" customHeight="1" x14ac:dyDescent="0.35">
      <c r="A734" s="26" t="s">
        <v>2834</v>
      </c>
      <c r="B734" s="26" t="s">
        <v>2835</v>
      </c>
      <c r="C734" s="26" t="s">
        <v>2836</v>
      </c>
      <c r="D734" s="26" t="s">
        <v>2836</v>
      </c>
      <c r="E734" s="26">
        <v>0</v>
      </c>
      <c r="F734" s="29" t="s">
        <v>16</v>
      </c>
      <c r="G734" s="26"/>
      <c r="H734" s="26" t="s">
        <v>18</v>
      </c>
      <c r="I734" s="26"/>
      <c r="J734" s="26"/>
      <c r="K734" s="26"/>
      <c r="L734" s="26"/>
    </row>
    <row r="735" spans="1:12" ht="15" hidden="1" customHeight="1" x14ac:dyDescent="0.35">
      <c r="A735" s="25" t="s">
        <v>2837</v>
      </c>
      <c r="B735" s="25" t="s">
        <v>2838</v>
      </c>
      <c r="C735" s="31" t="s">
        <v>1954</v>
      </c>
      <c r="D735" s="31" t="s">
        <v>2839</v>
      </c>
      <c r="E735" s="31">
        <v>-1</v>
      </c>
      <c r="F735" s="25" t="s">
        <v>16</v>
      </c>
      <c r="G735" s="25" t="s">
        <v>2840</v>
      </c>
      <c r="H735" s="26" t="s">
        <v>18</v>
      </c>
      <c r="I735" s="25"/>
      <c r="J735" s="25"/>
      <c r="K735" s="26"/>
      <c r="L735" s="26"/>
    </row>
    <row r="736" spans="1:12" ht="15" hidden="1" customHeight="1" x14ac:dyDescent="0.35">
      <c r="A736" s="26" t="s">
        <v>2841</v>
      </c>
      <c r="B736" s="26" t="s">
        <v>2842</v>
      </c>
      <c r="C736" s="31" t="s">
        <v>1954</v>
      </c>
      <c r="D736" s="31" t="s">
        <v>2839</v>
      </c>
      <c r="E736" s="31">
        <v>-1</v>
      </c>
      <c r="F736" s="26" t="s">
        <v>16</v>
      </c>
      <c r="G736" s="26" t="s">
        <v>2843</v>
      </c>
      <c r="H736" s="26" t="s">
        <v>18</v>
      </c>
      <c r="I736" s="26"/>
      <c r="J736" s="26"/>
      <c r="K736" s="26"/>
      <c r="L736" s="26"/>
    </row>
    <row r="737" spans="1:12" ht="15" hidden="1" customHeight="1" x14ac:dyDescent="0.35">
      <c r="A737" s="28" t="s">
        <v>2844</v>
      </c>
      <c r="B737" s="28" t="s">
        <v>2845</v>
      </c>
      <c r="C737" s="28" t="s">
        <v>2846</v>
      </c>
      <c r="D737" s="28" t="s">
        <v>2847</v>
      </c>
      <c r="E737" s="28">
        <v>-1</v>
      </c>
      <c r="F737" s="28" t="s">
        <v>16</v>
      </c>
      <c r="G737" s="28"/>
      <c r="H737" s="26" t="s">
        <v>18</v>
      </c>
      <c r="I737" s="28"/>
      <c r="J737" s="28"/>
      <c r="K737" s="28"/>
      <c r="L737" s="26"/>
    </row>
    <row r="738" spans="1:12" ht="15" hidden="1" customHeight="1" x14ac:dyDescent="0.35">
      <c r="A738" s="28" t="s">
        <v>2848</v>
      </c>
      <c r="B738" s="28" t="s">
        <v>2849</v>
      </c>
      <c r="C738" s="28" t="s">
        <v>2850</v>
      </c>
      <c r="D738" s="28" t="s">
        <v>2851</v>
      </c>
      <c r="E738" s="28">
        <v>-1</v>
      </c>
      <c r="F738" s="28" t="s">
        <v>16</v>
      </c>
      <c r="G738" s="28"/>
      <c r="H738" s="26" t="s">
        <v>18</v>
      </c>
      <c r="I738" s="28"/>
      <c r="J738" s="28"/>
      <c r="K738" s="28"/>
      <c r="L738" s="26"/>
    </row>
    <row r="739" spans="1:12" ht="15" hidden="1" customHeight="1" x14ac:dyDescent="0.35">
      <c r="A739" s="28" t="s">
        <v>2852</v>
      </c>
      <c r="B739" s="28" t="s">
        <v>2853</v>
      </c>
      <c r="C739" s="28" t="s">
        <v>2854</v>
      </c>
      <c r="D739" s="28" t="s">
        <v>2855</v>
      </c>
      <c r="E739" s="28">
        <v>-1</v>
      </c>
      <c r="F739" s="28" t="s">
        <v>16</v>
      </c>
      <c r="G739" s="28"/>
      <c r="H739" s="26" t="s">
        <v>18</v>
      </c>
      <c r="I739" s="28"/>
      <c r="J739" s="28"/>
      <c r="K739" s="28"/>
      <c r="L739" s="26"/>
    </row>
    <row r="740" spans="1:12" ht="15" hidden="1" customHeight="1" x14ac:dyDescent="0.35">
      <c r="A740" s="26" t="s">
        <v>2856</v>
      </c>
      <c r="B740" s="26" t="s">
        <v>2857</v>
      </c>
      <c r="C740" s="31" t="s">
        <v>2858</v>
      </c>
      <c r="D740" s="31" t="s">
        <v>2858</v>
      </c>
      <c r="E740" s="31">
        <v>0</v>
      </c>
      <c r="F740" s="26" t="s">
        <v>16</v>
      </c>
      <c r="G740" s="26" t="s">
        <v>2859</v>
      </c>
      <c r="H740" s="26" t="s">
        <v>18</v>
      </c>
      <c r="I740" s="26"/>
      <c r="J740" s="26"/>
      <c r="K740" s="26"/>
      <c r="L740" s="26"/>
    </row>
    <row r="741" spans="1:12" ht="15" hidden="1" customHeight="1" x14ac:dyDescent="0.35">
      <c r="A741" s="26" t="s">
        <v>2860</v>
      </c>
      <c r="B741" s="26" t="s">
        <v>2861</v>
      </c>
      <c r="C741" s="31" t="s">
        <v>90</v>
      </c>
      <c r="D741" s="31" t="s">
        <v>90</v>
      </c>
      <c r="E741" s="31">
        <v>0</v>
      </c>
      <c r="F741" s="26" t="s">
        <v>16</v>
      </c>
      <c r="G741" s="26" t="s">
        <v>2862</v>
      </c>
      <c r="H741" s="26" t="s">
        <v>18</v>
      </c>
      <c r="I741" s="26"/>
      <c r="J741" s="26"/>
      <c r="K741" s="26"/>
      <c r="L741" s="26"/>
    </row>
    <row r="742" spans="1:12" ht="15" hidden="1" customHeight="1" x14ac:dyDescent="0.35">
      <c r="A742" s="28" t="s">
        <v>2863</v>
      </c>
      <c r="B742" s="28" t="s">
        <v>2864</v>
      </c>
      <c r="C742" s="28" t="s">
        <v>2778</v>
      </c>
      <c r="D742" s="28" t="s">
        <v>2778</v>
      </c>
      <c r="E742" s="28">
        <v>0</v>
      </c>
      <c r="F742" s="28" t="s">
        <v>16</v>
      </c>
      <c r="G742" s="28" t="s">
        <v>2865</v>
      </c>
      <c r="H742" s="26" t="s">
        <v>18</v>
      </c>
      <c r="I742" s="28"/>
      <c r="J742" s="28"/>
      <c r="K742" s="28"/>
      <c r="L742" s="26"/>
    </row>
    <row r="743" spans="1:12" ht="15" hidden="1" customHeight="1" x14ac:dyDescent="0.35">
      <c r="A743" s="28" t="s">
        <v>2866</v>
      </c>
      <c r="B743" s="28" t="s">
        <v>2867</v>
      </c>
      <c r="C743" s="28" t="s">
        <v>2782</v>
      </c>
      <c r="D743" s="28" t="s">
        <v>2783</v>
      </c>
      <c r="E743" s="28">
        <v>1</v>
      </c>
      <c r="F743" s="28" t="s">
        <v>16</v>
      </c>
      <c r="G743" s="28" t="s">
        <v>2868</v>
      </c>
      <c r="H743" s="26" t="s">
        <v>18</v>
      </c>
      <c r="I743" s="28"/>
      <c r="J743" s="28"/>
      <c r="K743" s="28"/>
      <c r="L743" s="26"/>
    </row>
    <row r="744" spans="1:12" ht="15" hidden="1" customHeight="1" x14ac:dyDescent="0.35">
      <c r="A744" s="26" t="s">
        <v>2869</v>
      </c>
      <c r="B744" s="27" t="s">
        <v>2870</v>
      </c>
      <c r="C744" s="32" t="s">
        <v>2871</v>
      </c>
      <c r="D744" s="27" t="s">
        <v>2871</v>
      </c>
      <c r="E744" s="27">
        <v>0</v>
      </c>
      <c r="F744" s="28" t="s">
        <v>16</v>
      </c>
      <c r="G744" s="26" t="s">
        <v>2872</v>
      </c>
      <c r="H744" s="26" t="s">
        <v>18</v>
      </c>
      <c r="I744" s="26"/>
      <c r="J744" s="26"/>
      <c r="K744" s="26"/>
      <c r="L744" s="26"/>
    </row>
    <row r="745" spans="1:12" ht="15" hidden="1" customHeight="1" x14ac:dyDescent="0.35">
      <c r="A745" s="28" t="s">
        <v>2873</v>
      </c>
      <c r="B745" s="28" t="s">
        <v>2874</v>
      </c>
      <c r="C745" s="28" t="s">
        <v>2875</v>
      </c>
      <c r="D745" s="28" t="s">
        <v>2876</v>
      </c>
      <c r="E745" s="28">
        <v>-1</v>
      </c>
      <c r="F745" s="28" t="s">
        <v>16</v>
      </c>
      <c r="G745" s="28" t="s">
        <v>2877</v>
      </c>
      <c r="H745" s="26" t="s">
        <v>18</v>
      </c>
      <c r="I745" s="28"/>
      <c r="J745" s="28"/>
      <c r="K745" s="28"/>
      <c r="L745" s="26"/>
    </row>
    <row r="746" spans="1:12" ht="15" hidden="1" customHeight="1" x14ac:dyDescent="0.35">
      <c r="A746" s="28" t="s">
        <v>2878</v>
      </c>
      <c r="B746" s="28" t="s">
        <v>2879</v>
      </c>
      <c r="C746" s="28" t="s">
        <v>2880</v>
      </c>
      <c r="D746" s="28" t="s">
        <v>2880</v>
      </c>
      <c r="E746" s="28">
        <v>0</v>
      </c>
      <c r="F746" s="28" t="s">
        <v>16</v>
      </c>
      <c r="G746" s="28" t="s">
        <v>2881</v>
      </c>
      <c r="H746" s="26" t="s">
        <v>18</v>
      </c>
      <c r="I746" s="28"/>
      <c r="J746" s="28"/>
      <c r="K746" s="28"/>
      <c r="L746" s="26"/>
    </row>
    <row r="747" spans="1:12" ht="15" hidden="1" customHeight="1" x14ac:dyDescent="0.35">
      <c r="A747" s="28" t="s">
        <v>2882</v>
      </c>
      <c r="B747" s="28" t="s">
        <v>2883</v>
      </c>
      <c r="C747" s="28" t="s">
        <v>2884</v>
      </c>
      <c r="D747" s="28" t="s">
        <v>2884</v>
      </c>
      <c r="E747" s="28">
        <v>1</v>
      </c>
      <c r="F747" s="28" t="s">
        <v>16</v>
      </c>
      <c r="G747" s="28" t="s">
        <v>2885</v>
      </c>
      <c r="H747" s="26" t="s">
        <v>18</v>
      </c>
      <c r="I747" s="28"/>
      <c r="J747" s="28"/>
      <c r="K747" s="28"/>
      <c r="L747" s="26"/>
    </row>
    <row r="748" spans="1:12" ht="15" hidden="1" customHeight="1" x14ac:dyDescent="0.35">
      <c r="A748" s="26" t="s">
        <v>2886</v>
      </c>
      <c r="B748" s="27" t="s">
        <v>2887</v>
      </c>
      <c r="C748" s="32" t="s">
        <v>2888</v>
      </c>
      <c r="D748" s="27" t="s">
        <v>2888</v>
      </c>
      <c r="E748" s="27">
        <v>0</v>
      </c>
      <c r="F748" s="28" t="s">
        <v>16</v>
      </c>
      <c r="G748" s="27" t="s">
        <v>2889</v>
      </c>
      <c r="H748" s="26" t="s">
        <v>18</v>
      </c>
      <c r="I748" s="26"/>
      <c r="J748" s="26"/>
      <c r="K748" s="26"/>
      <c r="L748" s="26"/>
    </row>
    <row r="749" spans="1:12" ht="15" hidden="1" customHeight="1" x14ac:dyDescent="0.35">
      <c r="A749" s="28" t="s">
        <v>2890</v>
      </c>
      <c r="B749" s="28" t="s">
        <v>2891</v>
      </c>
      <c r="C749" s="28" t="s">
        <v>2892</v>
      </c>
      <c r="D749" s="28" t="s">
        <v>2893</v>
      </c>
      <c r="E749" s="28">
        <v>1</v>
      </c>
      <c r="F749" s="28" t="s">
        <v>16</v>
      </c>
      <c r="G749" s="28" t="s">
        <v>2894</v>
      </c>
      <c r="H749" s="26" t="s">
        <v>18</v>
      </c>
      <c r="I749" s="28"/>
      <c r="J749" s="28"/>
      <c r="K749" s="28"/>
      <c r="L749" s="26"/>
    </row>
    <row r="750" spans="1:12" ht="15" hidden="1" customHeight="1" x14ac:dyDescent="0.35">
      <c r="A750" s="28" t="s">
        <v>2895</v>
      </c>
      <c r="B750" s="28" t="s">
        <v>2896</v>
      </c>
      <c r="C750" s="28" t="s">
        <v>2897</v>
      </c>
      <c r="D750" s="28" t="s">
        <v>2898</v>
      </c>
      <c r="E750" s="28">
        <v>2</v>
      </c>
      <c r="F750" s="28" t="s">
        <v>16</v>
      </c>
      <c r="G750" s="28" t="s">
        <v>2899</v>
      </c>
      <c r="H750" s="26" t="s">
        <v>18</v>
      </c>
      <c r="I750" s="28"/>
      <c r="J750" s="28"/>
      <c r="K750" s="28"/>
      <c r="L750" s="26"/>
    </row>
    <row r="751" spans="1:12" ht="15" hidden="1" customHeight="1" x14ac:dyDescent="0.35">
      <c r="A751" s="25" t="s">
        <v>2900</v>
      </c>
      <c r="B751" s="25" t="s">
        <v>2901</v>
      </c>
      <c r="C751" s="31" t="s">
        <v>1362</v>
      </c>
      <c r="D751" s="31" t="s">
        <v>1362</v>
      </c>
      <c r="E751" s="31">
        <v>0</v>
      </c>
      <c r="F751" s="25" t="s">
        <v>16</v>
      </c>
      <c r="G751" s="25" t="s">
        <v>2902</v>
      </c>
      <c r="H751" s="26" t="s">
        <v>18</v>
      </c>
      <c r="I751" s="25"/>
      <c r="J751" s="25"/>
      <c r="K751" s="26"/>
      <c r="L751" s="26"/>
    </row>
    <row r="752" spans="1:12" ht="15" hidden="1" customHeight="1" x14ac:dyDescent="0.35">
      <c r="A752" s="28" t="s">
        <v>2903</v>
      </c>
      <c r="B752" s="28" t="s">
        <v>2904</v>
      </c>
      <c r="C752" s="28" t="s">
        <v>2905</v>
      </c>
      <c r="D752" s="28" t="s">
        <v>2906</v>
      </c>
      <c r="E752" s="28">
        <v>-2</v>
      </c>
      <c r="F752" s="28" t="s">
        <v>16</v>
      </c>
      <c r="G752" s="28" t="s">
        <v>2907</v>
      </c>
      <c r="H752" s="26" t="s">
        <v>18</v>
      </c>
      <c r="I752" s="28"/>
      <c r="J752" s="28"/>
      <c r="K752" s="28"/>
      <c r="L752" s="26"/>
    </row>
    <row r="753" spans="1:12" ht="15" hidden="1" customHeight="1" x14ac:dyDescent="0.35">
      <c r="A753" s="29" t="s">
        <v>2908</v>
      </c>
      <c r="B753" s="29" t="s">
        <v>2909</v>
      </c>
      <c r="C753" s="30" t="s">
        <v>2905</v>
      </c>
      <c r="D753" s="29" t="s">
        <v>2906</v>
      </c>
      <c r="E753" s="29">
        <v>-2</v>
      </c>
      <c r="F753" s="29" t="s">
        <v>16</v>
      </c>
      <c r="G753" s="29" t="s">
        <v>2907</v>
      </c>
      <c r="H753" s="26" t="s">
        <v>18</v>
      </c>
      <c r="I753" s="26"/>
      <c r="J753" s="26"/>
      <c r="K753" s="26"/>
      <c r="L753" s="26"/>
    </row>
    <row r="754" spans="1:12" ht="15" hidden="1" customHeight="1" x14ac:dyDescent="0.35">
      <c r="A754" s="26" t="s">
        <v>2910</v>
      </c>
      <c r="B754" s="29" t="s">
        <v>2911</v>
      </c>
      <c r="C754" s="30" t="s">
        <v>2905</v>
      </c>
      <c r="D754" s="29" t="s">
        <v>2906</v>
      </c>
      <c r="E754" s="29">
        <v>-2</v>
      </c>
      <c r="F754" s="29" t="s">
        <v>16</v>
      </c>
      <c r="G754" s="29" t="s">
        <v>2907</v>
      </c>
      <c r="H754" s="26" t="s">
        <v>18</v>
      </c>
      <c r="I754" s="26"/>
      <c r="J754" s="26"/>
      <c r="K754" s="26"/>
      <c r="L754" s="26"/>
    </row>
    <row r="755" spans="1:12" ht="15" hidden="1" customHeight="1" x14ac:dyDescent="0.35">
      <c r="A755" s="29" t="s">
        <v>2912</v>
      </c>
      <c r="B755" s="29" t="s">
        <v>2904</v>
      </c>
      <c r="C755" s="30" t="s">
        <v>2913</v>
      </c>
      <c r="D755" s="29" t="s">
        <v>2914</v>
      </c>
      <c r="E755" s="29">
        <v>-1</v>
      </c>
      <c r="F755" s="29" t="s">
        <v>16</v>
      </c>
      <c r="G755" s="26" t="s">
        <v>2907</v>
      </c>
      <c r="H755" s="26" t="s">
        <v>18</v>
      </c>
      <c r="I755" s="26"/>
      <c r="J755" s="26"/>
      <c r="K755" s="26"/>
      <c r="L755" s="26"/>
    </row>
    <row r="756" spans="1:12" ht="15" hidden="1" customHeight="1" x14ac:dyDescent="0.35">
      <c r="A756" s="26" t="s">
        <v>2915</v>
      </c>
      <c r="B756" s="29" t="s">
        <v>2916</v>
      </c>
      <c r="C756" s="30" t="s">
        <v>2905</v>
      </c>
      <c r="D756" s="29" t="s">
        <v>2906</v>
      </c>
      <c r="E756" s="29">
        <v>-2</v>
      </c>
      <c r="F756" s="29" t="s">
        <v>16</v>
      </c>
      <c r="G756" s="29" t="s">
        <v>2907</v>
      </c>
      <c r="H756" s="26" t="s">
        <v>18</v>
      </c>
      <c r="I756" s="26"/>
      <c r="J756" s="26"/>
      <c r="K756" s="26"/>
      <c r="L756" s="26"/>
    </row>
    <row r="757" spans="1:12" ht="15" hidden="1" customHeight="1" x14ac:dyDescent="0.35">
      <c r="A757" s="26" t="s">
        <v>2917</v>
      </c>
      <c r="B757" s="29" t="s">
        <v>2918</v>
      </c>
      <c r="C757" s="30" t="s">
        <v>2905</v>
      </c>
      <c r="D757" s="29" t="s">
        <v>2906</v>
      </c>
      <c r="E757" s="29">
        <v>-2</v>
      </c>
      <c r="F757" s="29" t="s">
        <v>16</v>
      </c>
      <c r="G757" s="29" t="s">
        <v>2907</v>
      </c>
      <c r="H757" s="26" t="s">
        <v>18</v>
      </c>
      <c r="I757" s="26"/>
      <c r="J757" s="26"/>
      <c r="K757" s="26"/>
      <c r="L757" s="26"/>
    </row>
    <row r="758" spans="1:12" ht="15" hidden="1" customHeight="1" x14ac:dyDescent="0.35">
      <c r="A758" s="25" t="s">
        <v>2919</v>
      </c>
      <c r="B758" s="25" t="s">
        <v>2920</v>
      </c>
      <c r="C758" s="31" t="s">
        <v>2921</v>
      </c>
      <c r="D758" s="31" t="s">
        <v>2922</v>
      </c>
      <c r="E758" s="31">
        <v>-5</v>
      </c>
      <c r="F758" s="25" t="s">
        <v>16</v>
      </c>
      <c r="G758" s="25" t="s">
        <v>2923</v>
      </c>
      <c r="H758" s="26" t="s">
        <v>18</v>
      </c>
      <c r="I758" s="25"/>
      <c r="J758" s="25"/>
      <c r="K758" s="26"/>
      <c r="L758" s="26"/>
    </row>
    <row r="759" spans="1:12" ht="15" hidden="1" customHeight="1" x14ac:dyDescent="0.35">
      <c r="A759" s="25" t="s">
        <v>2924</v>
      </c>
      <c r="B759" s="25" t="s">
        <v>2925</v>
      </c>
      <c r="C759" s="31" t="s">
        <v>2926</v>
      </c>
      <c r="D759" s="31" t="s">
        <v>2927</v>
      </c>
      <c r="E759" s="31">
        <v>-2</v>
      </c>
      <c r="F759" s="25" t="s">
        <v>16</v>
      </c>
      <c r="G759" s="25" t="s">
        <v>2928</v>
      </c>
      <c r="H759" s="26" t="s">
        <v>18</v>
      </c>
      <c r="I759" s="25"/>
      <c r="J759" s="25"/>
      <c r="K759" s="26"/>
      <c r="L759" s="26"/>
    </row>
    <row r="760" spans="1:12" ht="15" hidden="1" customHeight="1" x14ac:dyDescent="0.35">
      <c r="A760" s="26" t="s">
        <v>2929</v>
      </c>
      <c r="B760" s="26" t="s">
        <v>2930</v>
      </c>
      <c r="C760" s="31" t="s">
        <v>90</v>
      </c>
      <c r="D760" s="31" t="s">
        <v>90</v>
      </c>
      <c r="E760" s="31">
        <v>0</v>
      </c>
      <c r="F760" s="26" t="s">
        <v>16</v>
      </c>
      <c r="G760" s="26" t="s">
        <v>2931</v>
      </c>
      <c r="H760" s="26" t="s">
        <v>18</v>
      </c>
      <c r="I760" s="26"/>
      <c r="J760" s="26"/>
      <c r="K760" s="26"/>
      <c r="L760" s="26"/>
    </row>
    <row r="761" spans="1:12" ht="15" hidden="1" customHeight="1" x14ac:dyDescent="0.35">
      <c r="A761" s="28" t="s">
        <v>2932</v>
      </c>
      <c r="B761" s="28" t="s">
        <v>2933</v>
      </c>
      <c r="C761" s="28" t="s">
        <v>2934</v>
      </c>
      <c r="D761" s="28" t="s">
        <v>2934</v>
      </c>
      <c r="E761" s="28">
        <v>0</v>
      </c>
      <c r="F761" s="28" t="s">
        <v>16</v>
      </c>
      <c r="G761" s="28"/>
      <c r="H761" s="26" t="s">
        <v>18</v>
      </c>
      <c r="I761" s="28"/>
      <c r="J761" s="28"/>
      <c r="K761" s="28"/>
      <c r="L761" s="26"/>
    </row>
    <row r="762" spans="1:12" ht="15" hidden="1" customHeight="1" x14ac:dyDescent="0.35">
      <c r="A762" s="28" t="s">
        <v>2935</v>
      </c>
      <c r="B762" s="28" t="s">
        <v>2936</v>
      </c>
      <c r="C762" s="28" t="s">
        <v>68</v>
      </c>
      <c r="D762" s="28" t="s">
        <v>68</v>
      </c>
      <c r="E762" s="28">
        <v>0</v>
      </c>
      <c r="F762" s="28" t="s">
        <v>16</v>
      </c>
      <c r="G762" s="28" t="s">
        <v>2937</v>
      </c>
      <c r="H762" s="26" t="s">
        <v>18</v>
      </c>
      <c r="I762" s="28"/>
      <c r="J762" s="28"/>
      <c r="K762" s="28"/>
      <c r="L762" s="26"/>
    </row>
    <row r="763" spans="1:12" ht="15" hidden="1" customHeight="1" x14ac:dyDescent="0.35">
      <c r="A763" s="28" t="s">
        <v>2938</v>
      </c>
      <c r="B763" s="28" t="s">
        <v>2939</v>
      </c>
      <c r="C763" s="28" t="s">
        <v>2940</v>
      </c>
      <c r="D763" s="28" t="s">
        <v>2940</v>
      </c>
      <c r="E763" s="28">
        <v>0</v>
      </c>
      <c r="F763" s="28" t="s">
        <v>16</v>
      </c>
      <c r="G763" s="28"/>
      <c r="H763" s="26" t="s">
        <v>18</v>
      </c>
      <c r="I763" s="28"/>
      <c r="J763" s="28"/>
      <c r="K763" s="28"/>
      <c r="L763" s="26"/>
    </row>
    <row r="764" spans="1:12" ht="15" hidden="1" customHeight="1" x14ac:dyDescent="0.35">
      <c r="A764" s="28" t="s">
        <v>2941</v>
      </c>
      <c r="B764" s="28" t="s">
        <v>2942</v>
      </c>
      <c r="C764" s="28" t="s">
        <v>2943</v>
      </c>
      <c r="D764" s="28" t="s">
        <v>2943</v>
      </c>
      <c r="E764" s="28">
        <v>0</v>
      </c>
      <c r="F764" s="28" t="s">
        <v>16</v>
      </c>
      <c r="G764" s="28" t="s">
        <v>2944</v>
      </c>
      <c r="H764" s="26" t="s">
        <v>18</v>
      </c>
      <c r="I764" s="28"/>
      <c r="J764" s="28"/>
      <c r="K764" s="28"/>
      <c r="L764" s="26"/>
    </row>
    <row r="765" spans="1:12" ht="15" hidden="1" customHeight="1" x14ac:dyDescent="0.35">
      <c r="A765" s="28" t="s">
        <v>2945</v>
      </c>
      <c r="B765" s="28" t="s">
        <v>2946</v>
      </c>
      <c r="C765" s="28" t="s">
        <v>2947</v>
      </c>
      <c r="D765" s="28" t="s">
        <v>2947</v>
      </c>
      <c r="E765" s="28">
        <v>0</v>
      </c>
      <c r="F765" s="28" t="s">
        <v>16</v>
      </c>
      <c r="G765" s="28" t="s">
        <v>2948</v>
      </c>
      <c r="H765" s="26" t="s">
        <v>18</v>
      </c>
      <c r="I765" s="28"/>
      <c r="J765" s="28"/>
      <c r="K765" s="28"/>
      <c r="L765" s="26"/>
    </row>
    <row r="766" spans="1:12" ht="15" hidden="1" customHeight="1" x14ac:dyDescent="0.35">
      <c r="A766" s="26" t="s">
        <v>2949</v>
      </c>
      <c r="B766" s="26" t="s">
        <v>2950</v>
      </c>
      <c r="C766" s="31" t="s">
        <v>2263</v>
      </c>
      <c r="D766" s="31" t="s">
        <v>2263</v>
      </c>
      <c r="E766" s="31">
        <v>0</v>
      </c>
      <c r="F766" s="26" t="s">
        <v>16</v>
      </c>
      <c r="G766" s="26" t="s">
        <v>2951</v>
      </c>
      <c r="H766" s="26" t="s">
        <v>18</v>
      </c>
      <c r="I766" s="26"/>
      <c r="J766" s="26"/>
      <c r="K766" s="26"/>
      <c r="L766" s="26"/>
    </row>
    <row r="767" spans="1:12" ht="15" hidden="1" customHeight="1" x14ac:dyDescent="0.35">
      <c r="A767" s="26" t="s">
        <v>2952</v>
      </c>
      <c r="B767" s="26" t="s">
        <v>2953</v>
      </c>
      <c r="C767" s="31" t="s">
        <v>1933</v>
      </c>
      <c r="D767" s="31" t="s">
        <v>209</v>
      </c>
      <c r="E767" s="31">
        <v>-2</v>
      </c>
      <c r="F767" s="26" t="s">
        <v>16</v>
      </c>
      <c r="G767" s="26" t="s">
        <v>2954</v>
      </c>
      <c r="H767" s="26" t="s">
        <v>18</v>
      </c>
      <c r="I767" s="26"/>
      <c r="J767" s="26"/>
      <c r="K767" s="26"/>
      <c r="L767" s="26"/>
    </row>
    <row r="768" spans="1:12" ht="15" hidden="1" customHeight="1" x14ac:dyDescent="0.35">
      <c r="A768" s="26" t="s">
        <v>2955</v>
      </c>
      <c r="B768" s="26" t="s">
        <v>2956</v>
      </c>
      <c r="C768" s="31" t="s">
        <v>1933</v>
      </c>
      <c r="D768" s="31" t="s">
        <v>209</v>
      </c>
      <c r="E768" s="31">
        <v>-2</v>
      </c>
      <c r="F768" s="26" t="s">
        <v>16</v>
      </c>
      <c r="G768" s="26" t="s">
        <v>2957</v>
      </c>
      <c r="H768" s="26" t="s">
        <v>18</v>
      </c>
      <c r="I768" s="26"/>
      <c r="J768" s="26"/>
      <c r="K768" s="26"/>
      <c r="L768" s="26"/>
    </row>
    <row r="769" spans="1:12" ht="15" hidden="1" customHeight="1" x14ac:dyDescent="0.35">
      <c r="A769" s="26" t="s">
        <v>2958</v>
      </c>
      <c r="B769" s="26" t="s">
        <v>2959</v>
      </c>
      <c r="C769" s="30" t="s">
        <v>2960</v>
      </c>
      <c r="D769" s="30" t="s">
        <v>2960</v>
      </c>
      <c r="E769" s="29">
        <v>0</v>
      </c>
      <c r="F769" s="29" t="s">
        <v>16</v>
      </c>
      <c r="G769" s="26"/>
      <c r="H769" s="26" t="s">
        <v>18</v>
      </c>
      <c r="I769" s="26"/>
      <c r="J769" s="26"/>
      <c r="K769" s="26"/>
      <c r="L769" s="26"/>
    </row>
    <row r="770" spans="1:12" ht="15" hidden="1" customHeight="1" x14ac:dyDescent="0.35">
      <c r="A770" s="26" t="s">
        <v>2961</v>
      </c>
      <c r="B770" s="26" t="s">
        <v>2962</v>
      </c>
      <c r="C770" s="30" t="s">
        <v>2963</v>
      </c>
      <c r="D770" s="30" t="s">
        <v>2963</v>
      </c>
      <c r="E770" s="29">
        <v>0</v>
      </c>
      <c r="F770" s="29" t="s">
        <v>16</v>
      </c>
      <c r="G770" s="26"/>
      <c r="H770" s="26" t="s">
        <v>18</v>
      </c>
      <c r="I770" s="26"/>
      <c r="J770" s="26"/>
      <c r="K770" s="26"/>
      <c r="L770" s="26"/>
    </row>
    <row r="771" spans="1:12" ht="15" hidden="1" customHeight="1" x14ac:dyDescent="0.35">
      <c r="A771" s="29" t="s">
        <v>2964</v>
      </c>
      <c r="B771" s="26" t="s">
        <v>2965</v>
      </c>
      <c r="C771" s="30" t="s">
        <v>1039</v>
      </c>
      <c r="D771" s="29" t="s">
        <v>1271</v>
      </c>
      <c r="E771" s="29">
        <v>-1</v>
      </c>
      <c r="F771" s="29" t="s">
        <v>16</v>
      </c>
      <c r="G771" s="9" t="s">
        <v>2966</v>
      </c>
      <c r="H771" s="26" t="s">
        <v>18</v>
      </c>
      <c r="I771" s="26"/>
      <c r="J771" s="26"/>
      <c r="K771" s="26"/>
      <c r="L771" s="26"/>
    </row>
    <row r="772" spans="1:12" ht="15" hidden="1" customHeight="1" x14ac:dyDescent="0.35">
      <c r="A772" s="26" t="s">
        <v>2967</v>
      </c>
      <c r="B772" s="26" t="s">
        <v>2968</v>
      </c>
      <c r="C772" s="31" t="s">
        <v>90</v>
      </c>
      <c r="D772" s="31" t="s">
        <v>90</v>
      </c>
      <c r="E772" s="31">
        <v>0</v>
      </c>
      <c r="F772" s="26" t="s">
        <v>16</v>
      </c>
      <c r="G772" s="26" t="s">
        <v>2969</v>
      </c>
      <c r="H772" s="26" t="s">
        <v>18</v>
      </c>
      <c r="I772" s="26"/>
      <c r="J772" s="26"/>
      <c r="K772" s="26"/>
      <c r="L772" s="26"/>
    </row>
    <row r="773" spans="1:12" ht="15" hidden="1" customHeight="1" x14ac:dyDescent="0.35">
      <c r="A773" s="26" t="s">
        <v>2970</v>
      </c>
      <c r="B773" s="26" t="s">
        <v>2971</v>
      </c>
      <c r="C773" s="31" t="s">
        <v>2972</v>
      </c>
      <c r="D773" s="31" t="s">
        <v>2972</v>
      </c>
      <c r="E773" s="31">
        <v>0</v>
      </c>
      <c r="F773" s="26" t="s">
        <v>16</v>
      </c>
      <c r="G773" s="26" t="s">
        <v>2973</v>
      </c>
      <c r="H773" s="26" t="s">
        <v>18</v>
      </c>
      <c r="I773" s="26"/>
      <c r="J773" s="26"/>
      <c r="K773" s="26"/>
      <c r="L773" s="26"/>
    </row>
    <row r="774" spans="1:12" ht="15" hidden="1" customHeight="1" x14ac:dyDescent="0.35">
      <c r="A774" s="28" t="s">
        <v>2974</v>
      </c>
      <c r="B774" s="28" t="s">
        <v>2975</v>
      </c>
      <c r="C774" s="28" t="s">
        <v>2976</v>
      </c>
      <c r="D774" s="28" t="s">
        <v>2976</v>
      </c>
      <c r="E774" s="28">
        <v>0</v>
      </c>
      <c r="F774" s="28" t="s">
        <v>16</v>
      </c>
      <c r="G774" s="28" t="s">
        <v>2977</v>
      </c>
      <c r="H774" s="26" t="s">
        <v>18</v>
      </c>
      <c r="I774" s="28"/>
      <c r="J774" s="28"/>
      <c r="K774" s="28"/>
      <c r="L774" s="26"/>
    </row>
    <row r="775" spans="1:12" ht="15" hidden="1" customHeight="1" x14ac:dyDescent="0.35">
      <c r="A775" s="28" t="s">
        <v>2978</v>
      </c>
      <c r="B775" s="28" t="s">
        <v>2979</v>
      </c>
      <c r="C775" s="28" t="s">
        <v>2980</v>
      </c>
      <c r="D775" s="28" t="s">
        <v>2981</v>
      </c>
      <c r="E775" s="28">
        <v>-1</v>
      </c>
      <c r="F775" s="28" t="s">
        <v>16</v>
      </c>
      <c r="G775" s="28" t="s">
        <v>2982</v>
      </c>
      <c r="H775" s="26" t="s">
        <v>18</v>
      </c>
      <c r="I775" s="28"/>
      <c r="J775" s="28"/>
      <c r="K775" s="28"/>
      <c r="L775" s="26"/>
    </row>
    <row r="776" spans="1:12" ht="15" hidden="1" customHeight="1" x14ac:dyDescent="0.35">
      <c r="A776" s="28" t="s">
        <v>2983</v>
      </c>
      <c r="B776" s="28" t="s">
        <v>2984</v>
      </c>
      <c r="C776" s="28" t="s">
        <v>2985</v>
      </c>
      <c r="D776" s="28" t="s">
        <v>2985</v>
      </c>
      <c r="E776" s="28">
        <v>0</v>
      </c>
      <c r="F776" s="28" t="s">
        <v>16</v>
      </c>
      <c r="G776" s="28" t="s">
        <v>2986</v>
      </c>
      <c r="H776" s="26" t="s">
        <v>18</v>
      </c>
      <c r="I776" s="28"/>
      <c r="J776" s="28"/>
      <c r="K776" s="28"/>
      <c r="L776" s="26"/>
    </row>
    <row r="777" spans="1:12" ht="15" hidden="1" customHeight="1" x14ac:dyDescent="0.35">
      <c r="A777" s="28" t="s">
        <v>2987</v>
      </c>
      <c r="B777" s="28" t="s">
        <v>2988</v>
      </c>
      <c r="C777" s="28" t="s">
        <v>2989</v>
      </c>
      <c r="D777" s="28" t="s">
        <v>2989</v>
      </c>
      <c r="E777" s="28">
        <v>0</v>
      </c>
      <c r="F777" s="28" t="s">
        <v>16</v>
      </c>
      <c r="G777" s="28" t="s">
        <v>2990</v>
      </c>
      <c r="H777" s="26" t="s">
        <v>18</v>
      </c>
      <c r="I777" s="28"/>
      <c r="J777" s="28"/>
      <c r="K777" s="28"/>
      <c r="L777" s="26"/>
    </row>
    <row r="778" spans="1:12" ht="15" hidden="1" customHeight="1" x14ac:dyDescent="0.35">
      <c r="A778" s="28" t="s">
        <v>2991</v>
      </c>
      <c r="B778" s="28" t="s">
        <v>2992</v>
      </c>
      <c r="C778" s="28" t="s">
        <v>2989</v>
      </c>
      <c r="D778" s="28" t="s">
        <v>2989</v>
      </c>
      <c r="E778" s="28">
        <v>0</v>
      </c>
      <c r="F778" s="28" t="s">
        <v>16</v>
      </c>
      <c r="G778" s="28" t="s">
        <v>2993</v>
      </c>
      <c r="H778" s="26" t="s">
        <v>18</v>
      </c>
      <c r="I778" s="28"/>
      <c r="J778" s="28"/>
      <c r="K778" s="28"/>
      <c r="L778" s="26"/>
    </row>
    <row r="779" spans="1:12" ht="15" hidden="1" customHeight="1" x14ac:dyDescent="0.35">
      <c r="A779" s="28" t="s">
        <v>2994</v>
      </c>
      <c r="B779" s="28" t="s">
        <v>2995</v>
      </c>
      <c r="C779" s="28" t="s">
        <v>2996</v>
      </c>
      <c r="D779" s="28" t="s">
        <v>2997</v>
      </c>
      <c r="E779" s="28">
        <v>1</v>
      </c>
      <c r="F779" s="28" t="s">
        <v>16</v>
      </c>
      <c r="G779" s="28" t="s">
        <v>2998</v>
      </c>
      <c r="H779" s="26" t="s">
        <v>18</v>
      </c>
      <c r="I779" s="28"/>
      <c r="J779" s="28"/>
      <c r="K779" s="28"/>
      <c r="L779" s="26"/>
    </row>
    <row r="780" spans="1:12" ht="15" hidden="1" customHeight="1" x14ac:dyDescent="0.35">
      <c r="A780" s="28" t="s">
        <v>2999</v>
      </c>
      <c r="B780" s="28" t="s">
        <v>3000</v>
      </c>
      <c r="C780" s="28" t="s">
        <v>3001</v>
      </c>
      <c r="D780" s="28" t="s">
        <v>3001</v>
      </c>
      <c r="E780" s="28">
        <v>2</v>
      </c>
      <c r="F780" s="28" t="s">
        <v>16</v>
      </c>
      <c r="G780" s="28" t="s">
        <v>3002</v>
      </c>
      <c r="H780" s="26" t="s">
        <v>18</v>
      </c>
      <c r="I780" s="28"/>
      <c r="J780" s="28"/>
      <c r="K780" s="28"/>
      <c r="L780" s="26"/>
    </row>
    <row r="781" spans="1:12" ht="15" hidden="1" customHeight="1" x14ac:dyDescent="0.35">
      <c r="A781" s="26" t="s">
        <v>3003</v>
      </c>
      <c r="B781" s="25" t="s">
        <v>3004</v>
      </c>
      <c r="C781" s="26" t="s">
        <v>3005</v>
      </c>
      <c r="D781" s="26" t="s">
        <v>3005</v>
      </c>
      <c r="E781" s="27">
        <v>0</v>
      </c>
      <c r="F781" s="27" t="s">
        <v>16</v>
      </c>
      <c r="G781" s="27" t="s">
        <v>3006</v>
      </c>
      <c r="H781" s="26" t="s">
        <v>18</v>
      </c>
      <c r="I781" s="26"/>
      <c r="J781" s="26"/>
      <c r="K781" s="26"/>
      <c r="L781" s="26"/>
    </row>
    <row r="782" spans="1:12" ht="15" hidden="1" customHeight="1" x14ac:dyDescent="0.35">
      <c r="A782" s="28" t="s">
        <v>3007</v>
      </c>
      <c r="B782" s="28" t="s">
        <v>3008</v>
      </c>
      <c r="C782" s="28" t="s">
        <v>1933</v>
      </c>
      <c r="D782" s="28" t="s">
        <v>209</v>
      </c>
      <c r="E782" s="28">
        <v>-2</v>
      </c>
      <c r="F782" s="28" t="s">
        <v>16</v>
      </c>
      <c r="G782" s="28" t="s">
        <v>3009</v>
      </c>
      <c r="H782" s="26" t="s">
        <v>18</v>
      </c>
      <c r="I782" s="28"/>
      <c r="J782" s="28"/>
      <c r="K782" s="28"/>
      <c r="L782" s="26"/>
    </row>
    <row r="783" spans="1:12" ht="15" hidden="1" customHeight="1" x14ac:dyDescent="0.35">
      <c r="A783" s="26" t="s">
        <v>3010</v>
      </c>
      <c r="B783" s="27" t="s">
        <v>3011</v>
      </c>
      <c r="C783" s="32" t="s">
        <v>1933</v>
      </c>
      <c r="D783" s="27" t="s">
        <v>209</v>
      </c>
      <c r="E783" s="27">
        <v>-2</v>
      </c>
      <c r="F783" s="27" t="s">
        <v>16</v>
      </c>
      <c r="G783" s="27" t="s">
        <v>3012</v>
      </c>
      <c r="H783" s="26" t="s">
        <v>18</v>
      </c>
      <c r="I783" s="26"/>
      <c r="J783" s="26"/>
      <c r="K783" s="26"/>
      <c r="L783" s="26"/>
    </row>
    <row r="784" spans="1:12" ht="15" hidden="1" customHeight="1" x14ac:dyDescent="0.35">
      <c r="A784" s="26" t="s">
        <v>3013</v>
      </c>
      <c r="B784" s="26" t="s">
        <v>3014</v>
      </c>
      <c r="C784" s="31" t="s">
        <v>3015</v>
      </c>
      <c r="D784" s="31" t="s">
        <v>3016</v>
      </c>
      <c r="E784" s="31">
        <v>-2</v>
      </c>
      <c r="F784" s="26" t="s">
        <v>16</v>
      </c>
      <c r="G784" s="26" t="s">
        <v>3017</v>
      </c>
      <c r="H784" s="26" t="s">
        <v>18</v>
      </c>
      <c r="I784" s="26"/>
      <c r="J784" s="26"/>
      <c r="K784" s="26"/>
      <c r="L784" s="26"/>
    </row>
    <row r="785" spans="1:12" ht="15" hidden="1" customHeight="1" x14ac:dyDescent="0.35">
      <c r="A785" s="26" t="s">
        <v>3018</v>
      </c>
      <c r="B785" s="27" t="s">
        <v>3019</v>
      </c>
      <c r="C785" s="32" t="s">
        <v>3020</v>
      </c>
      <c r="D785" s="27" t="s">
        <v>3021</v>
      </c>
      <c r="E785" s="27">
        <v>-5</v>
      </c>
      <c r="F785" s="28" t="s">
        <v>16</v>
      </c>
      <c r="G785" s="26" t="s">
        <v>3022</v>
      </c>
      <c r="H785" s="26" t="s">
        <v>18</v>
      </c>
      <c r="I785" s="26"/>
      <c r="J785" s="26"/>
      <c r="K785" s="26"/>
      <c r="L785" s="26"/>
    </row>
    <row r="786" spans="1:12" ht="15" hidden="1" customHeight="1" x14ac:dyDescent="0.35">
      <c r="A786" s="28" t="s">
        <v>3023</v>
      </c>
      <c r="B786" s="28" t="s">
        <v>3024</v>
      </c>
      <c r="C786" s="28" t="s">
        <v>3020</v>
      </c>
      <c r="D786" s="28" t="s">
        <v>3021</v>
      </c>
      <c r="E786" s="28">
        <v>-5</v>
      </c>
      <c r="F786" s="28" t="s">
        <v>16</v>
      </c>
      <c r="G786" s="28" t="s">
        <v>3025</v>
      </c>
      <c r="H786" s="26" t="s">
        <v>18</v>
      </c>
      <c r="I786" s="28"/>
      <c r="J786" s="28"/>
      <c r="K786" s="28"/>
      <c r="L786" s="26"/>
    </row>
    <row r="787" spans="1:12" ht="15" hidden="1" customHeight="1" x14ac:dyDescent="0.35">
      <c r="A787" s="26" t="s">
        <v>3026</v>
      </c>
      <c r="B787" s="26" t="s">
        <v>3027</v>
      </c>
      <c r="C787" s="31" t="s">
        <v>298</v>
      </c>
      <c r="D787" s="31" t="s">
        <v>299</v>
      </c>
      <c r="E787" s="25">
        <v>-1</v>
      </c>
      <c r="F787" s="25" t="s">
        <v>16</v>
      </c>
      <c r="G787" s="26" t="s">
        <v>3028</v>
      </c>
      <c r="H787" s="26" t="s">
        <v>18</v>
      </c>
      <c r="I787" s="26"/>
      <c r="J787" s="26"/>
      <c r="K787" s="26"/>
      <c r="L787" s="26"/>
    </row>
    <row r="788" spans="1:12" ht="15" hidden="1" customHeight="1" x14ac:dyDescent="0.35">
      <c r="A788" s="28" t="s">
        <v>3029</v>
      </c>
      <c r="B788" s="28" t="s">
        <v>3030</v>
      </c>
      <c r="C788" s="28" t="s">
        <v>3031</v>
      </c>
      <c r="D788" s="28" t="s">
        <v>3031</v>
      </c>
      <c r="E788" s="28">
        <v>2</v>
      </c>
      <c r="F788" s="28" t="s">
        <v>16</v>
      </c>
      <c r="G788" s="28" t="s">
        <v>3032</v>
      </c>
      <c r="H788" s="26" t="s">
        <v>18</v>
      </c>
      <c r="I788" s="28"/>
      <c r="J788" s="28"/>
      <c r="K788" s="28"/>
      <c r="L788" s="26"/>
    </row>
    <row r="789" spans="1:12" ht="15" hidden="1" customHeight="1" x14ac:dyDescent="0.35">
      <c r="A789" s="26" t="s">
        <v>3033</v>
      </c>
      <c r="B789" s="27" t="s">
        <v>3034</v>
      </c>
      <c r="C789" s="32" t="s">
        <v>3035</v>
      </c>
      <c r="D789" s="27" t="s">
        <v>3035</v>
      </c>
      <c r="E789" s="27">
        <v>0</v>
      </c>
      <c r="F789" s="28" t="s">
        <v>16</v>
      </c>
      <c r="G789" s="26" t="s">
        <v>3036</v>
      </c>
      <c r="H789" s="26" t="s">
        <v>18</v>
      </c>
      <c r="I789" s="26"/>
      <c r="J789" s="26"/>
      <c r="K789" s="26"/>
      <c r="L789" s="26"/>
    </row>
    <row r="790" spans="1:12" ht="15" hidden="1" customHeight="1" x14ac:dyDescent="0.35">
      <c r="A790" s="28" t="s">
        <v>3037</v>
      </c>
      <c r="B790" s="28" t="s">
        <v>3038</v>
      </c>
      <c r="C790" s="28" t="s">
        <v>3039</v>
      </c>
      <c r="D790" s="28" t="s">
        <v>3040</v>
      </c>
      <c r="E790" s="28">
        <v>-1</v>
      </c>
      <c r="F790" s="28" t="s">
        <v>16</v>
      </c>
      <c r="G790" s="28"/>
      <c r="H790" s="26" t="s">
        <v>18</v>
      </c>
      <c r="I790" s="28"/>
      <c r="J790" s="28"/>
      <c r="K790" s="28"/>
      <c r="L790" s="26"/>
    </row>
    <row r="791" spans="1:12" ht="15" hidden="1" customHeight="1" x14ac:dyDescent="0.35">
      <c r="A791" s="28" t="s">
        <v>3041</v>
      </c>
      <c r="B791" s="28" t="s">
        <v>3042</v>
      </c>
      <c r="C791" s="28" t="s">
        <v>3043</v>
      </c>
      <c r="D791" s="28" t="s">
        <v>3044</v>
      </c>
      <c r="E791" s="28">
        <v>-1</v>
      </c>
      <c r="F791" s="28" t="s">
        <v>16</v>
      </c>
      <c r="G791" s="28"/>
      <c r="H791" s="26" t="s">
        <v>18</v>
      </c>
      <c r="I791" s="28"/>
      <c r="J791" s="28"/>
      <c r="K791" s="28"/>
      <c r="L791" s="26"/>
    </row>
    <row r="792" spans="1:12" ht="15" hidden="1" customHeight="1" x14ac:dyDescent="0.35">
      <c r="A792" s="28" t="s">
        <v>3045</v>
      </c>
      <c r="B792" s="28" t="s">
        <v>3046</v>
      </c>
      <c r="C792" s="28" t="s">
        <v>3047</v>
      </c>
      <c r="D792" s="28" t="s">
        <v>3047</v>
      </c>
      <c r="E792" s="28">
        <v>0</v>
      </c>
      <c r="F792" s="28" t="s">
        <v>16</v>
      </c>
      <c r="G792" s="28"/>
      <c r="H792" s="26" t="s">
        <v>18</v>
      </c>
      <c r="I792" s="28"/>
      <c r="J792" s="28"/>
      <c r="K792" s="28"/>
      <c r="L792" s="26"/>
    </row>
    <row r="793" spans="1:12" ht="15" hidden="1" customHeight="1" x14ac:dyDescent="0.35">
      <c r="A793" s="28" t="s">
        <v>3048</v>
      </c>
      <c r="B793" s="28" t="s">
        <v>3049</v>
      </c>
      <c r="C793" s="28" t="s">
        <v>3050</v>
      </c>
      <c r="D793" s="28" t="s">
        <v>3051</v>
      </c>
      <c r="E793" s="28">
        <v>-2</v>
      </c>
      <c r="F793" s="28" t="s">
        <v>16</v>
      </c>
      <c r="G793" s="28" t="s">
        <v>3052</v>
      </c>
      <c r="H793" s="26" t="s">
        <v>18</v>
      </c>
      <c r="I793" s="28"/>
      <c r="J793" s="28"/>
      <c r="K793" s="28"/>
      <c r="L793" s="26"/>
    </row>
    <row r="794" spans="1:12" ht="15" hidden="1" customHeight="1" x14ac:dyDescent="0.35">
      <c r="A794" s="28" t="s">
        <v>3053</v>
      </c>
      <c r="B794" s="28" t="s">
        <v>3054</v>
      </c>
      <c r="C794" s="28" t="s">
        <v>3055</v>
      </c>
      <c r="D794" s="28" t="s">
        <v>3056</v>
      </c>
      <c r="E794" s="28">
        <v>-2</v>
      </c>
      <c r="F794" s="28" t="s">
        <v>16</v>
      </c>
      <c r="G794" s="28" t="s">
        <v>3057</v>
      </c>
      <c r="H794" s="26" t="s">
        <v>18</v>
      </c>
      <c r="I794" s="28"/>
      <c r="J794" s="28"/>
      <c r="K794" s="28"/>
      <c r="L794" s="26"/>
    </row>
    <row r="795" spans="1:12" ht="15" hidden="1" customHeight="1" x14ac:dyDescent="0.35">
      <c r="A795" s="28" t="s">
        <v>3058</v>
      </c>
      <c r="B795" s="28" t="s">
        <v>3059</v>
      </c>
      <c r="C795" s="28" t="s">
        <v>3060</v>
      </c>
      <c r="D795" s="28" t="s">
        <v>3061</v>
      </c>
      <c r="E795" s="28">
        <v>-2</v>
      </c>
      <c r="F795" s="28" t="s">
        <v>16</v>
      </c>
      <c r="G795" s="28"/>
      <c r="H795" s="26" t="s">
        <v>18</v>
      </c>
      <c r="I795" s="28"/>
      <c r="J795" s="28"/>
      <c r="K795" s="28"/>
      <c r="L795" s="26"/>
    </row>
    <row r="796" spans="1:12" ht="15" hidden="1" customHeight="1" x14ac:dyDescent="0.35">
      <c r="A796" s="28" t="s">
        <v>3062</v>
      </c>
      <c r="B796" s="28" t="s">
        <v>3063</v>
      </c>
      <c r="C796" s="28" t="s">
        <v>3064</v>
      </c>
      <c r="D796" s="28" t="s">
        <v>3065</v>
      </c>
      <c r="E796" s="28">
        <v>-2</v>
      </c>
      <c r="F796" s="28" t="s">
        <v>16</v>
      </c>
      <c r="G796" s="28" t="s">
        <v>3066</v>
      </c>
      <c r="H796" s="26" t="s">
        <v>18</v>
      </c>
      <c r="I796" s="28"/>
      <c r="J796" s="28"/>
      <c r="K796" s="28"/>
      <c r="L796" s="26"/>
    </row>
    <row r="797" spans="1:12" ht="15" hidden="1" customHeight="1" x14ac:dyDescent="0.35">
      <c r="A797" s="28" t="s">
        <v>3067</v>
      </c>
      <c r="B797" s="28" t="s">
        <v>3068</v>
      </c>
      <c r="C797" s="28" t="s">
        <v>3069</v>
      </c>
      <c r="D797" s="28" t="s">
        <v>3070</v>
      </c>
      <c r="E797" s="28">
        <v>-2</v>
      </c>
      <c r="F797" s="28" t="s">
        <v>16</v>
      </c>
      <c r="G797" s="28" t="s">
        <v>3071</v>
      </c>
      <c r="H797" s="26" t="s">
        <v>18</v>
      </c>
      <c r="I797" s="28"/>
      <c r="J797" s="28"/>
      <c r="K797" s="28"/>
      <c r="L797" s="26"/>
    </row>
    <row r="798" spans="1:12" ht="15" hidden="1" customHeight="1" x14ac:dyDescent="0.35">
      <c r="A798" s="25" t="s">
        <v>3072</v>
      </c>
      <c r="B798" s="25" t="s">
        <v>3073</v>
      </c>
      <c r="C798" s="31" t="s">
        <v>3074</v>
      </c>
      <c r="D798" s="31" t="s">
        <v>3074</v>
      </c>
      <c r="E798" s="31">
        <v>0</v>
      </c>
      <c r="F798" s="25" t="s">
        <v>16</v>
      </c>
      <c r="G798" s="25" t="s">
        <v>3075</v>
      </c>
      <c r="H798" s="26" t="s">
        <v>18</v>
      </c>
      <c r="I798" s="25"/>
      <c r="J798" s="25"/>
      <c r="K798" s="26"/>
      <c r="L798" s="26"/>
    </row>
    <row r="799" spans="1:12" ht="15" hidden="1" customHeight="1" x14ac:dyDescent="0.35">
      <c r="A799" s="25" t="s">
        <v>3076</v>
      </c>
      <c r="B799" s="25" t="s">
        <v>3077</v>
      </c>
      <c r="C799" s="31" t="s">
        <v>3078</v>
      </c>
      <c r="D799" s="31" t="s">
        <v>3078</v>
      </c>
      <c r="E799" s="31">
        <v>0</v>
      </c>
      <c r="F799" s="25" t="s">
        <v>16</v>
      </c>
      <c r="G799" s="25" t="s">
        <v>3079</v>
      </c>
      <c r="H799" s="26" t="s">
        <v>18</v>
      </c>
      <c r="I799" s="25"/>
      <c r="J799" s="25"/>
      <c r="K799" s="26"/>
      <c r="L799" s="26"/>
    </row>
    <row r="800" spans="1:12" ht="15" hidden="1" customHeight="1" x14ac:dyDescent="0.35">
      <c r="A800" s="25" t="s">
        <v>3080</v>
      </c>
      <c r="B800" s="25" t="s">
        <v>3081</v>
      </c>
      <c r="C800" s="31" t="s">
        <v>3082</v>
      </c>
      <c r="D800" s="25" t="s">
        <v>3083</v>
      </c>
      <c r="E800" s="25">
        <v>-1</v>
      </c>
      <c r="F800" s="25" t="s">
        <v>16</v>
      </c>
      <c r="G800" s="25" t="s">
        <v>3084</v>
      </c>
      <c r="H800" s="26" t="s">
        <v>18</v>
      </c>
      <c r="I800" s="25"/>
      <c r="J800" s="25"/>
      <c r="K800" s="26"/>
      <c r="L800" s="26"/>
    </row>
    <row r="801" spans="1:12" ht="15" hidden="1" customHeight="1" x14ac:dyDescent="0.35">
      <c r="A801" s="29" t="s">
        <v>3085</v>
      </c>
      <c r="B801" s="29" t="s">
        <v>3086</v>
      </c>
      <c r="C801" s="30" t="s">
        <v>2137</v>
      </c>
      <c r="D801" s="29" t="s">
        <v>2138</v>
      </c>
      <c r="E801" s="29">
        <v>-5</v>
      </c>
      <c r="F801" s="29" t="s">
        <v>16</v>
      </c>
      <c r="G801" s="26" t="s">
        <v>3087</v>
      </c>
      <c r="H801" s="26" t="s">
        <v>18</v>
      </c>
      <c r="I801" s="26"/>
      <c r="J801" s="26"/>
      <c r="K801" s="26"/>
      <c r="L801" s="26"/>
    </row>
    <row r="802" spans="1:12" ht="15" hidden="1" customHeight="1" x14ac:dyDescent="0.35">
      <c r="A802" s="26" t="s">
        <v>3088</v>
      </c>
      <c r="B802" s="27" t="s">
        <v>3089</v>
      </c>
      <c r="C802" s="32" t="s">
        <v>3090</v>
      </c>
      <c r="D802" s="27" t="s">
        <v>3090</v>
      </c>
      <c r="E802" s="27">
        <v>0</v>
      </c>
      <c r="F802" s="27" t="s">
        <v>16</v>
      </c>
      <c r="G802" s="27" t="s">
        <v>3091</v>
      </c>
      <c r="H802" s="26" t="s">
        <v>18</v>
      </c>
      <c r="I802" s="26"/>
      <c r="J802" s="26"/>
      <c r="K802" s="26"/>
      <c r="L802" s="26"/>
    </row>
    <row r="803" spans="1:12" ht="15" hidden="1" customHeight="1" x14ac:dyDescent="0.35">
      <c r="A803" s="26" t="s">
        <v>3092</v>
      </c>
      <c r="B803" s="27" t="s">
        <v>3093</v>
      </c>
      <c r="C803" s="32" t="s">
        <v>3094</v>
      </c>
      <c r="D803" s="27" t="s">
        <v>3094</v>
      </c>
      <c r="E803" s="27">
        <v>0</v>
      </c>
      <c r="F803" s="27" t="s">
        <v>16</v>
      </c>
      <c r="G803" s="26" t="s">
        <v>3095</v>
      </c>
      <c r="H803" s="26" t="s">
        <v>18</v>
      </c>
      <c r="I803" s="26"/>
      <c r="J803" s="26"/>
      <c r="K803" s="26"/>
      <c r="L803" s="26"/>
    </row>
    <row r="804" spans="1:12" ht="15" hidden="1" customHeight="1" x14ac:dyDescent="0.35">
      <c r="A804" s="26" t="s">
        <v>3096</v>
      </c>
      <c r="B804" s="27" t="s">
        <v>3097</v>
      </c>
      <c r="C804" s="32" t="s">
        <v>3098</v>
      </c>
      <c r="D804" s="27" t="s">
        <v>3099</v>
      </c>
      <c r="E804" s="27">
        <v>-4</v>
      </c>
      <c r="F804" s="28" t="s">
        <v>16</v>
      </c>
      <c r="G804" s="27"/>
      <c r="H804" s="26" t="s">
        <v>18</v>
      </c>
      <c r="I804" s="26"/>
      <c r="J804" s="26"/>
      <c r="K804" s="26"/>
      <c r="L804" s="26"/>
    </row>
    <row r="805" spans="1:12" ht="15" hidden="1" customHeight="1" x14ac:dyDescent="0.35">
      <c r="A805" s="26" t="s">
        <v>3100</v>
      </c>
      <c r="B805" s="27" t="s">
        <v>3101</v>
      </c>
      <c r="C805" s="32" t="s">
        <v>3102</v>
      </c>
      <c r="D805" s="27" t="s">
        <v>3103</v>
      </c>
      <c r="E805" s="27">
        <v>-4</v>
      </c>
      <c r="F805" s="28" t="s">
        <v>16</v>
      </c>
      <c r="G805" s="27"/>
      <c r="H805" s="26" t="s">
        <v>18</v>
      </c>
      <c r="I805" s="26"/>
      <c r="J805" s="26"/>
      <c r="K805" s="26"/>
      <c r="L805" s="26"/>
    </row>
    <row r="806" spans="1:12" ht="15" hidden="1" customHeight="1" x14ac:dyDescent="0.35">
      <c r="A806" s="26" t="s">
        <v>3104</v>
      </c>
      <c r="B806" s="27" t="s">
        <v>3105</v>
      </c>
      <c r="C806" s="32" t="s">
        <v>3106</v>
      </c>
      <c r="D806" s="27" t="s">
        <v>3107</v>
      </c>
      <c r="E806" s="27">
        <v>-4</v>
      </c>
      <c r="F806" s="28" t="s">
        <v>16</v>
      </c>
      <c r="G806" s="27"/>
      <c r="H806" s="26" t="s">
        <v>18</v>
      </c>
      <c r="I806" s="26"/>
      <c r="J806" s="26"/>
      <c r="K806" s="26"/>
      <c r="L806" s="26"/>
    </row>
    <row r="807" spans="1:12" ht="15" hidden="1" customHeight="1" x14ac:dyDescent="0.35">
      <c r="A807" s="26" t="s">
        <v>3108</v>
      </c>
      <c r="B807" s="27" t="s">
        <v>3109</v>
      </c>
      <c r="C807" s="32" t="s">
        <v>3110</v>
      </c>
      <c r="D807" s="27" t="s">
        <v>3111</v>
      </c>
      <c r="E807" s="27">
        <v>-4</v>
      </c>
      <c r="F807" s="28" t="s">
        <v>16</v>
      </c>
      <c r="G807" s="27"/>
      <c r="H807" s="26" t="s">
        <v>18</v>
      </c>
      <c r="I807" s="26"/>
      <c r="J807" s="26"/>
      <c r="K807" s="26"/>
      <c r="L807" s="26"/>
    </row>
    <row r="808" spans="1:12" ht="15" hidden="1" customHeight="1" x14ac:dyDescent="0.35">
      <c r="A808" s="26" t="s">
        <v>3112</v>
      </c>
      <c r="B808" s="27" t="s">
        <v>3113</v>
      </c>
      <c r="C808" s="32" t="s">
        <v>3114</v>
      </c>
      <c r="D808" s="27" t="s">
        <v>3115</v>
      </c>
      <c r="E808" s="27">
        <v>-6</v>
      </c>
      <c r="F808" s="28" t="s">
        <v>16</v>
      </c>
      <c r="G808" s="27"/>
      <c r="H808" s="26" t="s">
        <v>18</v>
      </c>
      <c r="I808" s="26"/>
      <c r="J808" s="26"/>
      <c r="K808" s="26"/>
      <c r="L808" s="26"/>
    </row>
    <row r="809" spans="1:12" ht="15" hidden="1" customHeight="1" x14ac:dyDescent="0.35">
      <c r="A809" s="26" t="s">
        <v>3116</v>
      </c>
      <c r="B809" s="27" t="s">
        <v>3117</v>
      </c>
      <c r="C809" s="32" t="s">
        <v>3118</v>
      </c>
      <c r="D809" s="27" t="s">
        <v>3119</v>
      </c>
      <c r="E809" s="27">
        <v>-6</v>
      </c>
      <c r="F809" s="28" t="s">
        <v>16</v>
      </c>
      <c r="G809" s="27"/>
      <c r="H809" s="26" t="s">
        <v>18</v>
      </c>
      <c r="I809" s="26"/>
      <c r="J809" s="26"/>
      <c r="K809" s="26"/>
      <c r="L809" s="26"/>
    </row>
    <row r="810" spans="1:12" ht="15" hidden="1" customHeight="1" x14ac:dyDescent="0.35">
      <c r="A810" s="26" t="s">
        <v>3120</v>
      </c>
      <c r="B810" s="27" t="s">
        <v>3121</v>
      </c>
      <c r="C810" s="32" t="s">
        <v>3106</v>
      </c>
      <c r="D810" s="27" t="s">
        <v>3107</v>
      </c>
      <c r="E810" s="27">
        <v>-4</v>
      </c>
      <c r="F810" s="28" t="s">
        <v>16</v>
      </c>
      <c r="G810" s="27"/>
      <c r="H810" s="26" t="s">
        <v>18</v>
      </c>
      <c r="I810" s="26"/>
      <c r="J810" s="26"/>
      <c r="K810" s="26"/>
      <c r="L810" s="26"/>
    </row>
    <row r="811" spans="1:12" ht="15" hidden="1" customHeight="1" x14ac:dyDescent="0.35">
      <c r="A811" s="26" t="s">
        <v>3122</v>
      </c>
      <c r="B811" s="27" t="s">
        <v>3123</v>
      </c>
      <c r="C811" s="32" t="s">
        <v>3124</v>
      </c>
      <c r="D811" s="27" t="s">
        <v>3125</v>
      </c>
      <c r="E811" s="27">
        <v>-4</v>
      </c>
      <c r="F811" s="28" t="s">
        <v>16</v>
      </c>
      <c r="G811" s="27"/>
      <c r="H811" s="26" t="s">
        <v>18</v>
      </c>
      <c r="I811" s="26"/>
      <c r="J811" s="26"/>
      <c r="K811" s="26"/>
      <c r="L811" s="26"/>
    </row>
    <row r="812" spans="1:12" ht="15" hidden="1" customHeight="1" x14ac:dyDescent="0.35">
      <c r="A812" s="26" t="s">
        <v>3126</v>
      </c>
      <c r="B812" s="27" t="s">
        <v>3127</v>
      </c>
      <c r="C812" s="32" t="s">
        <v>3128</v>
      </c>
      <c r="D812" s="27" t="s">
        <v>3129</v>
      </c>
      <c r="E812" s="27">
        <v>-4</v>
      </c>
      <c r="F812" s="28" t="s">
        <v>16</v>
      </c>
      <c r="G812" s="27"/>
      <c r="H812" s="26" t="s">
        <v>18</v>
      </c>
      <c r="I812" s="26"/>
      <c r="J812" s="26"/>
      <c r="K812" s="26"/>
      <c r="L812" s="26"/>
    </row>
    <row r="813" spans="1:12" ht="15" hidden="1" customHeight="1" x14ac:dyDescent="0.35">
      <c r="A813" s="26" t="s">
        <v>3130</v>
      </c>
      <c r="B813" s="27" t="s">
        <v>3131</v>
      </c>
      <c r="C813" s="32" t="s">
        <v>3132</v>
      </c>
      <c r="D813" s="27" t="s">
        <v>3133</v>
      </c>
      <c r="E813" s="27">
        <v>-6</v>
      </c>
      <c r="F813" s="28" t="s">
        <v>16</v>
      </c>
      <c r="G813" s="27"/>
      <c r="H813" s="26" t="s">
        <v>18</v>
      </c>
      <c r="I813" s="26"/>
      <c r="J813" s="26"/>
      <c r="K813" s="26"/>
      <c r="L813" s="26"/>
    </row>
    <row r="814" spans="1:12" ht="15" hidden="1" customHeight="1" x14ac:dyDescent="0.35">
      <c r="A814" s="26" t="s">
        <v>3134</v>
      </c>
      <c r="B814" s="27" t="s">
        <v>3135</v>
      </c>
      <c r="C814" s="32" t="s">
        <v>3110</v>
      </c>
      <c r="D814" s="27" t="s">
        <v>3111</v>
      </c>
      <c r="E814" s="27">
        <v>-4</v>
      </c>
      <c r="F814" s="28" t="s">
        <v>16</v>
      </c>
      <c r="G814" s="27"/>
      <c r="H814" s="26" t="s">
        <v>18</v>
      </c>
      <c r="I814" s="26"/>
      <c r="J814" s="26"/>
      <c r="K814" s="26"/>
      <c r="L814" s="26"/>
    </row>
    <row r="815" spans="1:12" ht="15" hidden="1" customHeight="1" x14ac:dyDescent="0.35">
      <c r="A815" s="26" t="s">
        <v>3136</v>
      </c>
      <c r="B815" s="27" t="s">
        <v>3137</v>
      </c>
      <c r="C815" s="32" t="s">
        <v>3138</v>
      </c>
      <c r="D815" s="27" t="s">
        <v>3139</v>
      </c>
      <c r="E815" s="27">
        <v>-4</v>
      </c>
      <c r="F815" s="27" t="s">
        <v>16</v>
      </c>
      <c r="G815" s="27"/>
      <c r="H815" s="26" t="s">
        <v>18</v>
      </c>
      <c r="I815" s="26"/>
      <c r="J815" s="26"/>
      <c r="K815" s="26"/>
      <c r="L815" s="26"/>
    </row>
    <row r="816" spans="1:12" ht="15" hidden="1" customHeight="1" x14ac:dyDescent="0.35">
      <c r="A816" s="26" t="s">
        <v>3140</v>
      </c>
      <c r="B816" s="27" t="s">
        <v>3141</v>
      </c>
      <c r="C816" s="32" t="s">
        <v>3142</v>
      </c>
      <c r="D816" s="27" t="s">
        <v>3143</v>
      </c>
      <c r="E816" s="27">
        <v>-6</v>
      </c>
      <c r="F816" s="28" t="s">
        <v>16</v>
      </c>
      <c r="G816" s="27"/>
      <c r="H816" s="26" t="s">
        <v>18</v>
      </c>
      <c r="I816" s="26"/>
      <c r="J816" s="26"/>
      <c r="K816" s="26"/>
      <c r="L816" s="26"/>
    </row>
    <row r="817" spans="1:12" ht="15" hidden="1" customHeight="1" x14ac:dyDescent="0.35">
      <c r="A817" s="28" t="s">
        <v>3144</v>
      </c>
      <c r="B817" s="28" t="s">
        <v>3145</v>
      </c>
      <c r="C817" s="28" t="s">
        <v>2712</v>
      </c>
      <c r="D817" s="28" t="s">
        <v>2713</v>
      </c>
      <c r="E817" s="28">
        <v>-1</v>
      </c>
      <c r="F817" s="28" t="s">
        <v>16</v>
      </c>
      <c r="G817" s="28" t="s">
        <v>3146</v>
      </c>
      <c r="H817" s="26" t="s">
        <v>18</v>
      </c>
      <c r="I817" s="28"/>
      <c r="J817" s="28"/>
      <c r="K817" s="28"/>
      <c r="L817" s="26"/>
    </row>
    <row r="818" spans="1:12" ht="15" hidden="1" customHeight="1" x14ac:dyDescent="0.35">
      <c r="A818" s="28" t="s">
        <v>3147</v>
      </c>
      <c r="B818" s="28" t="s">
        <v>3148</v>
      </c>
      <c r="C818" s="28" t="s">
        <v>3149</v>
      </c>
      <c r="D818" s="28" t="s">
        <v>3149</v>
      </c>
      <c r="E818" s="28">
        <v>0</v>
      </c>
      <c r="F818" s="28" t="s">
        <v>16</v>
      </c>
      <c r="G818" s="28" t="s">
        <v>3150</v>
      </c>
      <c r="H818" s="26" t="s">
        <v>18</v>
      </c>
      <c r="I818" s="28"/>
      <c r="J818" s="28"/>
      <c r="K818" s="28"/>
      <c r="L818" s="26"/>
    </row>
    <row r="819" spans="1:12" ht="15" hidden="1" customHeight="1" x14ac:dyDescent="0.35">
      <c r="A819" s="28" t="s">
        <v>3151</v>
      </c>
      <c r="B819" s="28" t="s">
        <v>3152</v>
      </c>
      <c r="C819" s="28" t="s">
        <v>3153</v>
      </c>
      <c r="D819" s="28" t="s">
        <v>3153</v>
      </c>
      <c r="E819" s="28">
        <v>1</v>
      </c>
      <c r="F819" s="28" t="s">
        <v>16</v>
      </c>
      <c r="G819" s="28" t="s">
        <v>3154</v>
      </c>
      <c r="H819" s="26" t="s">
        <v>18</v>
      </c>
      <c r="I819" s="28"/>
      <c r="J819" s="28"/>
      <c r="K819" s="28"/>
      <c r="L819" s="26"/>
    </row>
    <row r="820" spans="1:12" ht="15" hidden="1" customHeight="1" x14ac:dyDescent="0.35">
      <c r="A820" s="28" t="s">
        <v>3155</v>
      </c>
      <c r="B820" s="28" t="s">
        <v>3156</v>
      </c>
      <c r="C820" s="28" t="s">
        <v>3157</v>
      </c>
      <c r="D820" s="28" t="s">
        <v>3158</v>
      </c>
      <c r="E820" s="28">
        <v>3</v>
      </c>
      <c r="F820" s="28" t="s">
        <v>16</v>
      </c>
      <c r="G820" s="28" t="s">
        <v>3159</v>
      </c>
      <c r="H820" s="26" t="s">
        <v>18</v>
      </c>
      <c r="I820" s="28"/>
      <c r="J820" s="28"/>
      <c r="K820" s="28"/>
      <c r="L820" s="26"/>
    </row>
    <row r="821" spans="1:12" ht="15" hidden="1" customHeight="1" x14ac:dyDescent="0.35">
      <c r="A821" s="28" t="s">
        <v>3160</v>
      </c>
      <c r="B821" s="28" t="s">
        <v>3161</v>
      </c>
      <c r="C821" s="28" t="s">
        <v>3162</v>
      </c>
      <c r="D821" s="28" t="s">
        <v>3163</v>
      </c>
      <c r="E821" s="28">
        <v>-1</v>
      </c>
      <c r="F821" s="28" t="s">
        <v>16</v>
      </c>
      <c r="G821" s="28" t="s">
        <v>3164</v>
      </c>
      <c r="H821" s="26" t="s">
        <v>18</v>
      </c>
      <c r="I821" s="28"/>
      <c r="J821" s="28"/>
      <c r="K821" s="28"/>
      <c r="L821" s="26"/>
    </row>
    <row r="822" spans="1:12" ht="15" hidden="1" customHeight="1" x14ac:dyDescent="0.35">
      <c r="A822" s="25" t="s">
        <v>3165</v>
      </c>
      <c r="B822" s="25" t="s">
        <v>3166</v>
      </c>
      <c r="C822" s="25" t="s">
        <v>1252</v>
      </c>
      <c r="D822" s="25" t="s">
        <v>1252</v>
      </c>
      <c r="E822" s="25">
        <v>0</v>
      </c>
      <c r="F822" s="25" t="s">
        <v>16</v>
      </c>
      <c r="G822" s="25" t="s">
        <v>3167</v>
      </c>
      <c r="H822" s="26" t="s">
        <v>18</v>
      </c>
      <c r="I822" s="25"/>
      <c r="J822" s="25"/>
      <c r="K822" s="25"/>
      <c r="L822" s="26"/>
    </row>
    <row r="823" spans="1:12" ht="15" hidden="1" customHeight="1" x14ac:dyDescent="0.35">
      <c r="A823" s="25" t="s">
        <v>3168</v>
      </c>
      <c r="B823" s="25" t="s">
        <v>3169</v>
      </c>
      <c r="C823" s="31" t="s">
        <v>3170</v>
      </c>
      <c r="D823" s="31" t="s">
        <v>3171</v>
      </c>
      <c r="E823" s="31">
        <v>-1</v>
      </c>
      <c r="F823" s="25" t="s">
        <v>16</v>
      </c>
      <c r="G823" s="25" t="s">
        <v>3172</v>
      </c>
      <c r="H823" s="26" t="s">
        <v>18</v>
      </c>
      <c r="I823" s="25"/>
      <c r="J823" s="25"/>
      <c r="K823" s="26"/>
      <c r="L823" s="26"/>
    </row>
    <row r="824" spans="1:12" ht="15" hidden="1" customHeight="1" x14ac:dyDescent="0.35">
      <c r="A824" s="25" t="s">
        <v>3173</v>
      </c>
      <c r="B824" s="25" t="s">
        <v>3174</v>
      </c>
      <c r="C824" s="31" t="s">
        <v>3175</v>
      </c>
      <c r="D824" s="31" t="s">
        <v>3176</v>
      </c>
      <c r="E824" s="31">
        <v>-2</v>
      </c>
      <c r="F824" s="25" t="s">
        <v>16</v>
      </c>
      <c r="G824" s="25" t="s">
        <v>3177</v>
      </c>
      <c r="H824" s="26" t="s">
        <v>18</v>
      </c>
      <c r="I824" s="25"/>
      <c r="J824" s="25"/>
      <c r="K824" s="26"/>
      <c r="L824" s="26"/>
    </row>
    <row r="825" spans="1:12" ht="15" hidden="1" customHeight="1" x14ac:dyDescent="0.35">
      <c r="A825" s="25" t="s">
        <v>3178</v>
      </c>
      <c r="B825" s="25" t="s">
        <v>3179</v>
      </c>
      <c r="C825" s="31" t="s">
        <v>3180</v>
      </c>
      <c r="D825" s="31" t="s">
        <v>3181</v>
      </c>
      <c r="E825" s="31">
        <v>-3</v>
      </c>
      <c r="F825" s="25" t="s">
        <v>16</v>
      </c>
      <c r="G825" s="25" t="s">
        <v>3182</v>
      </c>
      <c r="H825" s="26" t="s">
        <v>18</v>
      </c>
      <c r="I825" s="25"/>
      <c r="J825" s="25"/>
      <c r="K825" s="26"/>
      <c r="L825" s="26"/>
    </row>
    <row r="826" spans="1:12" ht="15" hidden="1" customHeight="1" x14ac:dyDescent="0.35">
      <c r="A826" s="25" t="s">
        <v>3183</v>
      </c>
      <c r="B826" s="25" t="s">
        <v>3184</v>
      </c>
      <c r="C826" s="31" t="s">
        <v>3185</v>
      </c>
      <c r="D826" s="31" t="s">
        <v>3186</v>
      </c>
      <c r="E826" s="31">
        <v>-4</v>
      </c>
      <c r="F826" s="25" t="s">
        <v>16</v>
      </c>
      <c r="G826" s="25" t="s">
        <v>3187</v>
      </c>
      <c r="H826" s="26" t="s">
        <v>18</v>
      </c>
      <c r="I826" s="25"/>
      <c r="J826" s="25"/>
      <c r="K826" s="26"/>
      <c r="L826" s="26"/>
    </row>
    <row r="827" spans="1:12" ht="15" hidden="1" customHeight="1" x14ac:dyDescent="0.35">
      <c r="A827" s="28" t="s">
        <v>3188</v>
      </c>
      <c r="B827" s="28" t="s">
        <v>3189</v>
      </c>
      <c r="C827" s="28" t="s">
        <v>3190</v>
      </c>
      <c r="D827" s="28" t="s">
        <v>3190</v>
      </c>
      <c r="E827" s="28">
        <v>0</v>
      </c>
      <c r="F827" s="28" t="s">
        <v>16</v>
      </c>
      <c r="G827" s="28" t="s">
        <v>3191</v>
      </c>
      <c r="H827" s="26" t="s">
        <v>18</v>
      </c>
      <c r="I827" s="28"/>
      <c r="J827" s="28"/>
      <c r="K827" s="28"/>
      <c r="L827" s="26"/>
    </row>
    <row r="828" spans="1:12" ht="15" hidden="1" customHeight="1" x14ac:dyDescent="0.35">
      <c r="A828" s="26" t="s">
        <v>3192</v>
      </c>
      <c r="B828" s="27" t="s">
        <v>3193</v>
      </c>
      <c r="C828" s="32" t="s">
        <v>3194</v>
      </c>
      <c r="D828" s="27" t="s">
        <v>3195</v>
      </c>
      <c r="E828" s="27">
        <v>-1</v>
      </c>
      <c r="F828" s="28" t="s">
        <v>16</v>
      </c>
      <c r="G828" s="27" t="s">
        <v>3196</v>
      </c>
      <c r="H828" s="26" t="s">
        <v>18</v>
      </c>
      <c r="I828" s="26"/>
      <c r="J828" s="26"/>
      <c r="K828" s="26"/>
      <c r="L828" s="26"/>
    </row>
    <row r="829" spans="1:12" ht="15" hidden="1" customHeight="1" x14ac:dyDescent="0.35">
      <c r="A829" s="26" t="s">
        <v>3197</v>
      </c>
      <c r="B829" s="26" t="s">
        <v>3198</v>
      </c>
      <c r="C829" s="31" t="s">
        <v>3199</v>
      </c>
      <c r="D829" s="31" t="s">
        <v>3200</v>
      </c>
      <c r="E829" s="31">
        <v>1</v>
      </c>
      <c r="F829" s="26" t="s">
        <v>16</v>
      </c>
      <c r="G829" s="26" t="s">
        <v>3201</v>
      </c>
      <c r="H829" s="26" t="s">
        <v>18</v>
      </c>
      <c r="I829" s="26"/>
      <c r="J829" s="26"/>
      <c r="K829" s="26"/>
      <c r="L829" s="26"/>
    </row>
    <row r="830" spans="1:12" ht="15" hidden="1" customHeight="1" x14ac:dyDescent="0.35">
      <c r="A830" s="28" t="s">
        <v>3202</v>
      </c>
      <c r="B830" s="28" t="s">
        <v>3203</v>
      </c>
      <c r="C830" s="28" t="s">
        <v>3204</v>
      </c>
      <c r="D830" s="28" t="s">
        <v>3204</v>
      </c>
      <c r="E830" s="28">
        <v>2</v>
      </c>
      <c r="F830" s="28" t="s">
        <v>16</v>
      </c>
      <c r="G830" s="28" t="s">
        <v>3205</v>
      </c>
      <c r="H830" s="26" t="s">
        <v>18</v>
      </c>
      <c r="I830" s="28"/>
      <c r="J830" s="28"/>
      <c r="K830" s="28"/>
      <c r="L830" s="26"/>
    </row>
    <row r="831" spans="1:12" ht="15" hidden="1" customHeight="1" x14ac:dyDescent="0.35">
      <c r="A831" s="28" t="s">
        <v>3206</v>
      </c>
      <c r="B831" s="28" t="s">
        <v>3207</v>
      </c>
      <c r="C831" s="28" t="s">
        <v>3208</v>
      </c>
      <c r="D831" s="28" t="s">
        <v>3209</v>
      </c>
      <c r="E831" s="28">
        <v>-2</v>
      </c>
      <c r="F831" s="28" t="s">
        <v>16</v>
      </c>
      <c r="G831" s="28" t="s">
        <v>3210</v>
      </c>
      <c r="H831" s="26" t="s">
        <v>18</v>
      </c>
      <c r="I831" s="28"/>
      <c r="J831" s="28"/>
      <c r="K831" s="28"/>
      <c r="L831" s="26"/>
    </row>
    <row r="832" spans="1:12" ht="15" hidden="1" customHeight="1" x14ac:dyDescent="0.35">
      <c r="A832" s="28" t="s">
        <v>3211</v>
      </c>
      <c r="B832" s="28" t="s">
        <v>3212</v>
      </c>
      <c r="C832" s="28" t="s">
        <v>3213</v>
      </c>
      <c r="D832" s="28" t="s">
        <v>3214</v>
      </c>
      <c r="E832" s="28">
        <v>-1</v>
      </c>
      <c r="F832" s="28" t="s">
        <v>16</v>
      </c>
      <c r="G832" s="28" t="s">
        <v>3215</v>
      </c>
      <c r="H832" s="26" t="s">
        <v>18</v>
      </c>
      <c r="I832" s="28"/>
      <c r="J832" s="28"/>
      <c r="K832" s="28"/>
      <c r="L832" s="26"/>
    </row>
    <row r="833" spans="1:12" ht="15" hidden="1" customHeight="1" x14ac:dyDescent="0.35">
      <c r="A833" s="26" t="s">
        <v>3216</v>
      </c>
      <c r="B833" s="26" t="s">
        <v>3217</v>
      </c>
      <c r="C833" s="31" t="s">
        <v>3218</v>
      </c>
      <c r="D833" s="31" t="s">
        <v>3219</v>
      </c>
      <c r="E833" s="25">
        <v>-3</v>
      </c>
      <c r="F833" s="25" t="s">
        <v>16</v>
      </c>
      <c r="G833" s="26" t="s">
        <v>3220</v>
      </c>
      <c r="H833" s="26" t="s">
        <v>18</v>
      </c>
      <c r="I833" s="26"/>
      <c r="J833" s="26"/>
      <c r="K833" s="26"/>
      <c r="L833" s="26"/>
    </row>
    <row r="834" spans="1:12" ht="15" hidden="1" customHeight="1" x14ac:dyDescent="0.35">
      <c r="A834" s="28" t="s">
        <v>3221</v>
      </c>
      <c r="B834" s="28" t="s">
        <v>3222</v>
      </c>
      <c r="C834" s="28" t="s">
        <v>3223</v>
      </c>
      <c r="D834" s="28" t="s">
        <v>3223</v>
      </c>
      <c r="E834" s="28">
        <v>0</v>
      </c>
      <c r="F834" s="28" t="s">
        <v>16</v>
      </c>
      <c r="G834" s="28" t="s">
        <v>3224</v>
      </c>
      <c r="H834" s="26" t="s">
        <v>18</v>
      </c>
      <c r="I834" s="28"/>
      <c r="J834" s="28"/>
      <c r="K834" s="28"/>
      <c r="L834" s="26"/>
    </row>
    <row r="835" spans="1:12" ht="15" hidden="1" customHeight="1" x14ac:dyDescent="0.35">
      <c r="A835" s="28" t="s">
        <v>3225</v>
      </c>
      <c r="B835" s="28" t="s">
        <v>3226</v>
      </c>
      <c r="C835" s="28" t="s">
        <v>3227</v>
      </c>
      <c r="D835" s="28" t="s">
        <v>3228</v>
      </c>
      <c r="E835" s="28">
        <v>-1</v>
      </c>
      <c r="F835" s="28" t="s">
        <v>16</v>
      </c>
      <c r="G835" s="28" t="s">
        <v>3229</v>
      </c>
      <c r="H835" s="26" t="s">
        <v>18</v>
      </c>
      <c r="I835" s="28"/>
      <c r="J835" s="28"/>
      <c r="K835" s="28"/>
      <c r="L835" s="26"/>
    </row>
    <row r="836" spans="1:12" ht="15" hidden="1" customHeight="1" x14ac:dyDescent="0.35">
      <c r="A836" s="28" t="s">
        <v>3230</v>
      </c>
      <c r="B836" s="28" t="s">
        <v>3231</v>
      </c>
      <c r="C836" s="28" t="s">
        <v>3232</v>
      </c>
      <c r="D836" s="28" t="s">
        <v>3233</v>
      </c>
      <c r="E836" s="28">
        <v>-1</v>
      </c>
      <c r="F836" s="28" t="s">
        <v>16</v>
      </c>
      <c r="G836" s="28" t="s">
        <v>3234</v>
      </c>
      <c r="H836" s="26" t="s">
        <v>18</v>
      </c>
      <c r="I836" s="28"/>
      <c r="J836" s="28"/>
      <c r="K836" s="28"/>
      <c r="L836" s="26"/>
    </row>
    <row r="837" spans="1:12" ht="15" hidden="1" customHeight="1" x14ac:dyDescent="0.35">
      <c r="A837" s="25" t="s">
        <v>3235</v>
      </c>
      <c r="B837" s="25" t="s">
        <v>3236</v>
      </c>
      <c r="C837" s="26" t="s">
        <v>1233</v>
      </c>
      <c r="D837" s="26" t="s">
        <v>1234</v>
      </c>
      <c r="E837" s="25">
        <v>-1</v>
      </c>
      <c r="F837" s="25" t="s">
        <v>16</v>
      </c>
      <c r="G837" s="26"/>
      <c r="H837" s="26" t="s">
        <v>18</v>
      </c>
      <c r="I837" s="26"/>
      <c r="J837" s="26"/>
      <c r="K837" s="26"/>
      <c r="L837" s="26"/>
    </row>
    <row r="838" spans="1:12" ht="15" hidden="1" customHeight="1" x14ac:dyDescent="0.35">
      <c r="A838" s="25" t="s">
        <v>3237</v>
      </c>
      <c r="B838" s="25" t="s">
        <v>3238</v>
      </c>
      <c r="C838" s="31" t="s">
        <v>3238</v>
      </c>
      <c r="D838" s="31" t="s">
        <v>3238</v>
      </c>
      <c r="E838" s="31">
        <v>0</v>
      </c>
      <c r="F838" s="25" t="s">
        <v>16</v>
      </c>
      <c r="G838" s="25" t="s">
        <v>3239</v>
      </c>
      <c r="H838" s="26" t="s">
        <v>18</v>
      </c>
      <c r="I838" s="25"/>
      <c r="J838" s="25"/>
      <c r="K838" s="26"/>
      <c r="L838" s="26"/>
    </row>
    <row r="839" spans="1:12" ht="15" hidden="1" customHeight="1" x14ac:dyDescent="0.35">
      <c r="A839" s="28" t="s">
        <v>3240</v>
      </c>
      <c r="B839" s="28" t="s">
        <v>3241</v>
      </c>
      <c r="C839" s="28" t="s">
        <v>3238</v>
      </c>
      <c r="D839" s="28" t="s">
        <v>3238</v>
      </c>
      <c r="E839" s="28">
        <v>-1</v>
      </c>
      <c r="F839" s="28" t="s">
        <v>16</v>
      </c>
      <c r="G839" s="28" t="s">
        <v>3242</v>
      </c>
      <c r="H839" s="26" t="s">
        <v>18</v>
      </c>
      <c r="I839" s="28"/>
      <c r="J839" s="28"/>
      <c r="K839" s="28"/>
      <c r="L839" s="26"/>
    </row>
    <row r="840" spans="1:12" ht="15" hidden="1" customHeight="1" x14ac:dyDescent="0.35">
      <c r="A840" s="25" t="s">
        <v>3243</v>
      </c>
      <c r="B840" s="25" t="s">
        <v>3244</v>
      </c>
      <c r="C840" s="31" t="s">
        <v>2927</v>
      </c>
      <c r="D840" s="31" t="s">
        <v>3245</v>
      </c>
      <c r="E840" s="31">
        <v>-2</v>
      </c>
      <c r="F840" s="25" t="s">
        <v>16</v>
      </c>
      <c r="G840" s="25" t="s">
        <v>3246</v>
      </c>
      <c r="H840" s="26" t="s">
        <v>18</v>
      </c>
      <c r="I840" s="25"/>
      <c r="J840" s="25"/>
      <c r="K840" s="26"/>
      <c r="L840" s="26"/>
    </row>
    <row r="841" spans="1:12" ht="15" hidden="1" customHeight="1" x14ac:dyDescent="0.35">
      <c r="A841" s="28" t="s">
        <v>3247</v>
      </c>
      <c r="B841" s="28" t="s">
        <v>3248</v>
      </c>
      <c r="C841" s="28" t="s">
        <v>688</v>
      </c>
      <c r="D841" s="28" t="s">
        <v>3249</v>
      </c>
      <c r="E841" s="28">
        <v>-4</v>
      </c>
      <c r="F841" s="28" t="s">
        <v>16</v>
      </c>
      <c r="G841" s="28" t="s">
        <v>3250</v>
      </c>
      <c r="H841" s="26" t="s">
        <v>18</v>
      </c>
      <c r="I841" s="28"/>
      <c r="J841" s="28"/>
      <c r="K841" s="28"/>
      <c r="L841" s="26"/>
    </row>
    <row r="842" spans="1:12" ht="15" hidden="1" customHeight="1" x14ac:dyDescent="0.35">
      <c r="A842" s="28" t="s">
        <v>3251</v>
      </c>
      <c r="B842" s="28" t="s">
        <v>3252</v>
      </c>
      <c r="C842" s="28" t="s">
        <v>2756</v>
      </c>
      <c r="D842" s="28" t="s">
        <v>2757</v>
      </c>
      <c r="E842" s="28">
        <v>-1</v>
      </c>
      <c r="F842" s="28" t="s">
        <v>16</v>
      </c>
      <c r="G842" s="28" t="s">
        <v>3253</v>
      </c>
      <c r="H842" s="26" t="s">
        <v>18</v>
      </c>
      <c r="I842" s="28"/>
      <c r="J842" s="28"/>
      <c r="K842" s="28"/>
      <c r="L842" s="26"/>
    </row>
    <row r="843" spans="1:12" ht="15" hidden="1" customHeight="1" x14ac:dyDescent="0.35">
      <c r="A843" s="26" t="s">
        <v>3254</v>
      </c>
      <c r="B843" s="27" t="s">
        <v>3252</v>
      </c>
      <c r="C843" s="32" t="s">
        <v>2756</v>
      </c>
      <c r="D843" s="27" t="s">
        <v>2757</v>
      </c>
      <c r="E843" s="27">
        <v>-1</v>
      </c>
      <c r="F843" s="27" t="s">
        <v>16</v>
      </c>
      <c r="G843" s="27" t="s">
        <v>3253</v>
      </c>
      <c r="H843" s="26" t="s">
        <v>18</v>
      </c>
      <c r="I843" s="26"/>
      <c r="J843" s="26"/>
      <c r="K843" s="26"/>
      <c r="L843" s="26"/>
    </row>
    <row r="844" spans="1:12" ht="15" hidden="1" customHeight="1" x14ac:dyDescent="0.35">
      <c r="A844" s="28" t="s">
        <v>3255</v>
      </c>
      <c r="B844" s="28" t="s">
        <v>3256</v>
      </c>
      <c r="C844" s="28" t="s">
        <v>3257</v>
      </c>
      <c r="D844" s="28" t="s">
        <v>3258</v>
      </c>
      <c r="E844" s="28">
        <v>-4</v>
      </c>
      <c r="F844" s="28" t="s">
        <v>16</v>
      </c>
      <c r="G844" s="28" t="s">
        <v>3259</v>
      </c>
      <c r="H844" s="26" t="s">
        <v>18</v>
      </c>
      <c r="I844" s="28"/>
      <c r="J844" s="28"/>
      <c r="K844" s="28"/>
      <c r="L844" s="26"/>
    </row>
    <row r="845" spans="1:12" ht="15" hidden="1" customHeight="1" x14ac:dyDescent="0.35">
      <c r="A845" s="29" t="s">
        <v>3260</v>
      </c>
      <c r="B845" s="29" t="s">
        <v>3261</v>
      </c>
      <c r="C845" s="30" t="s">
        <v>2740</v>
      </c>
      <c r="D845" s="29" t="s">
        <v>2741</v>
      </c>
      <c r="E845" s="29">
        <v>-1</v>
      </c>
      <c r="F845" s="29" t="s">
        <v>16</v>
      </c>
      <c r="G845" s="29" t="s">
        <v>3262</v>
      </c>
      <c r="H845" s="26" t="s">
        <v>18</v>
      </c>
      <c r="I845" s="29"/>
      <c r="J845" s="29"/>
      <c r="K845" s="26"/>
      <c r="L845" s="26"/>
    </row>
    <row r="846" spans="1:12" ht="15" hidden="1" customHeight="1" x14ac:dyDescent="0.35">
      <c r="A846" s="28" t="s">
        <v>3263</v>
      </c>
      <c r="B846" s="28" t="s">
        <v>3264</v>
      </c>
      <c r="C846" s="28" t="s">
        <v>2744</v>
      </c>
      <c r="D846" s="28" t="s">
        <v>2745</v>
      </c>
      <c r="E846" s="28">
        <v>-1</v>
      </c>
      <c r="F846" s="28" t="s">
        <v>16</v>
      </c>
      <c r="G846" s="28" t="s">
        <v>3265</v>
      </c>
      <c r="H846" s="26" t="s">
        <v>18</v>
      </c>
      <c r="I846" s="28"/>
      <c r="J846" s="28"/>
      <c r="K846" s="28"/>
      <c r="L846" s="26"/>
    </row>
    <row r="847" spans="1:12" ht="15" hidden="1" customHeight="1" x14ac:dyDescent="0.35">
      <c r="A847" s="25" t="s">
        <v>3266</v>
      </c>
      <c r="B847" s="25" t="s">
        <v>3267</v>
      </c>
      <c r="C847" s="25" t="s">
        <v>2748</v>
      </c>
      <c r="D847" s="25" t="s">
        <v>2749</v>
      </c>
      <c r="E847" s="25">
        <v>-1</v>
      </c>
      <c r="F847" s="25" t="s">
        <v>16</v>
      </c>
      <c r="G847" s="25"/>
      <c r="H847" s="26" t="s">
        <v>18</v>
      </c>
      <c r="I847" s="25"/>
      <c r="J847" s="25"/>
      <c r="K847" s="25"/>
      <c r="L847" s="26"/>
    </row>
    <row r="848" spans="1:12" ht="15" hidden="1" customHeight="1" x14ac:dyDescent="0.35">
      <c r="A848" s="28" t="s">
        <v>3268</v>
      </c>
      <c r="B848" s="28" t="s">
        <v>3269</v>
      </c>
      <c r="C848" s="28" t="s">
        <v>3270</v>
      </c>
      <c r="D848" s="28" t="s">
        <v>3271</v>
      </c>
      <c r="E848" s="28">
        <v>-1</v>
      </c>
      <c r="F848" s="28" t="s">
        <v>16</v>
      </c>
      <c r="G848" s="28" t="s">
        <v>3272</v>
      </c>
      <c r="H848" s="26" t="s">
        <v>18</v>
      </c>
      <c r="I848" s="28"/>
      <c r="J848" s="28"/>
      <c r="K848" s="28"/>
      <c r="L848" s="26"/>
    </row>
    <row r="849" spans="1:12" ht="15" hidden="1" customHeight="1" x14ac:dyDescent="0.35">
      <c r="A849" s="28" t="s">
        <v>3273</v>
      </c>
      <c r="B849" s="28" t="s">
        <v>3274</v>
      </c>
      <c r="C849" s="28" t="s">
        <v>3275</v>
      </c>
      <c r="D849" s="28" t="s">
        <v>3276</v>
      </c>
      <c r="E849" s="28">
        <v>-1</v>
      </c>
      <c r="F849" s="28" t="s">
        <v>16</v>
      </c>
      <c r="G849" s="28"/>
      <c r="H849" s="26" t="s">
        <v>18</v>
      </c>
      <c r="I849" s="28"/>
      <c r="J849" s="28"/>
      <c r="K849" s="28"/>
      <c r="L849" s="26"/>
    </row>
    <row r="850" spans="1:12" ht="15" hidden="1" customHeight="1" x14ac:dyDescent="0.35">
      <c r="A850" s="28" t="s">
        <v>3277</v>
      </c>
      <c r="B850" s="28" t="s">
        <v>3278</v>
      </c>
      <c r="C850" s="28" t="s">
        <v>3279</v>
      </c>
      <c r="D850" s="28" t="s">
        <v>3280</v>
      </c>
      <c r="E850" s="28">
        <v>-1</v>
      </c>
      <c r="F850" s="28" t="s">
        <v>16</v>
      </c>
      <c r="G850" s="28" t="s">
        <v>3281</v>
      </c>
      <c r="H850" s="26" t="s">
        <v>18</v>
      </c>
      <c r="I850" s="28"/>
      <c r="J850" s="28"/>
      <c r="K850" s="28"/>
      <c r="L850" s="26"/>
    </row>
    <row r="851" spans="1:12" ht="15" hidden="1" customHeight="1" x14ac:dyDescent="0.35">
      <c r="A851" s="28" t="s">
        <v>3282</v>
      </c>
      <c r="B851" s="28" t="s">
        <v>3283</v>
      </c>
      <c r="C851" s="28" t="s">
        <v>3284</v>
      </c>
      <c r="D851" s="28" t="s">
        <v>3284</v>
      </c>
      <c r="E851" s="28">
        <v>1</v>
      </c>
      <c r="F851" s="28" t="s">
        <v>16</v>
      </c>
      <c r="G851" s="28" t="s">
        <v>3285</v>
      </c>
      <c r="H851" s="26" t="s">
        <v>18</v>
      </c>
      <c r="I851" s="28"/>
      <c r="J851" s="28"/>
      <c r="K851" s="28"/>
      <c r="L851" s="26"/>
    </row>
    <row r="852" spans="1:12" ht="15" hidden="1" customHeight="1" x14ac:dyDescent="0.35">
      <c r="A852" s="25" t="s">
        <v>3286</v>
      </c>
      <c r="B852" s="25" t="s">
        <v>3287</v>
      </c>
      <c r="C852" s="31" t="s">
        <v>3288</v>
      </c>
      <c r="D852" s="25" t="s">
        <v>3289</v>
      </c>
      <c r="E852" s="25">
        <v>-3</v>
      </c>
      <c r="F852" s="25" t="s">
        <v>16</v>
      </c>
      <c r="G852" s="25" t="s">
        <v>3290</v>
      </c>
      <c r="H852" s="26" t="s">
        <v>18</v>
      </c>
      <c r="I852" s="25"/>
      <c r="J852" s="25"/>
      <c r="K852" s="26"/>
      <c r="L852" s="26"/>
    </row>
    <row r="853" spans="1:12" ht="15" hidden="1" customHeight="1" x14ac:dyDescent="0.35">
      <c r="A853" s="28" t="s">
        <v>3291</v>
      </c>
      <c r="B853" s="28" t="s">
        <v>3292</v>
      </c>
      <c r="C853" s="28" t="s">
        <v>3293</v>
      </c>
      <c r="D853" s="28" t="s">
        <v>3294</v>
      </c>
      <c r="E853" s="28">
        <v>-1</v>
      </c>
      <c r="F853" s="28" t="s">
        <v>16</v>
      </c>
      <c r="G853" s="28"/>
      <c r="H853" s="26" t="s">
        <v>18</v>
      </c>
      <c r="I853" s="28"/>
      <c r="J853" s="28"/>
      <c r="K853" s="28"/>
      <c r="L853" s="26"/>
    </row>
    <row r="854" spans="1:12" ht="15" hidden="1" customHeight="1" x14ac:dyDescent="0.35">
      <c r="A854" s="28" t="s">
        <v>3295</v>
      </c>
      <c r="B854" s="28" t="s">
        <v>3296</v>
      </c>
      <c r="C854" s="28" t="s">
        <v>3297</v>
      </c>
      <c r="D854" s="28" t="s">
        <v>3298</v>
      </c>
      <c r="E854" s="28">
        <v>-4</v>
      </c>
      <c r="F854" s="28" t="s">
        <v>16</v>
      </c>
      <c r="G854" s="28" t="s">
        <v>3299</v>
      </c>
      <c r="H854" s="26" t="s">
        <v>18</v>
      </c>
      <c r="I854" s="28"/>
      <c r="J854" s="28"/>
      <c r="K854" s="28"/>
      <c r="L854" s="26"/>
    </row>
    <row r="855" spans="1:12" ht="15" hidden="1" customHeight="1" x14ac:dyDescent="0.35">
      <c r="A855" s="28" t="s">
        <v>3300</v>
      </c>
      <c r="B855" s="28" t="s">
        <v>3301</v>
      </c>
      <c r="C855" s="28" t="s">
        <v>3297</v>
      </c>
      <c r="D855" s="28" t="s">
        <v>3298</v>
      </c>
      <c r="E855" s="28">
        <v>-4</v>
      </c>
      <c r="F855" s="28" t="s">
        <v>16</v>
      </c>
      <c r="G855" s="28" t="s">
        <v>3302</v>
      </c>
      <c r="H855" s="26" t="s">
        <v>18</v>
      </c>
      <c r="I855" s="28"/>
      <c r="J855" s="28"/>
      <c r="K855" s="28"/>
      <c r="L855" s="26"/>
    </row>
    <row r="856" spans="1:12" ht="15" hidden="1" customHeight="1" x14ac:dyDescent="0.35">
      <c r="A856" s="28" t="s">
        <v>3303</v>
      </c>
      <c r="B856" s="28" t="s">
        <v>3304</v>
      </c>
      <c r="C856" s="28" t="s">
        <v>3305</v>
      </c>
      <c r="D856" s="28" t="s">
        <v>3306</v>
      </c>
      <c r="E856" s="28">
        <v>-1</v>
      </c>
      <c r="F856" s="28" t="s">
        <v>16</v>
      </c>
      <c r="G856" s="28"/>
      <c r="H856" s="26" t="s">
        <v>18</v>
      </c>
      <c r="I856" s="28"/>
      <c r="J856" s="28"/>
      <c r="K856" s="28"/>
      <c r="L856" s="26"/>
    </row>
    <row r="857" spans="1:12" ht="15" hidden="1" customHeight="1" x14ac:dyDescent="0.35">
      <c r="A857" s="28" t="s">
        <v>3307</v>
      </c>
      <c r="B857" s="28" t="s">
        <v>3308</v>
      </c>
      <c r="C857" s="28" t="s">
        <v>3309</v>
      </c>
      <c r="D857" s="28" t="s">
        <v>3310</v>
      </c>
      <c r="E857" s="28">
        <v>-3</v>
      </c>
      <c r="F857" s="28" t="s">
        <v>16</v>
      </c>
      <c r="G857" s="28" t="s">
        <v>3311</v>
      </c>
      <c r="H857" s="26" t="s">
        <v>18</v>
      </c>
      <c r="I857" s="28"/>
      <c r="J857" s="28"/>
      <c r="K857" s="28"/>
      <c r="L857" s="26"/>
    </row>
    <row r="858" spans="1:12" ht="15" hidden="1" customHeight="1" x14ac:dyDescent="0.35">
      <c r="A858" s="28" t="s">
        <v>3312</v>
      </c>
      <c r="B858" s="28" t="s">
        <v>3313</v>
      </c>
      <c r="C858" s="28" t="s">
        <v>3314</v>
      </c>
      <c r="D858" s="28" t="s">
        <v>3315</v>
      </c>
      <c r="E858" s="28">
        <v>-1</v>
      </c>
      <c r="F858" s="28" t="s">
        <v>16</v>
      </c>
      <c r="G858" s="28"/>
      <c r="H858" s="26" t="s">
        <v>18</v>
      </c>
      <c r="I858" s="28"/>
      <c r="J858" s="28"/>
      <c r="K858" s="28"/>
      <c r="L858" s="26"/>
    </row>
    <row r="859" spans="1:12" ht="15" hidden="1" customHeight="1" x14ac:dyDescent="0.35">
      <c r="A859" s="28" t="s">
        <v>3316</v>
      </c>
      <c r="B859" s="28" t="s">
        <v>3317</v>
      </c>
      <c r="C859" s="28" t="s">
        <v>3318</v>
      </c>
      <c r="D859" s="28" t="s">
        <v>3319</v>
      </c>
      <c r="E859" s="28">
        <v>1</v>
      </c>
      <c r="F859" s="28" t="s">
        <v>16</v>
      </c>
      <c r="G859" s="28" t="s">
        <v>3320</v>
      </c>
      <c r="H859" s="26" t="s">
        <v>18</v>
      </c>
      <c r="I859" s="28"/>
      <c r="J859" s="28"/>
      <c r="K859" s="28"/>
      <c r="L859" s="26"/>
    </row>
    <row r="860" spans="1:12" ht="15" hidden="1" customHeight="1" x14ac:dyDescent="0.35">
      <c r="A860" s="26" t="s">
        <v>3321</v>
      </c>
      <c r="B860" s="26" t="s">
        <v>3322</v>
      </c>
      <c r="C860" s="31" t="s">
        <v>3323</v>
      </c>
      <c r="D860" s="31" t="s">
        <v>3324</v>
      </c>
      <c r="E860" s="31">
        <v>-1</v>
      </c>
      <c r="F860" s="26" t="s">
        <v>16</v>
      </c>
      <c r="G860" s="26" t="s">
        <v>3325</v>
      </c>
      <c r="H860" s="26" t="s">
        <v>18</v>
      </c>
      <c r="I860" s="26"/>
      <c r="J860" s="26"/>
      <c r="K860" s="26"/>
      <c r="L860" s="26"/>
    </row>
    <row r="861" spans="1:12" ht="15" hidden="1" customHeight="1" x14ac:dyDescent="0.35">
      <c r="A861" s="26" t="s">
        <v>3326</v>
      </c>
      <c r="B861" s="26" t="s">
        <v>3327</v>
      </c>
      <c r="C861" s="31" t="s">
        <v>3328</v>
      </c>
      <c r="D861" s="31" t="s">
        <v>3329</v>
      </c>
      <c r="E861" s="31">
        <v>-3</v>
      </c>
      <c r="F861" s="26" t="s">
        <v>16</v>
      </c>
      <c r="G861" s="26" t="s">
        <v>3330</v>
      </c>
      <c r="H861" s="26" t="s">
        <v>18</v>
      </c>
      <c r="I861" s="26"/>
      <c r="J861" s="26"/>
      <c r="K861" s="26"/>
      <c r="L861" s="26"/>
    </row>
    <row r="862" spans="1:12" ht="15" hidden="1" customHeight="1" x14ac:dyDescent="0.35">
      <c r="A862" s="28" t="s">
        <v>3331</v>
      </c>
      <c r="B862" s="28" t="s">
        <v>3332</v>
      </c>
      <c r="C862" s="28" t="s">
        <v>3333</v>
      </c>
      <c r="D862" s="28" t="s">
        <v>3334</v>
      </c>
      <c r="E862" s="28">
        <v>-2</v>
      </c>
      <c r="F862" s="28" t="s">
        <v>16</v>
      </c>
      <c r="G862" s="28" t="s">
        <v>3335</v>
      </c>
      <c r="H862" s="26" t="s">
        <v>18</v>
      </c>
      <c r="I862" s="28"/>
      <c r="J862" s="28"/>
      <c r="K862" s="28"/>
      <c r="L862" s="26"/>
    </row>
    <row r="863" spans="1:12" ht="15" hidden="1" customHeight="1" x14ac:dyDescent="0.35">
      <c r="A863" s="28" t="s">
        <v>3336</v>
      </c>
      <c r="B863" s="28" t="s">
        <v>3337</v>
      </c>
      <c r="C863" s="28" t="s">
        <v>3338</v>
      </c>
      <c r="D863" s="28" t="s">
        <v>3339</v>
      </c>
      <c r="E863" s="28">
        <v>-5</v>
      </c>
      <c r="F863" s="28" t="s">
        <v>16</v>
      </c>
      <c r="G863" s="28" t="s">
        <v>3340</v>
      </c>
      <c r="H863" s="26" t="s">
        <v>18</v>
      </c>
      <c r="I863" s="28"/>
      <c r="J863" s="28"/>
      <c r="K863" s="28"/>
      <c r="L863" s="26"/>
    </row>
    <row r="864" spans="1:12" ht="15" hidden="1" customHeight="1" x14ac:dyDescent="0.35">
      <c r="A864" s="28" t="s">
        <v>3341</v>
      </c>
      <c r="B864" s="28" t="s">
        <v>3342</v>
      </c>
      <c r="C864" s="28" t="s">
        <v>3343</v>
      </c>
      <c r="D864" s="28" t="s">
        <v>3344</v>
      </c>
      <c r="E864" s="28">
        <v>-5</v>
      </c>
      <c r="F864" s="28" t="s">
        <v>16</v>
      </c>
      <c r="G864" s="28" t="s">
        <v>3345</v>
      </c>
      <c r="H864" s="26" t="s">
        <v>18</v>
      </c>
      <c r="I864" s="28"/>
      <c r="J864" s="28"/>
      <c r="K864" s="28"/>
      <c r="L864" s="26"/>
    </row>
    <row r="865" spans="1:12" ht="15" hidden="1" customHeight="1" x14ac:dyDescent="0.35">
      <c r="A865" s="26" t="s">
        <v>3346</v>
      </c>
      <c r="B865" s="27" t="s">
        <v>3347</v>
      </c>
      <c r="C865" s="32" t="s">
        <v>565</v>
      </c>
      <c r="D865" s="27" t="s">
        <v>566</v>
      </c>
      <c r="E865" s="27">
        <v>-1</v>
      </c>
      <c r="F865" s="28" t="s">
        <v>16</v>
      </c>
      <c r="G865" s="26" t="s">
        <v>3348</v>
      </c>
      <c r="H865" s="26" t="s">
        <v>18</v>
      </c>
      <c r="I865" s="26"/>
      <c r="J865" s="26"/>
      <c r="K865" s="26"/>
      <c r="L865" s="26"/>
    </row>
    <row r="866" spans="1:12" ht="15" hidden="1" customHeight="1" x14ac:dyDescent="0.35">
      <c r="A866" s="28" t="s">
        <v>3349</v>
      </c>
      <c r="B866" s="28" t="s">
        <v>3350</v>
      </c>
      <c r="C866" s="28" t="s">
        <v>3351</v>
      </c>
      <c r="D866" s="28" t="s">
        <v>3352</v>
      </c>
      <c r="E866" s="28">
        <v>-2</v>
      </c>
      <c r="F866" s="28" t="s">
        <v>16</v>
      </c>
      <c r="G866" s="28" t="s">
        <v>3353</v>
      </c>
      <c r="H866" s="26" t="s">
        <v>18</v>
      </c>
      <c r="I866" s="28"/>
      <c r="J866" s="28"/>
      <c r="K866" s="28"/>
      <c r="L866" s="26"/>
    </row>
    <row r="867" spans="1:12" ht="15" hidden="1" customHeight="1" x14ac:dyDescent="0.35">
      <c r="A867" s="25" t="s">
        <v>3354</v>
      </c>
      <c r="B867" s="25" t="s">
        <v>3355</v>
      </c>
      <c r="C867" s="31" t="s">
        <v>3356</v>
      </c>
      <c r="D867" s="25" t="s">
        <v>3357</v>
      </c>
      <c r="E867" s="25">
        <v>-2</v>
      </c>
      <c r="F867" s="25" t="s">
        <v>16</v>
      </c>
      <c r="G867" s="25" t="s">
        <v>3353</v>
      </c>
      <c r="H867" s="26" t="s">
        <v>18</v>
      </c>
      <c r="I867" s="25"/>
      <c r="J867" s="25"/>
      <c r="K867" s="26"/>
      <c r="L867" s="26"/>
    </row>
    <row r="868" spans="1:12" ht="15" hidden="1" customHeight="1" x14ac:dyDescent="0.35">
      <c r="A868" s="28" t="s">
        <v>3358</v>
      </c>
      <c r="B868" s="28" t="s">
        <v>3359</v>
      </c>
      <c r="C868" s="28" t="s">
        <v>3360</v>
      </c>
      <c r="D868" s="28" t="s">
        <v>3361</v>
      </c>
      <c r="E868" s="28">
        <v>-2</v>
      </c>
      <c r="F868" s="28" t="s">
        <v>16</v>
      </c>
      <c r="G868" s="28" t="s">
        <v>3353</v>
      </c>
      <c r="H868" s="26" t="s">
        <v>18</v>
      </c>
      <c r="I868" s="28"/>
      <c r="J868" s="28"/>
      <c r="K868" s="28"/>
      <c r="L868" s="26"/>
    </row>
    <row r="869" spans="1:12" ht="15" hidden="1" customHeight="1" x14ac:dyDescent="0.35">
      <c r="A869" s="25" t="s">
        <v>3362</v>
      </c>
      <c r="B869" s="25" t="s">
        <v>3363</v>
      </c>
      <c r="C869" s="31" t="s">
        <v>3364</v>
      </c>
      <c r="D869" s="25" t="s">
        <v>3365</v>
      </c>
      <c r="E869" s="25">
        <v>-2</v>
      </c>
      <c r="F869" s="25" t="s">
        <v>16</v>
      </c>
      <c r="G869" s="25" t="s">
        <v>3353</v>
      </c>
      <c r="H869" s="26" t="s">
        <v>18</v>
      </c>
      <c r="I869" s="26"/>
      <c r="J869" s="26"/>
      <c r="K869" s="26"/>
      <c r="L869" s="26"/>
    </row>
    <row r="870" spans="1:12" ht="15" hidden="1" customHeight="1" x14ac:dyDescent="0.35">
      <c r="A870" s="25" t="s">
        <v>3366</v>
      </c>
      <c r="B870" s="25" t="s">
        <v>3367</v>
      </c>
      <c r="C870" s="31" t="s">
        <v>3368</v>
      </c>
      <c r="D870" s="25" t="s">
        <v>3369</v>
      </c>
      <c r="E870" s="25">
        <v>-2</v>
      </c>
      <c r="F870" s="25" t="s">
        <v>16</v>
      </c>
      <c r="G870" s="25" t="s">
        <v>3353</v>
      </c>
      <c r="H870" s="26" t="s">
        <v>18</v>
      </c>
      <c r="I870" s="25"/>
      <c r="J870" s="25"/>
      <c r="K870" s="26"/>
      <c r="L870" s="26"/>
    </row>
    <row r="871" spans="1:12" ht="15" hidden="1" customHeight="1" x14ac:dyDescent="0.35">
      <c r="A871" s="28" t="s">
        <v>3370</v>
      </c>
      <c r="B871" s="28" t="s">
        <v>3371</v>
      </c>
      <c r="C871" s="28" t="s">
        <v>3372</v>
      </c>
      <c r="D871" s="28" t="s">
        <v>3373</v>
      </c>
      <c r="E871" s="28">
        <v>-2</v>
      </c>
      <c r="F871" s="28" t="s">
        <v>16</v>
      </c>
      <c r="G871" s="28" t="s">
        <v>3353</v>
      </c>
      <c r="H871" s="26" t="s">
        <v>18</v>
      </c>
      <c r="I871" s="28"/>
      <c r="J871" s="28"/>
      <c r="K871" s="28"/>
      <c r="L871" s="26"/>
    </row>
    <row r="872" spans="1:12" ht="15" hidden="1" customHeight="1" x14ac:dyDescent="0.35">
      <c r="A872" s="25" t="s">
        <v>3374</v>
      </c>
      <c r="B872" s="25" t="s">
        <v>3375</v>
      </c>
      <c r="C872" s="31" t="s">
        <v>3376</v>
      </c>
      <c r="D872" s="25" t="s">
        <v>3377</v>
      </c>
      <c r="E872" s="25">
        <v>-2</v>
      </c>
      <c r="F872" s="25" t="s">
        <v>16</v>
      </c>
      <c r="G872" s="25" t="s">
        <v>3353</v>
      </c>
      <c r="H872" s="26" t="s">
        <v>18</v>
      </c>
      <c r="I872" s="26"/>
      <c r="J872" s="26"/>
      <c r="K872" s="26"/>
      <c r="L872" s="26"/>
    </row>
    <row r="873" spans="1:12" ht="15" hidden="1" customHeight="1" x14ac:dyDescent="0.35">
      <c r="A873" s="25" t="s">
        <v>3378</v>
      </c>
      <c r="B873" s="25" t="s">
        <v>3379</v>
      </c>
      <c r="C873" s="31" t="s">
        <v>3380</v>
      </c>
      <c r="D873" s="25" t="s">
        <v>3381</v>
      </c>
      <c r="E873" s="25">
        <v>-2</v>
      </c>
      <c r="F873" s="25" t="s">
        <v>16</v>
      </c>
      <c r="G873" s="25" t="s">
        <v>3353</v>
      </c>
      <c r="H873" s="26" t="s">
        <v>18</v>
      </c>
      <c r="I873" s="25"/>
      <c r="J873" s="25"/>
      <c r="K873" s="26"/>
      <c r="L873" s="26"/>
    </row>
    <row r="874" spans="1:12" ht="15" hidden="1" customHeight="1" x14ac:dyDescent="0.35">
      <c r="A874" s="28" t="s">
        <v>3382</v>
      </c>
      <c r="B874" s="28" t="s">
        <v>3383</v>
      </c>
      <c r="C874" s="28" t="s">
        <v>3384</v>
      </c>
      <c r="D874" s="28" t="s">
        <v>3385</v>
      </c>
      <c r="E874" s="28">
        <v>-2</v>
      </c>
      <c r="F874" s="28" t="s">
        <v>16</v>
      </c>
      <c r="G874" s="28" t="s">
        <v>3353</v>
      </c>
      <c r="H874" s="26" t="s">
        <v>18</v>
      </c>
      <c r="I874" s="28"/>
      <c r="J874" s="28"/>
      <c r="K874" s="28"/>
      <c r="L874" s="26"/>
    </row>
    <row r="875" spans="1:12" ht="15" hidden="1" customHeight="1" x14ac:dyDescent="0.35">
      <c r="A875" s="25" t="s">
        <v>3386</v>
      </c>
      <c r="B875" s="25" t="s">
        <v>3387</v>
      </c>
      <c r="C875" s="31" t="s">
        <v>3364</v>
      </c>
      <c r="D875" s="25" t="s">
        <v>3365</v>
      </c>
      <c r="E875" s="25">
        <v>-2</v>
      </c>
      <c r="F875" s="25" t="s">
        <v>16</v>
      </c>
      <c r="G875" s="25" t="s">
        <v>3353</v>
      </c>
      <c r="H875" s="26" t="s">
        <v>18</v>
      </c>
      <c r="I875" s="26"/>
      <c r="J875" s="26"/>
      <c r="K875" s="26"/>
      <c r="L875" s="26"/>
    </row>
    <row r="876" spans="1:12" ht="15" hidden="1" customHeight="1" x14ac:dyDescent="0.35">
      <c r="A876" s="25" t="s">
        <v>3388</v>
      </c>
      <c r="B876" s="25" t="s">
        <v>3389</v>
      </c>
      <c r="C876" s="31" t="s">
        <v>3376</v>
      </c>
      <c r="D876" s="25" t="s">
        <v>3377</v>
      </c>
      <c r="E876" s="25">
        <v>-2</v>
      </c>
      <c r="F876" s="25" t="s">
        <v>16</v>
      </c>
      <c r="G876" s="25" t="s">
        <v>3353</v>
      </c>
      <c r="H876" s="26" t="s">
        <v>18</v>
      </c>
      <c r="I876" s="26"/>
      <c r="J876" s="26"/>
      <c r="K876" s="26"/>
      <c r="L876" s="26"/>
    </row>
    <row r="877" spans="1:12" ht="15" hidden="1" customHeight="1" x14ac:dyDescent="0.35">
      <c r="A877" s="28" t="s">
        <v>3390</v>
      </c>
      <c r="B877" s="28" t="s">
        <v>3391</v>
      </c>
      <c r="C877" s="28" t="s">
        <v>3392</v>
      </c>
      <c r="D877" s="28" t="s">
        <v>3393</v>
      </c>
      <c r="E877" s="28">
        <v>-1</v>
      </c>
      <c r="F877" s="28" t="s">
        <v>16</v>
      </c>
      <c r="G877" s="28" t="s">
        <v>3394</v>
      </c>
      <c r="H877" s="26" t="s">
        <v>18</v>
      </c>
      <c r="I877" s="28"/>
      <c r="J877" s="28"/>
      <c r="K877" s="28"/>
      <c r="L877" s="26"/>
    </row>
    <row r="878" spans="1:12" ht="15" hidden="1" customHeight="1" x14ac:dyDescent="0.35">
      <c r="A878" s="28" t="s">
        <v>3395</v>
      </c>
      <c r="B878" s="28" t="s">
        <v>3396</v>
      </c>
      <c r="C878" s="28" t="s">
        <v>3397</v>
      </c>
      <c r="D878" s="28" t="s">
        <v>3397</v>
      </c>
      <c r="E878" s="28">
        <v>0</v>
      </c>
      <c r="F878" s="28" t="s">
        <v>16</v>
      </c>
      <c r="G878" s="28" t="s">
        <v>3398</v>
      </c>
      <c r="H878" s="26" t="s">
        <v>18</v>
      </c>
      <c r="I878" s="28"/>
      <c r="J878" s="28"/>
      <c r="K878" s="28"/>
      <c r="L878" s="26"/>
    </row>
    <row r="879" spans="1:12" ht="15" hidden="1" customHeight="1" x14ac:dyDescent="0.35">
      <c r="A879" s="25" t="s">
        <v>3399</v>
      </c>
      <c r="B879" s="25" t="s">
        <v>3400</v>
      </c>
      <c r="C879" s="31" t="s">
        <v>3356</v>
      </c>
      <c r="D879" s="25" t="s">
        <v>3357</v>
      </c>
      <c r="E879" s="25">
        <v>-2</v>
      </c>
      <c r="F879" s="25" t="s">
        <v>16</v>
      </c>
      <c r="G879" s="25" t="s">
        <v>3353</v>
      </c>
      <c r="H879" s="26" t="s">
        <v>18</v>
      </c>
      <c r="I879" s="26"/>
      <c r="J879" s="26"/>
      <c r="K879" s="26"/>
      <c r="L879" s="26"/>
    </row>
    <row r="880" spans="1:12" ht="15" hidden="1" customHeight="1" x14ac:dyDescent="0.35">
      <c r="A880" s="25" t="s">
        <v>3401</v>
      </c>
      <c r="B880" s="25" t="s">
        <v>3402</v>
      </c>
      <c r="C880" s="31" t="s">
        <v>3364</v>
      </c>
      <c r="D880" s="25" t="s">
        <v>3365</v>
      </c>
      <c r="E880" s="25">
        <v>-2</v>
      </c>
      <c r="F880" s="25" t="s">
        <v>16</v>
      </c>
      <c r="G880" s="25" t="s">
        <v>3353</v>
      </c>
      <c r="H880" s="26" t="s">
        <v>18</v>
      </c>
      <c r="I880" s="26"/>
      <c r="J880" s="26"/>
      <c r="K880" s="26"/>
      <c r="L880" s="26"/>
    </row>
    <row r="881" spans="1:12" ht="15" hidden="1" customHeight="1" x14ac:dyDescent="0.35">
      <c r="A881" s="25" t="s">
        <v>3403</v>
      </c>
      <c r="B881" s="25" t="s">
        <v>3404</v>
      </c>
      <c r="C881" s="31" t="s">
        <v>3368</v>
      </c>
      <c r="D881" s="25" t="s">
        <v>3369</v>
      </c>
      <c r="E881" s="25">
        <v>-2</v>
      </c>
      <c r="F881" s="25" t="s">
        <v>16</v>
      </c>
      <c r="G881" s="25" t="s">
        <v>3353</v>
      </c>
      <c r="H881" s="26" t="s">
        <v>18</v>
      </c>
      <c r="I881" s="26"/>
      <c r="J881" s="26"/>
      <c r="K881" s="26"/>
      <c r="L881" s="26"/>
    </row>
    <row r="882" spans="1:12" ht="15" hidden="1" customHeight="1" x14ac:dyDescent="0.35">
      <c r="A882" s="25" t="s">
        <v>3405</v>
      </c>
      <c r="B882" s="25" t="s">
        <v>3406</v>
      </c>
      <c r="C882" s="31" t="s">
        <v>3376</v>
      </c>
      <c r="D882" s="25" t="s">
        <v>3377</v>
      </c>
      <c r="E882" s="25">
        <v>-2</v>
      </c>
      <c r="F882" s="25" t="s">
        <v>16</v>
      </c>
      <c r="G882" s="25" t="s">
        <v>3353</v>
      </c>
      <c r="H882" s="26" t="s">
        <v>18</v>
      </c>
      <c r="I882" s="26"/>
      <c r="J882" s="26"/>
      <c r="K882" s="26"/>
      <c r="L882" s="26"/>
    </row>
    <row r="883" spans="1:12" ht="15" hidden="1" customHeight="1" x14ac:dyDescent="0.35">
      <c r="A883" s="25" t="s">
        <v>3407</v>
      </c>
      <c r="B883" s="25" t="s">
        <v>3408</v>
      </c>
      <c r="C883" s="31" t="s">
        <v>3380</v>
      </c>
      <c r="D883" s="25" t="s">
        <v>3381</v>
      </c>
      <c r="E883" s="25">
        <v>-2</v>
      </c>
      <c r="F883" s="25" t="s">
        <v>16</v>
      </c>
      <c r="G883" s="25" t="s">
        <v>3353</v>
      </c>
      <c r="H883" s="26" t="s">
        <v>18</v>
      </c>
      <c r="I883" s="26"/>
      <c r="J883" s="26"/>
      <c r="K883" s="26"/>
      <c r="L883" s="26"/>
    </row>
    <row r="884" spans="1:12" ht="15" hidden="1" customHeight="1" x14ac:dyDescent="0.35">
      <c r="A884" s="28" t="s">
        <v>3409</v>
      </c>
      <c r="B884" s="28" t="s">
        <v>3410</v>
      </c>
      <c r="C884" s="28" t="s">
        <v>2728</v>
      </c>
      <c r="D884" s="28" t="s">
        <v>2729</v>
      </c>
      <c r="E884" s="28">
        <v>-1</v>
      </c>
      <c r="F884" s="28" t="s">
        <v>16</v>
      </c>
      <c r="G884" s="28" t="s">
        <v>3411</v>
      </c>
      <c r="H884" s="26" t="s">
        <v>18</v>
      </c>
      <c r="I884" s="28"/>
      <c r="J884" s="28"/>
      <c r="K884" s="28"/>
      <c r="L884" s="26"/>
    </row>
    <row r="885" spans="1:12" ht="15" hidden="1" customHeight="1" x14ac:dyDescent="0.35">
      <c r="A885" s="28" t="s">
        <v>3412</v>
      </c>
      <c r="B885" s="28" t="s">
        <v>3413</v>
      </c>
      <c r="C885" s="28" t="s">
        <v>3414</v>
      </c>
      <c r="D885" s="28" t="s">
        <v>3415</v>
      </c>
      <c r="E885" s="28">
        <v>-2</v>
      </c>
      <c r="F885" s="28" t="s">
        <v>16</v>
      </c>
      <c r="G885" s="28" t="s">
        <v>3416</v>
      </c>
      <c r="H885" s="26" t="s">
        <v>18</v>
      </c>
      <c r="I885" s="28"/>
      <c r="J885" s="28"/>
      <c r="K885" s="28"/>
      <c r="L885" s="26"/>
    </row>
    <row r="886" spans="1:12" ht="15" hidden="1" customHeight="1" x14ac:dyDescent="0.35">
      <c r="A886" s="28" t="s">
        <v>3417</v>
      </c>
      <c r="B886" s="28" t="s">
        <v>3418</v>
      </c>
      <c r="C886" s="28" t="s">
        <v>154</v>
      </c>
      <c r="D886" s="28" t="s">
        <v>155</v>
      </c>
      <c r="E886" s="28">
        <v>-1</v>
      </c>
      <c r="F886" s="28" t="s">
        <v>16</v>
      </c>
      <c r="G886" s="28" t="s">
        <v>3419</v>
      </c>
      <c r="H886" s="26" t="s">
        <v>18</v>
      </c>
      <c r="I886" s="28"/>
      <c r="J886" s="28"/>
      <c r="K886" s="28"/>
      <c r="L886" s="26"/>
    </row>
    <row r="887" spans="1:12" ht="15" hidden="1" customHeight="1" x14ac:dyDescent="0.35">
      <c r="A887" s="28" t="s">
        <v>3420</v>
      </c>
      <c r="B887" s="28" t="s">
        <v>3421</v>
      </c>
      <c r="C887" s="28" t="s">
        <v>1163</v>
      </c>
      <c r="D887" s="28" t="s">
        <v>3422</v>
      </c>
      <c r="E887" s="28">
        <v>-4</v>
      </c>
      <c r="F887" s="28" t="s">
        <v>16</v>
      </c>
      <c r="G887" s="28" t="s">
        <v>3423</v>
      </c>
      <c r="H887" s="26" t="s">
        <v>18</v>
      </c>
      <c r="I887" s="28"/>
      <c r="J887" s="28"/>
      <c r="K887" s="28"/>
      <c r="L887" s="26"/>
    </row>
    <row r="888" spans="1:12" ht="15" hidden="1" customHeight="1" x14ac:dyDescent="0.35">
      <c r="A888" s="28" t="s">
        <v>3424</v>
      </c>
      <c r="B888" s="28" t="s">
        <v>3425</v>
      </c>
      <c r="C888" s="28" t="s">
        <v>3426</v>
      </c>
      <c r="D888" s="28" t="s">
        <v>3427</v>
      </c>
      <c r="E888" s="28">
        <v>-4</v>
      </c>
      <c r="F888" s="28" t="s">
        <v>16</v>
      </c>
      <c r="G888" s="28" t="s">
        <v>3428</v>
      </c>
      <c r="H888" s="26" t="s">
        <v>18</v>
      </c>
      <c r="I888" s="28"/>
      <c r="J888" s="28"/>
      <c r="K888" s="28"/>
      <c r="L888" s="26"/>
    </row>
    <row r="889" spans="1:12" ht="15" hidden="1" customHeight="1" x14ac:dyDescent="0.35">
      <c r="A889" s="26" t="s">
        <v>3429</v>
      </c>
      <c r="B889" s="26" t="s">
        <v>3430</v>
      </c>
      <c r="C889" s="30" t="s">
        <v>1068</v>
      </c>
      <c r="D889" s="29" t="s">
        <v>1069</v>
      </c>
      <c r="E889" s="29">
        <v>-1</v>
      </c>
      <c r="F889" s="29" t="s">
        <v>16</v>
      </c>
      <c r="G889" s="26"/>
      <c r="H889" s="26" t="s">
        <v>18</v>
      </c>
      <c r="I889" s="26"/>
      <c r="J889" s="26"/>
      <c r="K889" s="26"/>
      <c r="L889" s="26"/>
    </row>
    <row r="890" spans="1:12" ht="15" hidden="1" customHeight="1" x14ac:dyDescent="0.35">
      <c r="A890" s="28" t="s">
        <v>3431</v>
      </c>
      <c r="B890" s="28" t="s">
        <v>3432</v>
      </c>
      <c r="C890" s="28" t="s">
        <v>3433</v>
      </c>
      <c r="D890" s="28" t="s">
        <v>3434</v>
      </c>
      <c r="E890" s="28">
        <v>-2</v>
      </c>
      <c r="F890" s="28" t="s">
        <v>16</v>
      </c>
      <c r="G890" s="28" t="s">
        <v>3435</v>
      </c>
      <c r="H890" s="26" t="s">
        <v>18</v>
      </c>
      <c r="I890" s="28"/>
      <c r="J890" s="28"/>
      <c r="K890" s="28"/>
      <c r="L890" s="26"/>
    </row>
    <row r="891" spans="1:12" ht="15" hidden="1" customHeight="1" x14ac:dyDescent="0.35">
      <c r="A891" s="28" t="s">
        <v>3436</v>
      </c>
      <c r="B891" s="28" t="s">
        <v>3437</v>
      </c>
      <c r="C891" s="28" t="s">
        <v>3438</v>
      </c>
      <c r="D891" s="28" t="s">
        <v>3438</v>
      </c>
      <c r="E891" s="28">
        <v>0</v>
      </c>
      <c r="F891" s="28" t="s">
        <v>16</v>
      </c>
      <c r="G891" s="28" t="s">
        <v>3439</v>
      </c>
      <c r="H891" s="26" t="s">
        <v>18</v>
      </c>
      <c r="I891" s="28"/>
      <c r="J891" s="28"/>
      <c r="K891" s="28"/>
      <c r="L891" s="26"/>
    </row>
    <row r="892" spans="1:12" ht="15" hidden="1" customHeight="1" x14ac:dyDescent="0.35">
      <c r="A892" s="25" t="s">
        <v>3440</v>
      </c>
      <c r="B892" s="25" t="s">
        <v>3441</v>
      </c>
      <c r="C892" s="31" t="s">
        <v>3442</v>
      </c>
      <c r="D892" s="25" t="s">
        <v>3442</v>
      </c>
      <c r="E892" s="25">
        <v>0</v>
      </c>
      <c r="F892" s="25" t="s">
        <v>16</v>
      </c>
      <c r="G892" s="25" t="s">
        <v>3439</v>
      </c>
      <c r="H892" s="26" t="s">
        <v>18</v>
      </c>
      <c r="I892" s="25"/>
      <c r="J892" s="25"/>
      <c r="K892" s="26"/>
      <c r="L892" s="26"/>
    </row>
    <row r="893" spans="1:12" ht="15" hidden="1" customHeight="1" x14ac:dyDescent="0.35">
      <c r="A893" s="28" t="s">
        <v>3443</v>
      </c>
      <c r="B893" s="28" t="s">
        <v>3444</v>
      </c>
      <c r="C893" s="28" t="s">
        <v>3445</v>
      </c>
      <c r="D893" s="28" t="s">
        <v>3445</v>
      </c>
      <c r="E893" s="28">
        <v>0</v>
      </c>
      <c r="F893" s="28" t="s">
        <v>16</v>
      </c>
      <c r="G893" s="28" t="s">
        <v>3439</v>
      </c>
      <c r="H893" s="26" t="s">
        <v>18</v>
      </c>
      <c r="I893" s="28"/>
      <c r="J893" s="28"/>
      <c r="K893" s="28"/>
      <c r="L893" s="26"/>
    </row>
    <row r="894" spans="1:12" ht="15" hidden="1" customHeight="1" x14ac:dyDescent="0.35">
      <c r="A894" s="25" t="s">
        <v>3446</v>
      </c>
      <c r="B894" s="25" t="s">
        <v>3447</v>
      </c>
      <c r="C894" s="31" t="s">
        <v>3448</v>
      </c>
      <c r="D894" s="31" t="s">
        <v>3448</v>
      </c>
      <c r="E894" s="25">
        <v>0</v>
      </c>
      <c r="F894" s="25" t="s">
        <v>16</v>
      </c>
      <c r="G894" s="25" t="s">
        <v>3439</v>
      </c>
      <c r="H894" s="26" t="s">
        <v>18</v>
      </c>
      <c r="I894" s="26"/>
      <c r="J894" s="26"/>
      <c r="K894" s="26"/>
      <c r="L894" s="26"/>
    </row>
    <row r="895" spans="1:12" ht="15" hidden="1" customHeight="1" x14ac:dyDescent="0.35">
      <c r="A895" s="25" t="s">
        <v>3449</v>
      </c>
      <c r="B895" s="25" t="s">
        <v>3450</v>
      </c>
      <c r="C895" s="31" t="s">
        <v>3451</v>
      </c>
      <c r="D895" s="25" t="s">
        <v>3451</v>
      </c>
      <c r="E895" s="25">
        <v>0</v>
      </c>
      <c r="F895" s="25" t="s">
        <v>16</v>
      </c>
      <c r="G895" s="25" t="s">
        <v>3439</v>
      </c>
      <c r="H895" s="26" t="s">
        <v>18</v>
      </c>
      <c r="I895" s="25"/>
      <c r="J895" s="25"/>
      <c r="K895" s="26"/>
      <c r="L895" s="26"/>
    </row>
    <row r="896" spans="1:12" ht="15" hidden="1" customHeight="1" x14ac:dyDescent="0.35">
      <c r="A896" s="28" t="s">
        <v>3452</v>
      </c>
      <c r="B896" s="28" t="s">
        <v>3453</v>
      </c>
      <c r="C896" s="28" t="s">
        <v>3454</v>
      </c>
      <c r="D896" s="28" t="s">
        <v>3454</v>
      </c>
      <c r="E896" s="28">
        <v>0</v>
      </c>
      <c r="F896" s="28" t="s">
        <v>16</v>
      </c>
      <c r="G896" s="28" t="s">
        <v>3439</v>
      </c>
      <c r="H896" s="26" t="s">
        <v>18</v>
      </c>
      <c r="I896" s="28"/>
      <c r="J896" s="28"/>
      <c r="K896" s="28"/>
      <c r="L896" s="26"/>
    </row>
    <row r="897" spans="1:12" ht="15" hidden="1" customHeight="1" x14ac:dyDescent="0.35">
      <c r="A897" s="25" t="s">
        <v>3455</v>
      </c>
      <c r="B897" s="25" t="s">
        <v>3456</v>
      </c>
      <c r="C897" s="31" t="s">
        <v>3457</v>
      </c>
      <c r="D897" s="31" t="s">
        <v>3457</v>
      </c>
      <c r="E897" s="25">
        <v>0</v>
      </c>
      <c r="F897" s="25" t="s">
        <v>16</v>
      </c>
      <c r="G897" s="25" t="s">
        <v>3439</v>
      </c>
      <c r="H897" s="26" t="s">
        <v>18</v>
      </c>
      <c r="I897" s="26"/>
      <c r="J897" s="26"/>
      <c r="K897" s="26"/>
      <c r="L897" s="26"/>
    </row>
    <row r="898" spans="1:12" ht="15" hidden="1" customHeight="1" x14ac:dyDescent="0.35">
      <c r="A898" s="25" t="s">
        <v>3458</v>
      </c>
      <c r="B898" s="25" t="s">
        <v>3459</v>
      </c>
      <c r="C898" s="31" t="s">
        <v>3460</v>
      </c>
      <c r="D898" s="25" t="s">
        <v>3460</v>
      </c>
      <c r="E898" s="25">
        <v>0</v>
      </c>
      <c r="F898" s="25" t="s">
        <v>16</v>
      </c>
      <c r="G898" s="25" t="s">
        <v>3439</v>
      </c>
      <c r="H898" s="26" t="s">
        <v>18</v>
      </c>
      <c r="I898" s="25"/>
      <c r="J898" s="25"/>
      <c r="K898" s="26"/>
      <c r="L898" s="26"/>
    </row>
    <row r="899" spans="1:12" ht="15" hidden="1" customHeight="1" x14ac:dyDescent="0.35">
      <c r="A899" s="28" t="s">
        <v>3461</v>
      </c>
      <c r="B899" s="28" t="s">
        <v>3462</v>
      </c>
      <c r="C899" s="28" t="s">
        <v>3463</v>
      </c>
      <c r="D899" s="28" t="s">
        <v>3463</v>
      </c>
      <c r="E899" s="28">
        <v>0</v>
      </c>
      <c r="F899" s="28" t="s">
        <v>16</v>
      </c>
      <c r="G899" s="28" t="s">
        <v>3439</v>
      </c>
      <c r="H899" s="26" t="s">
        <v>18</v>
      </c>
      <c r="I899" s="28"/>
      <c r="J899" s="28"/>
      <c r="K899" s="28"/>
      <c r="L899" s="26"/>
    </row>
    <row r="900" spans="1:12" ht="15" hidden="1" customHeight="1" x14ac:dyDescent="0.35">
      <c r="A900" s="25" t="s">
        <v>3464</v>
      </c>
      <c r="B900" s="25" t="s">
        <v>3465</v>
      </c>
      <c r="C900" s="31" t="s">
        <v>3448</v>
      </c>
      <c r="D900" s="31" t="s">
        <v>3448</v>
      </c>
      <c r="E900" s="25">
        <v>0</v>
      </c>
      <c r="F900" s="25" t="s">
        <v>16</v>
      </c>
      <c r="G900" s="25" t="s">
        <v>3439</v>
      </c>
      <c r="H900" s="26" t="s">
        <v>18</v>
      </c>
      <c r="I900" s="26"/>
      <c r="J900" s="26"/>
      <c r="K900" s="26"/>
      <c r="L900" s="26"/>
    </row>
    <row r="901" spans="1:12" ht="15" hidden="1" customHeight="1" x14ac:dyDescent="0.35">
      <c r="A901" s="25" t="s">
        <v>3466</v>
      </c>
      <c r="B901" s="25" t="s">
        <v>3467</v>
      </c>
      <c r="C901" s="31" t="s">
        <v>3457</v>
      </c>
      <c r="D901" s="31" t="s">
        <v>3457</v>
      </c>
      <c r="E901" s="25">
        <v>0</v>
      </c>
      <c r="F901" s="25" t="s">
        <v>16</v>
      </c>
      <c r="G901" s="25" t="s">
        <v>3439</v>
      </c>
      <c r="H901" s="26" t="s">
        <v>18</v>
      </c>
      <c r="I901" s="26"/>
      <c r="J901" s="26"/>
      <c r="K901" s="26"/>
      <c r="L901" s="26"/>
    </row>
    <row r="902" spans="1:12" ht="15" hidden="1" customHeight="1" x14ac:dyDescent="0.35">
      <c r="A902" s="26" t="s">
        <v>3468</v>
      </c>
      <c r="B902" s="27" t="s">
        <v>3469</v>
      </c>
      <c r="C902" s="32" t="s">
        <v>3470</v>
      </c>
      <c r="D902" s="27" t="s">
        <v>3471</v>
      </c>
      <c r="E902" s="27">
        <v>1</v>
      </c>
      <c r="F902" s="28" t="s">
        <v>16</v>
      </c>
      <c r="G902" s="29" t="s">
        <v>3472</v>
      </c>
      <c r="H902" s="26" t="s">
        <v>18</v>
      </c>
      <c r="I902" s="26"/>
      <c r="J902" s="26"/>
      <c r="K902" s="26"/>
      <c r="L902" s="26"/>
    </row>
    <row r="903" spans="1:12" ht="15" hidden="1" customHeight="1" x14ac:dyDescent="0.35">
      <c r="A903" s="25" t="s">
        <v>3473</v>
      </c>
      <c r="B903" s="25" t="s">
        <v>3474</v>
      </c>
      <c r="C903" s="31" t="s">
        <v>3442</v>
      </c>
      <c r="D903" s="25" t="s">
        <v>3442</v>
      </c>
      <c r="E903" s="25">
        <v>0</v>
      </c>
      <c r="F903" s="25" t="s">
        <v>16</v>
      </c>
      <c r="G903" s="25" t="s">
        <v>3439</v>
      </c>
      <c r="H903" s="26" t="s">
        <v>18</v>
      </c>
      <c r="I903" s="26"/>
      <c r="J903" s="26"/>
      <c r="K903" s="26"/>
      <c r="L903" s="26"/>
    </row>
    <row r="904" spans="1:12" ht="15" hidden="1" customHeight="1" x14ac:dyDescent="0.35">
      <c r="A904" s="25" t="s">
        <v>3475</v>
      </c>
      <c r="B904" s="25" t="s">
        <v>3476</v>
      </c>
      <c r="C904" s="31" t="s">
        <v>3448</v>
      </c>
      <c r="D904" s="31" t="s">
        <v>3448</v>
      </c>
      <c r="E904" s="25">
        <v>0</v>
      </c>
      <c r="F904" s="25" t="s">
        <v>16</v>
      </c>
      <c r="G904" s="25" t="s">
        <v>3439</v>
      </c>
      <c r="H904" s="26" t="s">
        <v>18</v>
      </c>
      <c r="I904" s="26"/>
      <c r="J904" s="26"/>
      <c r="K904" s="26"/>
      <c r="L904" s="26"/>
    </row>
    <row r="905" spans="1:12" ht="15" hidden="1" customHeight="1" x14ac:dyDescent="0.35">
      <c r="A905" s="25" t="s">
        <v>3477</v>
      </c>
      <c r="B905" s="25" t="s">
        <v>3478</v>
      </c>
      <c r="C905" s="31" t="s">
        <v>3451</v>
      </c>
      <c r="D905" s="25" t="s">
        <v>3451</v>
      </c>
      <c r="E905" s="25">
        <v>0</v>
      </c>
      <c r="F905" s="25" t="s">
        <v>16</v>
      </c>
      <c r="G905" s="25" t="s">
        <v>3439</v>
      </c>
      <c r="H905" s="26" t="s">
        <v>18</v>
      </c>
      <c r="I905" s="26"/>
      <c r="J905" s="26"/>
      <c r="K905" s="26"/>
      <c r="L905" s="26"/>
    </row>
    <row r="906" spans="1:12" ht="15" hidden="1" customHeight="1" x14ac:dyDescent="0.35">
      <c r="A906" s="25" t="s">
        <v>3479</v>
      </c>
      <c r="B906" s="25" t="s">
        <v>3480</v>
      </c>
      <c r="C906" s="31" t="s">
        <v>3457</v>
      </c>
      <c r="D906" s="31" t="s">
        <v>3457</v>
      </c>
      <c r="E906" s="25">
        <v>0</v>
      </c>
      <c r="F906" s="25" t="s">
        <v>16</v>
      </c>
      <c r="G906" s="25" t="s">
        <v>3439</v>
      </c>
      <c r="H906" s="26" t="s">
        <v>18</v>
      </c>
      <c r="I906" s="26"/>
      <c r="J906" s="26"/>
      <c r="K906" s="26"/>
      <c r="L906" s="26"/>
    </row>
    <row r="907" spans="1:12" ht="15" hidden="1" customHeight="1" x14ac:dyDescent="0.35">
      <c r="A907" s="25" t="s">
        <v>3481</v>
      </c>
      <c r="B907" s="25" t="s">
        <v>3482</v>
      </c>
      <c r="C907" s="31" t="s">
        <v>3460</v>
      </c>
      <c r="D907" s="25" t="s">
        <v>3460</v>
      </c>
      <c r="E907" s="25">
        <v>0</v>
      </c>
      <c r="F907" s="25" t="s">
        <v>16</v>
      </c>
      <c r="G907" s="25" t="s">
        <v>3439</v>
      </c>
      <c r="H907" s="26" t="s">
        <v>18</v>
      </c>
      <c r="I907" s="26"/>
      <c r="J907" s="26"/>
      <c r="K907" s="26"/>
      <c r="L907" s="26"/>
    </row>
    <row r="908" spans="1:12" ht="15" hidden="1" customHeight="1" x14ac:dyDescent="0.35">
      <c r="A908" s="25" t="s">
        <v>3483</v>
      </c>
      <c r="B908" s="25" t="s">
        <v>3484</v>
      </c>
      <c r="C908" s="31" t="s">
        <v>1959</v>
      </c>
      <c r="D908" s="31" t="s">
        <v>3485</v>
      </c>
      <c r="E908" s="31">
        <v>-3</v>
      </c>
      <c r="F908" s="25" t="s">
        <v>16</v>
      </c>
      <c r="G908" s="25" t="s">
        <v>3486</v>
      </c>
      <c r="H908" s="26" t="s">
        <v>18</v>
      </c>
      <c r="I908" s="25"/>
      <c r="J908" s="25"/>
      <c r="K908" s="26"/>
      <c r="L908" s="26"/>
    </row>
    <row r="909" spans="1:12" ht="15" hidden="1" customHeight="1" x14ac:dyDescent="0.35">
      <c r="A909" s="28" t="s">
        <v>3487</v>
      </c>
      <c r="B909" s="28" t="s">
        <v>3488</v>
      </c>
      <c r="C909" s="28" t="s">
        <v>3489</v>
      </c>
      <c r="D909" s="28" t="s">
        <v>3490</v>
      </c>
      <c r="E909" s="28">
        <v>-1</v>
      </c>
      <c r="F909" s="28" t="s">
        <v>16</v>
      </c>
      <c r="G909" s="28" t="s">
        <v>3491</v>
      </c>
      <c r="H909" s="26" t="s">
        <v>18</v>
      </c>
      <c r="I909" s="28"/>
      <c r="J909" s="28"/>
      <c r="K909" s="28"/>
      <c r="L909" s="26"/>
    </row>
    <row r="910" spans="1:12" ht="15" hidden="1" customHeight="1" x14ac:dyDescent="0.35">
      <c r="A910" s="25" t="s">
        <v>3492</v>
      </c>
      <c r="B910" s="25" t="s">
        <v>3493</v>
      </c>
      <c r="C910" s="31" t="s">
        <v>3494</v>
      </c>
      <c r="D910" s="25" t="s">
        <v>3495</v>
      </c>
      <c r="E910" s="25">
        <v>-1</v>
      </c>
      <c r="F910" s="25" t="s">
        <v>16</v>
      </c>
      <c r="G910" s="25" t="s">
        <v>3491</v>
      </c>
      <c r="H910" s="26" t="s">
        <v>18</v>
      </c>
      <c r="I910" s="25"/>
      <c r="J910" s="25"/>
      <c r="K910" s="26"/>
      <c r="L910" s="26"/>
    </row>
    <row r="911" spans="1:12" ht="15" hidden="1" customHeight="1" x14ac:dyDescent="0.35">
      <c r="A911" s="28" t="s">
        <v>3496</v>
      </c>
      <c r="B911" s="28" t="s">
        <v>3497</v>
      </c>
      <c r="C911" s="28" t="s">
        <v>3498</v>
      </c>
      <c r="D911" s="28" t="s">
        <v>3499</v>
      </c>
      <c r="E911" s="28">
        <v>-1</v>
      </c>
      <c r="F911" s="28" t="s">
        <v>16</v>
      </c>
      <c r="G911" s="28" t="s">
        <v>3491</v>
      </c>
      <c r="H911" s="26" t="s">
        <v>18</v>
      </c>
      <c r="I911" s="28"/>
      <c r="J911" s="28"/>
      <c r="K911" s="28"/>
      <c r="L911" s="26"/>
    </row>
    <row r="912" spans="1:12" ht="15" hidden="1" customHeight="1" x14ac:dyDescent="0.35">
      <c r="A912" s="25" t="s">
        <v>3500</v>
      </c>
      <c r="B912" s="25" t="s">
        <v>3501</v>
      </c>
      <c r="C912" s="31" t="s">
        <v>3502</v>
      </c>
      <c r="D912" s="25" t="s">
        <v>3503</v>
      </c>
      <c r="E912" s="25">
        <v>-1</v>
      </c>
      <c r="F912" s="25" t="s">
        <v>16</v>
      </c>
      <c r="G912" s="25" t="s">
        <v>3491</v>
      </c>
      <c r="H912" s="26" t="s">
        <v>18</v>
      </c>
      <c r="I912" s="26"/>
      <c r="J912" s="26"/>
      <c r="K912" s="26"/>
      <c r="L912" s="26"/>
    </row>
    <row r="913" spans="1:12" ht="15" hidden="1" customHeight="1" x14ac:dyDescent="0.35">
      <c r="A913" s="25" t="s">
        <v>3504</v>
      </c>
      <c r="B913" s="25" t="s">
        <v>3505</v>
      </c>
      <c r="C913" s="31" t="s">
        <v>3506</v>
      </c>
      <c r="D913" s="25" t="s">
        <v>3507</v>
      </c>
      <c r="E913" s="25">
        <v>-1</v>
      </c>
      <c r="F913" s="25" t="s">
        <v>16</v>
      </c>
      <c r="G913" s="25" t="s">
        <v>3491</v>
      </c>
      <c r="H913" s="26" t="s">
        <v>18</v>
      </c>
      <c r="I913" s="25"/>
      <c r="J913" s="25"/>
      <c r="K913" s="26"/>
      <c r="L913" s="26"/>
    </row>
    <row r="914" spans="1:12" ht="15" hidden="1" customHeight="1" x14ac:dyDescent="0.35">
      <c r="A914" s="28" t="s">
        <v>3508</v>
      </c>
      <c r="B914" s="28" t="s">
        <v>3509</v>
      </c>
      <c r="C914" s="28" t="s">
        <v>3510</v>
      </c>
      <c r="D914" s="28" t="s">
        <v>3511</v>
      </c>
      <c r="E914" s="28">
        <v>-1</v>
      </c>
      <c r="F914" s="28" t="s">
        <v>16</v>
      </c>
      <c r="G914" s="28" t="s">
        <v>3491</v>
      </c>
      <c r="H914" s="26" t="s">
        <v>18</v>
      </c>
      <c r="I914" s="28"/>
      <c r="J914" s="28"/>
      <c r="K914" s="28"/>
      <c r="L914" s="26"/>
    </row>
    <row r="915" spans="1:12" ht="15" hidden="1" customHeight="1" x14ac:dyDescent="0.35">
      <c r="A915" s="25" t="s">
        <v>3512</v>
      </c>
      <c r="B915" s="25" t="s">
        <v>3513</v>
      </c>
      <c r="C915" s="31" t="s">
        <v>3514</v>
      </c>
      <c r="D915" s="25" t="s">
        <v>3515</v>
      </c>
      <c r="E915" s="25">
        <v>-1</v>
      </c>
      <c r="F915" s="25" t="s">
        <v>16</v>
      </c>
      <c r="G915" s="25" t="s">
        <v>3491</v>
      </c>
      <c r="H915" s="26" t="s">
        <v>18</v>
      </c>
      <c r="I915" s="26"/>
      <c r="J915" s="26"/>
      <c r="K915" s="26"/>
      <c r="L915" s="26"/>
    </row>
    <row r="916" spans="1:12" ht="15" hidden="1" customHeight="1" x14ac:dyDescent="0.35">
      <c r="A916" s="25" t="s">
        <v>3516</v>
      </c>
      <c r="B916" s="25" t="s">
        <v>3517</v>
      </c>
      <c r="C916" s="31" t="s">
        <v>3518</v>
      </c>
      <c r="D916" s="25" t="s">
        <v>3519</v>
      </c>
      <c r="E916" s="25">
        <v>-1</v>
      </c>
      <c r="F916" s="25" t="s">
        <v>16</v>
      </c>
      <c r="G916" s="25" t="s">
        <v>3491</v>
      </c>
      <c r="H916" s="26" t="s">
        <v>18</v>
      </c>
      <c r="I916" s="25"/>
      <c r="J916" s="25"/>
      <c r="K916" s="26"/>
      <c r="L916" s="26"/>
    </row>
    <row r="917" spans="1:12" ht="15" hidden="1" customHeight="1" x14ac:dyDescent="0.35">
      <c r="A917" s="28" t="s">
        <v>3520</v>
      </c>
      <c r="B917" s="28" t="s">
        <v>3521</v>
      </c>
      <c r="C917" s="28" t="s">
        <v>3522</v>
      </c>
      <c r="D917" s="28" t="s">
        <v>3523</v>
      </c>
      <c r="E917" s="28">
        <v>-1</v>
      </c>
      <c r="F917" s="28" t="s">
        <v>16</v>
      </c>
      <c r="G917" s="28" t="s">
        <v>3491</v>
      </c>
      <c r="H917" s="26" t="s">
        <v>18</v>
      </c>
      <c r="I917" s="28"/>
      <c r="J917" s="28"/>
      <c r="K917" s="28"/>
      <c r="L917" s="26"/>
    </row>
    <row r="918" spans="1:12" ht="15" hidden="1" customHeight="1" x14ac:dyDescent="0.35">
      <c r="A918" s="25" t="s">
        <v>3524</v>
      </c>
      <c r="B918" s="25" t="s">
        <v>3525</v>
      </c>
      <c r="C918" s="31" t="s">
        <v>3502</v>
      </c>
      <c r="D918" s="25" t="s">
        <v>3503</v>
      </c>
      <c r="E918" s="25">
        <v>-1</v>
      </c>
      <c r="F918" s="25" t="s">
        <v>16</v>
      </c>
      <c r="G918" s="25" t="s">
        <v>3491</v>
      </c>
      <c r="H918" s="26" t="s">
        <v>18</v>
      </c>
      <c r="I918" s="26"/>
      <c r="J918" s="26"/>
      <c r="K918" s="26"/>
      <c r="L918" s="26"/>
    </row>
    <row r="919" spans="1:12" ht="15" hidden="1" customHeight="1" x14ac:dyDescent="0.35">
      <c r="A919" s="25" t="s">
        <v>3526</v>
      </c>
      <c r="B919" s="25" t="s">
        <v>3527</v>
      </c>
      <c r="C919" s="31" t="s">
        <v>3514</v>
      </c>
      <c r="D919" s="25" t="s">
        <v>3515</v>
      </c>
      <c r="E919" s="25">
        <v>-1</v>
      </c>
      <c r="F919" s="25" t="s">
        <v>16</v>
      </c>
      <c r="G919" s="25" t="s">
        <v>3491</v>
      </c>
      <c r="H919" s="26" t="s">
        <v>18</v>
      </c>
      <c r="I919" s="26"/>
      <c r="J919" s="26"/>
      <c r="K919" s="26"/>
      <c r="L919" s="26"/>
    </row>
    <row r="920" spans="1:12" ht="15" hidden="1" customHeight="1" x14ac:dyDescent="0.35">
      <c r="A920" s="25" t="s">
        <v>3528</v>
      </c>
      <c r="B920" s="25" t="s">
        <v>3529</v>
      </c>
      <c r="C920" s="31" t="s">
        <v>3494</v>
      </c>
      <c r="D920" s="25" t="s">
        <v>3495</v>
      </c>
      <c r="E920" s="25">
        <v>-1</v>
      </c>
      <c r="F920" s="25" t="s">
        <v>16</v>
      </c>
      <c r="G920" s="25" t="s">
        <v>3491</v>
      </c>
      <c r="H920" s="26" t="s">
        <v>18</v>
      </c>
      <c r="I920" s="26"/>
      <c r="J920" s="26"/>
      <c r="K920" s="26"/>
      <c r="L920" s="26"/>
    </row>
    <row r="921" spans="1:12" ht="15" hidden="1" customHeight="1" x14ac:dyDescent="0.35">
      <c r="A921" s="25" t="s">
        <v>3530</v>
      </c>
      <c r="B921" s="25" t="s">
        <v>3531</v>
      </c>
      <c r="C921" s="31" t="s">
        <v>3502</v>
      </c>
      <c r="D921" s="25" t="s">
        <v>3503</v>
      </c>
      <c r="E921" s="25">
        <v>-1</v>
      </c>
      <c r="F921" s="25" t="s">
        <v>16</v>
      </c>
      <c r="G921" s="25" t="s">
        <v>3491</v>
      </c>
      <c r="H921" s="26" t="s">
        <v>18</v>
      </c>
      <c r="I921" s="26"/>
      <c r="J921" s="26"/>
      <c r="K921" s="26"/>
      <c r="L921" s="26"/>
    </row>
    <row r="922" spans="1:12" ht="15" hidden="1" customHeight="1" x14ac:dyDescent="0.35">
      <c r="A922" s="25" t="s">
        <v>3532</v>
      </c>
      <c r="B922" s="25" t="s">
        <v>3533</v>
      </c>
      <c r="C922" s="31" t="s">
        <v>3506</v>
      </c>
      <c r="D922" s="25" t="s">
        <v>3507</v>
      </c>
      <c r="E922" s="25">
        <v>-1</v>
      </c>
      <c r="F922" s="25" t="s">
        <v>16</v>
      </c>
      <c r="G922" s="25" t="s">
        <v>3491</v>
      </c>
      <c r="H922" s="26" t="s">
        <v>18</v>
      </c>
      <c r="I922" s="26"/>
      <c r="J922" s="26"/>
      <c r="K922" s="26"/>
      <c r="L922" s="26"/>
    </row>
    <row r="923" spans="1:12" ht="15" hidden="1" customHeight="1" x14ac:dyDescent="0.35">
      <c r="A923" s="25" t="s">
        <v>3534</v>
      </c>
      <c r="B923" s="25" t="s">
        <v>3535</v>
      </c>
      <c r="C923" s="31" t="s">
        <v>3514</v>
      </c>
      <c r="D923" s="25" t="s">
        <v>3515</v>
      </c>
      <c r="E923" s="25">
        <v>-1</v>
      </c>
      <c r="F923" s="25" t="s">
        <v>16</v>
      </c>
      <c r="G923" s="25" t="s">
        <v>3491</v>
      </c>
      <c r="H923" s="26" t="s">
        <v>18</v>
      </c>
      <c r="I923" s="26"/>
      <c r="J923" s="26"/>
      <c r="K923" s="26"/>
      <c r="L923" s="26"/>
    </row>
    <row r="924" spans="1:12" ht="15" hidden="1" customHeight="1" x14ac:dyDescent="0.35">
      <c r="A924" s="25" t="s">
        <v>3536</v>
      </c>
      <c r="B924" s="25" t="s">
        <v>3537</v>
      </c>
      <c r="C924" s="31" t="s">
        <v>3518</v>
      </c>
      <c r="D924" s="25" t="s">
        <v>3519</v>
      </c>
      <c r="E924" s="25">
        <v>-1</v>
      </c>
      <c r="F924" s="25" t="s">
        <v>16</v>
      </c>
      <c r="G924" s="25" t="s">
        <v>3491</v>
      </c>
      <c r="H924" s="26" t="s">
        <v>18</v>
      </c>
      <c r="I924" s="26"/>
      <c r="J924" s="26"/>
      <c r="K924" s="26"/>
      <c r="L924" s="26"/>
    </row>
    <row r="925" spans="1:12" ht="15" hidden="1" customHeight="1" x14ac:dyDescent="0.35">
      <c r="A925" s="28" t="s">
        <v>3538</v>
      </c>
      <c r="B925" s="28" t="s">
        <v>3539</v>
      </c>
      <c r="C925" s="28" t="s">
        <v>3540</v>
      </c>
      <c r="D925" s="28" t="s">
        <v>3541</v>
      </c>
      <c r="E925" s="28">
        <v>-3</v>
      </c>
      <c r="F925" s="28" t="s">
        <v>16</v>
      </c>
      <c r="G925" s="28" t="s">
        <v>3542</v>
      </c>
      <c r="H925" s="26" t="s">
        <v>18</v>
      </c>
      <c r="I925" s="28"/>
      <c r="J925" s="28"/>
      <c r="K925" s="28"/>
      <c r="L925" s="26"/>
    </row>
    <row r="926" spans="1:12" ht="15" hidden="1" customHeight="1" x14ac:dyDescent="0.35">
      <c r="A926" s="25" t="s">
        <v>3543</v>
      </c>
      <c r="B926" s="25" t="s">
        <v>3544</v>
      </c>
      <c r="C926" s="31" t="s">
        <v>3545</v>
      </c>
      <c r="D926" s="25" t="s">
        <v>3546</v>
      </c>
      <c r="E926" s="25">
        <v>-3</v>
      </c>
      <c r="F926" s="25" t="s">
        <v>16</v>
      </c>
      <c r="G926" s="25" t="s">
        <v>3542</v>
      </c>
      <c r="H926" s="26" t="s">
        <v>18</v>
      </c>
      <c r="I926" s="25"/>
      <c r="J926" s="25"/>
      <c r="K926" s="26"/>
      <c r="L926" s="26"/>
    </row>
    <row r="927" spans="1:12" ht="15" hidden="1" customHeight="1" x14ac:dyDescent="0.35">
      <c r="A927" s="28" t="s">
        <v>3547</v>
      </c>
      <c r="B927" s="28" t="s">
        <v>3548</v>
      </c>
      <c r="C927" s="28" t="s">
        <v>3549</v>
      </c>
      <c r="D927" s="28" t="s">
        <v>3550</v>
      </c>
      <c r="E927" s="28">
        <v>-3</v>
      </c>
      <c r="F927" s="28" t="s">
        <v>16</v>
      </c>
      <c r="G927" s="28" t="s">
        <v>3542</v>
      </c>
      <c r="H927" s="26" t="s">
        <v>18</v>
      </c>
      <c r="I927" s="28"/>
      <c r="J927" s="28"/>
      <c r="K927" s="28"/>
      <c r="L927" s="26"/>
    </row>
    <row r="928" spans="1:12" ht="15" hidden="1" customHeight="1" x14ac:dyDescent="0.35">
      <c r="A928" s="25" t="s">
        <v>3551</v>
      </c>
      <c r="B928" s="25" t="s">
        <v>3552</v>
      </c>
      <c r="C928" s="31" t="s">
        <v>3553</v>
      </c>
      <c r="D928" s="25" t="s">
        <v>3554</v>
      </c>
      <c r="E928" s="25">
        <v>-3</v>
      </c>
      <c r="F928" s="25" t="s">
        <v>16</v>
      </c>
      <c r="G928" s="25" t="s">
        <v>3542</v>
      </c>
      <c r="H928" s="26" t="s">
        <v>18</v>
      </c>
      <c r="I928" s="26"/>
      <c r="J928" s="26"/>
      <c r="K928" s="26"/>
      <c r="L928" s="26"/>
    </row>
    <row r="929" spans="1:12" ht="15" hidden="1" customHeight="1" x14ac:dyDescent="0.35">
      <c r="A929" s="25" t="s">
        <v>3555</v>
      </c>
      <c r="B929" s="25" t="s">
        <v>3556</v>
      </c>
      <c r="C929" s="31" t="s">
        <v>3557</v>
      </c>
      <c r="D929" s="25" t="s">
        <v>3558</v>
      </c>
      <c r="E929" s="25">
        <v>-3</v>
      </c>
      <c r="F929" s="25" t="s">
        <v>16</v>
      </c>
      <c r="G929" s="25" t="s">
        <v>3542</v>
      </c>
      <c r="H929" s="26" t="s">
        <v>18</v>
      </c>
      <c r="I929" s="25"/>
      <c r="J929" s="25"/>
      <c r="K929" s="26"/>
      <c r="L929" s="26"/>
    </row>
    <row r="930" spans="1:12" ht="15" hidden="1" customHeight="1" x14ac:dyDescent="0.35">
      <c r="A930" s="28" t="s">
        <v>3559</v>
      </c>
      <c r="B930" s="28" t="s">
        <v>3560</v>
      </c>
      <c r="C930" s="28" t="s">
        <v>3561</v>
      </c>
      <c r="D930" s="28" t="s">
        <v>3562</v>
      </c>
      <c r="E930" s="28">
        <v>-3</v>
      </c>
      <c r="F930" s="28" t="s">
        <v>16</v>
      </c>
      <c r="G930" s="28" t="s">
        <v>3542</v>
      </c>
      <c r="H930" s="26" t="s">
        <v>18</v>
      </c>
      <c r="I930" s="28"/>
      <c r="J930" s="28"/>
      <c r="K930" s="28"/>
      <c r="L930" s="26"/>
    </row>
    <row r="931" spans="1:12" ht="15" hidden="1" customHeight="1" x14ac:dyDescent="0.35">
      <c r="A931" s="25" t="s">
        <v>3563</v>
      </c>
      <c r="B931" s="25" t="s">
        <v>3564</v>
      </c>
      <c r="C931" s="31" t="s">
        <v>3565</v>
      </c>
      <c r="D931" s="25" t="s">
        <v>3566</v>
      </c>
      <c r="E931" s="25">
        <v>-3</v>
      </c>
      <c r="F931" s="25" t="s">
        <v>16</v>
      </c>
      <c r="G931" s="25" t="s">
        <v>3542</v>
      </c>
      <c r="H931" s="26" t="s">
        <v>18</v>
      </c>
      <c r="I931" s="26"/>
      <c r="J931" s="26"/>
      <c r="K931" s="26"/>
      <c r="L931" s="26"/>
    </row>
    <row r="932" spans="1:12" ht="15" hidden="1" customHeight="1" x14ac:dyDescent="0.35">
      <c r="A932" s="25" t="s">
        <v>3567</v>
      </c>
      <c r="B932" s="25" t="s">
        <v>3568</v>
      </c>
      <c r="C932" s="31" t="s">
        <v>3569</v>
      </c>
      <c r="D932" s="25" t="s">
        <v>3570</v>
      </c>
      <c r="E932" s="25">
        <v>-3</v>
      </c>
      <c r="F932" s="25" t="s">
        <v>16</v>
      </c>
      <c r="G932" s="25" t="s">
        <v>3542</v>
      </c>
      <c r="H932" s="26" t="s">
        <v>18</v>
      </c>
      <c r="I932" s="25"/>
      <c r="J932" s="25"/>
      <c r="K932" s="26"/>
      <c r="L932" s="26"/>
    </row>
    <row r="933" spans="1:12" ht="15" hidden="1" customHeight="1" x14ac:dyDescent="0.35">
      <c r="A933" s="28" t="s">
        <v>3571</v>
      </c>
      <c r="B933" s="28" t="s">
        <v>3572</v>
      </c>
      <c r="C933" s="28" t="s">
        <v>3573</v>
      </c>
      <c r="D933" s="28" t="s">
        <v>3574</v>
      </c>
      <c r="E933" s="28">
        <v>-3</v>
      </c>
      <c r="F933" s="28" t="s">
        <v>16</v>
      </c>
      <c r="G933" s="28" t="s">
        <v>3542</v>
      </c>
      <c r="H933" s="26" t="s">
        <v>18</v>
      </c>
      <c r="I933" s="28"/>
      <c r="J933" s="28"/>
      <c r="K933" s="28"/>
      <c r="L933" s="26"/>
    </row>
    <row r="934" spans="1:12" ht="15" hidden="1" customHeight="1" x14ac:dyDescent="0.35">
      <c r="A934" s="25" t="s">
        <v>3575</v>
      </c>
      <c r="B934" s="25" t="s">
        <v>3576</v>
      </c>
      <c r="C934" s="31" t="s">
        <v>3553</v>
      </c>
      <c r="D934" s="25" t="s">
        <v>3554</v>
      </c>
      <c r="E934" s="25">
        <v>-3</v>
      </c>
      <c r="F934" s="25" t="s">
        <v>16</v>
      </c>
      <c r="G934" s="25" t="s">
        <v>3542</v>
      </c>
      <c r="H934" s="26" t="s">
        <v>18</v>
      </c>
      <c r="I934" s="26"/>
      <c r="J934" s="26"/>
      <c r="K934" s="26"/>
      <c r="L934" s="26"/>
    </row>
    <row r="935" spans="1:12" ht="15" hidden="1" customHeight="1" x14ac:dyDescent="0.35">
      <c r="A935" s="25" t="s">
        <v>3577</v>
      </c>
      <c r="B935" s="25" t="s">
        <v>3578</v>
      </c>
      <c r="C935" s="31" t="s">
        <v>3565</v>
      </c>
      <c r="D935" s="25" t="s">
        <v>3566</v>
      </c>
      <c r="E935" s="25">
        <v>-3</v>
      </c>
      <c r="F935" s="25" t="s">
        <v>16</v>
      </c>
      <c r="G935" s="25" t="s">
        <v>3542</v>
      </c>
      <c r="H935" s="26" t="s">
        <v>18</v>
      </c>
      <c r="I935" s="26"/>
      <c r="J935" s="26"/>
      <c r="K935" s="26"/>
      <c r="L935" s="26"/>
    </row>
    <row r="936" spans="1:12" ht="15" hidden="1" customHeight="1" x14ac:dyDescent="0.35">
      <c r="A936" s="25" t="s">
        <v>3579</v>
      </c>
      <c r="B936" s="25" t="s">
        <v>3580</v>
      </c>
      <c r="C936" s="31" t="s">
        <v>3545</v>
      </c>
      <c r="D936" s="25" t="s">
        <v>3546</v>
      </c>
      <c r="E936" s="25">
        <v>-3</v>
      </c>
      <c r="F936" s="25" t="s">
        <v>16</v>
      </c>
      <c r="G936" s="25" t="s">
        <v>3542</v>
      </c>
      <c r="H936" s="26" t="s">
        <v>18</v>
      </c>
      <c r="I936" s="26"/>
      <c r="J936" s="26"/>
      <c r="K936" s="26"/>
      <c r="L936" s="26"/>
    </row>
    <row r="937" spans="1:12" ht="15" hidden="1" customHeight="1" x14ac:dyDescent="0.35">
      <c r="A937" s="25" t="s">
        <v>3581</v>
      </c>
      <c r="B937" s="25" t="s">
        <v>3582</v>
      </c>
      <c r="C937" s="31" t="s">
        <v>3553</v>
      </c>
      <c r="D937" s="25" t="s">
        <v>3554</v>
      </c>
      <c r="E937" s="25">
        <v>-3</v>
      </c>
      <c r="F937" s="25" t="s">
        <v>16</v>
      </c>
      <c r="G937" s="25" t="s">
        <v>3542</v>
      </c>
      <c r="H937" s="26" t="s">
        <v>18</v>
      </c>
      <c r="I937" s="26"/>
      <c r="J937" s="26"/>
      <c r="K937" s="26"/>
      <c r="L937" s="26"/>
    </row>
    <row r="938" spans="1:12" ht="15" hidden="1" customHeight="1" x14ac:dyDescent="0.35">
      <c r="A938" s="25" t="s">
        <v>3583</v>
      </c>
      <c r="B938" s="25" t="s">
        <v>3584</v>
      </c>
      <c r="C938" s="31" t="s">
        <v>3557</v>
      </c>
      <c r="D938" s="25" t="s">
        <v>3558</v>
      </c>
      <c r="E938" s="25">
        <v>-3</v>
      </c>
      <c r="F938" s="25" t="s">
        <v>16</v>
      </c>
      <c r="G938" s="25" t="s">
        <v>3542</v>
      </c>
      <c r="H938" s="26" t="s">
        <v>18</v>
      </c>
      <c r="I938" s="26"/>
      <c r="J938" s="26"/>
      <c r="K938" s="26"/>
      <c r="L938" s="26"/>
    </row>
    <row r="939" spans="1:12" ht="15" hidden="1" customHeight="1" x14ac:dyDescent="0.35">
      <c r="A939" s="25" t="s">
        <v>3585</v>
      </c>
      <c r="B939" s="25" t="s">
        <v>3586</v>
      </c>
      <c r="C939" s="31" t="s">
        <v>3565</v>
      </c>
      <c r="D939" s="25" t="s">
        <v>3566</v>
      </c>
      <c r="E939" s="25">
        <v>-3</v>
      </c>
      <c r="F939" s="25" t="s">
        <v>16</v>
      </c>
      <c r="G939" s="25" t="s">
        <v>3542</v>
      </c>
      <c r="H939" s="26" t="s">
        <v>18</v>
      </c>
      <c r="I939" s="26"/>
      <c r="J939" s="26"/>
      <c r="K939" s="26"/>
      <c r="L939" s="26"/>
    </row>
    <row r="940" spans="1:12" ht="15" hidden="1" customHeight="1" x14ac:dyDescent="0.35">
      <c r="A940" s="25" t="s">
        <v>3587</v>
      </c>
      <c r="B940" s="25" t="s">
        <v>3588</v>
      </c>
      <c r="C940" s="31" t="s">
        <v>3569</v>
      </c>
      <c r="D940" s="25" t="s">
        <v>3570</v>
      </c>
      <c r="E940" s="25">
        <v>-3</v>
      </c>
      <c r="F940" s="25" t="s">
        <v>16</v>
      </c>
      <c r="G940" s="25" t="s">
        <v>3542</v>
      </c>
      <c r="H940" s="26" t="s">
        <v>18</v>
      </c>
      <c r="I940" s="26"/>
      <c r="J940" s="26"/>
      <c r="K940" s="26"/>
      <c r="L940" s="26"/>
    </row>
    <row r="941" spans="1:12" ht="15" hidden="1" customHeight="1" x14ac:dyDescent="0.35">
      <c r="A941" s="28" t="s">
        <v>3589</v>
      </c>
      <c r="B941" s="28" t="s">
        <v>3590</v>
      </c>
      <c r="C941" s="28" t="s">
        <v>3591</v>
      </c>
      <c r="D941" s="28" t="s">
        <v>3592</v>
      </c>
      <c r="E941" s="28">
        <v>-4</v>
      </c>
      <c r="F941" s="28" t="s">
        <v>16</v>
      </c>
      <c r="G941" s="28" t="s">
        <v>3593</v>
      </c>
      <c r="H941" s="26" t="s">
        <v>18</v>
      </c>
      <c r="I941" s="28"/>
      <c r="J941" s="28"/>
      <c r="K941" s="28"/>
      <c r="L941" s="26"/>
    </row>
    <row r="942" spans="1:12" ht="15" hidden="1" customHeight="1" x14ac:dyDescent="0.35">
      <c r="A942" s="28" t="s">
        <v>3594</v>
      </c>
      <c r="B942" s="28" t="s">
        <v>3595</v>
      </c>
      <c r="C942" s="28" t="s">
        <v>3596</v>
      </c>
      <c r="D942" s="28" t="s">
        <v>3596</v>
      </c>
      <c r="E942" s="28">
        <v>0</v>
      </c>
      <c r="F942" s="28" t="s">
        <v>16</v>
      </c>
      <c r="G942" s="28" t="s">
        <v>3597</v>
      </c>
      <c r="H942" s="26" t="s">
        <v>18</v>
      </c>
      <c r="I942" s="28"/>
      <c r="J942" s="28"/>
      <c r="K942" s="28"/>
      <c r="L942" s="26"/>
    </row>
    <row r="943" spans="1:12" ht="15" hidden="1" customHeight="1" x14ac:dyDescent="0.35">
      <c r="A943" s="28" t="s">
        <v>3598</v>
      </c>
      <c r="B943" s="28" t="s">
        <v>3599</v>
      </c>
      <c r="C943" s="28" t="s">
        <v>3600</v>
      </c>
      <c r="D943" s="28" t="s">
        <v>3601</v>
      </c>
      <c r="E943" s="28">
        <v>-2</v>
      </c>
      <c r="F943" s="28" t="s">
        <v>16</v>
      </c>
      <c r="G943" s="28" t="s">
        <v>3602</v>
      </c>
      <c r="H943" s="26" t="s">
        <v>18</v>
      </c>
      <c r="I943" s="28"/>
      <c r="J943" s="28"/>
      <c r="K943" s="28"/>
      <c r="L943" s="26"/>
    </row>
    <row r="944" spans="1:12" ht="15" hidden="1" customHeight="1" x14ac:dyDescent="0.35">
      <c r="A944" s="28" t="s">
        <v>3603</v>
      </c>
      <c r="B944" s="28" t="s">
        <v>3604</v>
      </c>
      <c r="C944" s="28" t="s">
        <v>3605</v>
      </c>
      <c r="D944" s="28" t="s">
        <v>3606</v>
      </c>
      <c r="E944" s="28">
        <v>1</v>
      </c>
      <c r="F944" s="28" t="s">
        <v>16</v>
      </c>
      <c r="G944" s="28" t="s">
        <v>3607</v>
      </c>
      <c r="H944" s="26" t="s">
        <v>18</v>
      </c>
      <c r="I944" s="28"/>
      <c r="J944" s="28"/>
      <c r="K944" s="28"/>
      <c r="L944" s="26"/>
    </row>
    <row r="945" spans="1:12" ht="15" hidden="1" customHeight="1" x14ac:dyDescent="0.35">
      <c r="A945" s="28" t="s">
        <v>3608</v>
      </c>
      <c r="B945" s="28" t="s">
        <v>3609</v>
      </c>
      <c r="C945" s="28" t="s">
        <v>3610</v>
      </c>
      <c r="D945" s="28" t="s">
        <v>3611</v>
      </c>
      <c r="E945" s="28">
        <v>-2</v>
      </c>
      <c r="F945" s="28" t="s">
        <v>16</v>
      </c>
      <c r="G945" s="28" t="s">
        <v>3612</v>
      </c>
      <c r="H945" s="26" t="s">
        <v>18</v>
      </c>
      <c r="I945" s="28"/>
      <c r="J945" s="28"/>
      <c r="K945" s="28"/>
      <c r="L945" s="26"/>
    </row>
    <row r="946" spans="1:12" ht="15" hidden="1" customHeight="1" x14ac:dyDescent="0.35">
      <c r="A946" s="28" t="s">
        <v>3613</v>
      </c>
      <c r="B946" s="28" t="s">
        <v>3614</v>
      </c>
      <c r="C946" s="28" t="s">
        <v>3615</v>
      </c>
      <c r="D946" s="28" t="s">
        <v>3616</v>
      </c>
      <c r="E946" s="28">
        <v>-1</v>
      </c>
      <c r="F946" s="28" t="s">
        <v>16</v>
      </c>
      <c r="G946" s="28" t="s">
        <v>3617</v>
      </c>
      <c r="H946" s="26" t="s">
        <v>18</v>
      </c>
      <c r="I946" s="28"/>
      <c r="J946" s="28"/>
      <c r="K946" s="28"/>
      <c r="L946" s="26"/>
    </row>
    <row r="947" spans="1:12" ht="15" hidden="1" customHeight="1" x14ac:dyDescent="0.35">
      <c r="A947" s="28" t="s">
        <v>3618</v>
      </c>
      <c r="B947" s="28" t="s">
        <v>3619</v>
      </c>
      <c r="C947" s="28" t="s">
        <v>3620</v>
      </c>
      <c r="D947" s="28" t="s">
        <v>840</v>
      </c>
      <c r="E947" s="28">
        <v>-2</v>
      </c>
      <c r="F947" s="28" t="s">
        <v>16</v>
      </c>
      <c r="G947" s="28" t="s">
        <v>3621</v>
      </c>
      <c r="H947" s="26" t="s">
        <v>18</v>
      </c>
      <c r="I947" s="28"/>
      <c r="J947" s="28"/>
      <c r="K947" s="28"/>
      <c r="L947" s="26"/>
    </row>
    <row r="948" spans="1:12" ht="15" hidden="1" customHeight="1" x14ac:dyDescent="0.35">
      <c r="A948" s="25" t="s">
        <v>3622</v>
      </c>
      <c r="B948" s="25" t="s">
        <v>3623</v>
      </c>
      <c r="C948" s="31" t="s">
        <v>3624</v>
      </c>
      <c r="D948" s="31" t="s">
        <v>3625</v>
      </c>
      <c r="E948" s="31">
        <v>-2</v>
      </c>
      <c r="F948" s="25" t="s">
        <v>16</v>
      </c>
      <c r="G948" s="25" t="s">
        <v>3626</v>
      </c>
      <c r="H948" s="26" t="s">
        <v>18</v>
      </c>
      <c r="I948" s="25"/>
      <c r="J948" s="25"/>
      <c r="K948" s="26"/>
      <c r="L948" s="26"/>
    </row>
    <row r="949" spans="1:12" ht="15" hidden="1" customHeight="1" x14ac:dyDescent="0.35">
      <c r="A949" s="26" t="s">
        <v>3627</v>
      </c>
      <c r="B949" s="25" t="s">
        <v>3628</v>
      </c>
      <c r="C949" s="31" t="s">
        <v>3629</v>
      </c>
      <c r="D949" s="25" t="s">
        <v>3630</v>
      </c>
      <c r="E949" s="25">
        <v>-1</v>
      </c>
      <c r="F949" s="25" t="s">
        <v>16</v>
      </c>
      <c r="G949" s="25" t="s">
        <v>3631</v>
      </c>
      <c r="H949" s="26" t="s">
        <v>18</v>
      </c>
      <c r="I949" s="26"/>
      <c r="J949" s="26"/>
      <c r="K949" s="26"/>
      <c r="L949" s="26"/>
    </row>
    <row r="950" spans="1:12" ht="15" hidden="1" customHeight="1" x14ac:dyDescent="0.35">
      <c r="A950" s="25" t="s">
        <v>3632</v>
      </c>
      <c r="B950" s="25" t="s">
        <v>3633</v>
      </c>
      <c r="C950" s="31" t="s">
        <v>3634</v>
      </c>
      <c r="D950" s="25" t="s">
        <v>3635</v>
      </c>
      <c r="E950" s="25">
        <v>-1</v>
      </c>
      <c r="F950" s="25" t="s">
        <v>16</v>
      </c>
      <c r="G950" s="25" t="s">
        <v>3631</v>
      </c>
      <c r="H950" s="26" t="s">
        <v>18</v>
      </c>
      <c r="I950" s="26"/>
      <c r="J950" s="26"/>
      <c r="K950" s="26"/>
      <c r="L950" s="26"/>
    </row>
    <row r="951" spans="1:12" ht="15" hidden="1" customHeight="1" x14ac:dyDescent="0.35">
      <c r="A951" s="26" t="s">
        <v>3636</v>
      </c>
      <c r="B951" s="25" t="s">
        <v>3637</v>
      </c>
      <c r="C951" s="31" t="s">
        <v>3638</v>
      </c>
      <c r="D951" s="25" t="s">
        <v>3639</v>
      </c>
      <c r="E951" s="25">
        <v>-1</v>
      </c>
      <c r="F951" s="25" t="s">
        <v>16</v>
      </c>
      <c r="G951" s="25" t="s">
        <v>3631</v>
      </c>
      <c r="H951" s="26" t="s">
        <v>18</v>
      </c>
      <c r="I951" s="26"/>
      <c r="J951" s="26"/>
      <c r="K951" s="26"/>
      <c r="L951" s="26"/>
    </row>
    <row r="952" spans="1:12" ht="15" hidden="1" customHeight="1" x14ac:dyDescent="0.35">
      <c r="A952" s="25" t="s">
        <v>3640</v>
      </c>
      <c r="B952" s="25" t="s">
        <v>3641</v>
      </c>
      <c r="C952" s="31" t="s">
        <v>3642</v>
      </c>
      <c r="D952" s="31" t="s">
        <v>3643</v>
      </c>
      <c r="E952" s="25">
        <v>-1</v>
      </c>
      <c r="F952" s="25" t="s">
        <v>16</v>
      </c>
      <c r="G952" s="25" t="s">
        <v>3631</v>
      </c>
      <c r="H952" s="26" t="s">
        <v>18</v>
      </c>
      <c r="I952" s="25"/>
      <c r="J952" s="25"/>
      <c r="K952" s="26"/>
      <c r="L952" s="26"/>
    </row>
    <row r="953" spans="1:12" ht="15" hidden="1" customHeight="1" x14ac:dyDescent="0.35">
      <c r="A953" s="25" t="s">
        <v>3644</v>
      </c>
      <c r="B953" s="25" t="s">
        <v>3645</v>
      </c>
      <c r="C953" s="31" t="s">
        <v>3646</v>
      </c>
      <c r="D953" s="25" t="s">
        <v>3647</v>
      </c>
      <c r="E953" s="25">
        <v>-1</v>
      </c>
      <c r="F953" s="25" t="s">
        <v>16</v>
      </c>
      <c r="G953" s="25" t="s">
        <v>3631</v>
      </c>
      <c r="H953" s="26" t="s">
        <v>18</v>
      </c>
      <c r="I953" s="25"/>
      <c r="J953" s="25"/>
      <c r="K953" s="26"/>
      <c r="L953" s="26"/>
    </row>
    <row r="954" spans="1:12" ht="15" hidden="1" customHeight="1" x14ac:dyDescent="0.35">
      <c r="A954" s="26" t="s">
        <v>3648</v>
      </c>
      <c r="B954" s="25" t="s">
        <v>3649</v>
      </c>
      <c r="C954" s="31" t="s">
        <v>3650</v>
      </c>
      <c r="D954" s="25" t="s">
        <v>3651</v>
      </c>
      <c r="E954" s="25">
        <v>-1</v>
      </c>
      <c r="F954" s="25" t="s">
        <v>16</v>
      </c>
      <c r="G954" s="25" t="s">
        <v>3631</v>
      </c>
      <c r="H954" s="26" t="s">
        <v>18</v>
      </c>
      <c r="I954" s="26"/>
      <c r="J954" s="26"/>
      <c r="K954" s="26"/>
      <c r="L954" s="26"/>
    </row>
    <row r="955" spans="1:12" ht="15" hidden="1" customHeight="1" x14ac:dyDescent="0.35">
      <c r="A955" s="25" t="s">
        <v>3652</v>
      </c>
      <c r="B955" s="25" t="s">
        <v>3653</v>
      </c>
      <c r="C955" s="31" t="s">
        <v>3654</v>
      </c>
      <c r="D955" s="31" t="s">
        <v>3655</v>
      </c>
      <c r="E955" s="25">
        <v>-1</v>
      </c>
      <c r="F955" s="25" t="s">
        <v>16</v>
      </c>
      <c r="G955" s="25" t="s">
        <v>3631</v>
      </c>
      <c r="H955" s="26" t="s">
        <v>18</v>
      </c>
      <c r="I955" s="26"/>
      <c r="J955" s="26"/>
      <c r="K955" s="26"/>
      <c r="L955" s="26"/>
    </row>
    <row r="956" spans="1:12" ht="15" hidden="1" customHeight="1" x14ac:dyDescent="0.35">
      <c r="A956" s="25" t="s">
        <v>3656</v>
      </c>
      <c r="B956" s="25" t="s">
        <v>3657</v>
      </c>
      <c r="C956" s="31" t="s">
        <v>3658</v>
      </c>
      <c r="D956" s="31" t="s">
        <v>3659</v>
      </c>
      <c r="E956" s="25">
        <v>-1</v>
      </c>
      <c r="F956" s="25" t="s">
        <v>16</v>
      </c>
      <c r="G956" s="25" t="s">
        <v>3631</v>
      </c>
      <c r="H956" s="26" t="s">
        <v>18</v>
      </c>
      <c r="I956" s="25"/>
      <c r="J956" s="25"/>
      <c r="K956" s="26"/>
      <c r="L956" s="26"/>
    </row>
    <row r="957" spans="1:12" ht="15" hidden="1" customHeight="1" x14ac:dyDescent="0.35">
      <c r="A957" s="26" t="s">
        <v>3660</v>
      </c>
      <c r="B957" s="25" t="s">
        <v>3661</v>
      </c>
      <c r="C957" s="31" t="s">
        <v>3662</v>
      </c>
      <c r="D957" s="31" t="s">
        <v>3663</v>
      </c>
      <c r="E957" s="25">
        <v>-1</v>
      </c>
      <c r="F957" s="25" t="s">
        <v>16</v>
      </c>
      <c r="G957" s="25" t="s">
        <v>3631</v>
      </c>
      <c r="H957" s="26" t="s">
        <v>18</v>
      </c>
      <c r="I957" s="26"/>
      <c r="J957" s="26"/>
      <c r="K957" s="26"/>
      <c r="L957" s="26"/>
    </row>
    <row r="958" spans="1:12" ht="15" hidden="1" customHeight="1" x14ac:dyDescent="0.35">
      <c r="A958" s="25" t="s">
        <v>3664</v>
      </c>
      <c r="B958" s="25" t="s">
        <v>3665</v>
      </c>
      <c r="C958" s="31" t="s">
        <v>3642</v>
      </c>
      <c r="D958" s="31" t="s">
        <v>3643</v>
      </c>
      <c r="E958" s="25">
        <v>-1</v>
      </c>
      <c r="F958" s="25" t="s">
        <v>16</v>
      </c>
      <c r="G958" s="25" t="s">
        <v>3631</v>
      </c>
      <c r="H958" s="26" t="s">
        <v>18</v>
      </c>
      <c r="I958" s="25"/>
      <c r="J958" s="25"/>
      <c r="K958" s="26"/>
      <c r="L958" s="26"/>
    </row>
    <row r="959" spans="1:12" ht="15" hidden="1" customHeight="1" x14ac:dyDescent="0.35">
      <c r="A959" s="25" t="s">
        <v>3666</v>
      </c>
      <c r="B959" s="25" t="s">
        <v>3667</v>
      </c>
      <c r="C959" s="31" t="s">
        <v>3654</v>
      </c>
      <c r="D959" s="31" t="s">
        <v>3655</v>
      </c>
      <c r="E959" s="25">
        <v>-1</v>
      </c>
      <c r="F959" s="25" t="s">
        <v>16</v>
      </c>
      <c r="G959" s="25" t="s">
        <v>3631</v>
      </c>
      <c r="H959" s="26" t="s">
        <v>18</v>
      </c>
      <c r="I959" s="26"/>
      <c r="J959" s="26"/>
      <c r="K959" s="26"/>
      <c r="L959" s="26"/>
    </row>
    <row r="960" spans="1:12" ht="15" hidden="1" customHeight="1" x14ac:dyDescent="0.35">
      <c r="A960" s="25" t="s">
        <v>3668</v>
      </c>
      <c r="B960" s="25" t="s">
        <v>3669</v>
      </c>
      <c r="C960" s="31" t="s">
        <v>3634</v>
      </c>
      <c r="D960" s="25" t="s">
        <v>3635</v>
      </c>
      <c r="E960" s="25">
        <v>-1</v>
      </c>
      <c r="F960" s="25" t="s">
        <v>16</v>
      </c>
      <c r="G960" s="25" t="s">
        <v>3631</v>
      </c>
      <c r="H960" s="26" t="s">
        <v>18</v>
      </c>
      <c r="I960" s="25"/>
      <c r="J960" s="25"/>
      <c r="K960" s="26"/>
      <c r="L960" s="26"/>
    </row>
    <row r="961" spans="1:12" ht="15" hidden="1" customHeight="1" x14ac:dyDescent="0.35">
      <c r="A961" s="25" t="s">
        <v>3670</v>
      </c>
      <c r="B961" s="25" t="s">
        <v>3671</v>
      </c>
      <c r="C961" s="31" t="s">
        <v>3642</v>
      </c>
      <c r="D961" s="31" t="s">
        <v>3643</v>
      </c>
      <c r="E961" s="25">
        <v>-1</v>
      </c>
      <c r="F961" s="25" t="s">
        <v>16</v>
      </c>
      <c r="G961" s="25" t="s">
        <v>3631</v>
      </c>
      <c r="H961" s="26" t="s">
        <v>18</v>
      </c>
      <c r="I961" s="25"/>
      <c r="J961" s="25"/>
      <c r="K961" s="26"/>
      <c r="L961" s="26"/>
    </row>
    <row r="962" spans="1:12" ht="15" hidden="1" customHeight="1" x14ac:dyDescent="0.35">
      <c r="A962" s="25" t="s">
        <v>3672</v>
      </c>
      <c r="B962" s="25" t="s">
        <v>3673</v>
      </c>
      <c r="C962" s="31" t="s">
        <v>3646</v>
      </c>
      <c r="D962" s="25" t="s">
        <v>3647</v>
      </c>
      <c r="E962" s="25">
        <v>-1</v>
      </c>
      <c r="F962" s="25" t="s">
        <v>16</v>
      </c>
      <c r="G962" s="25" t="s">
        <v>3631</v>
      </c>
      <c r="H962" s="26" t="s">
        <v>18</v>
      </c>
      <c r="I962" s="26"/>
      <c r="J962" s="26"/>
      <c r="K962" s="26"/>
      <c r="L962" s="26"/>
    </row>
    <row r="963" spans="1:12" ht="15" hidden="1" customHeight="1" x14ac:dyDescent="0.35">
      <c r="A963" s="25" t="s">
        <v>3674</v>
      </c>
      <c r="B963" s="25" t="s">
        <v>3675</v>
      </c>
      <c r="C963" s="31" t="s">
        <v>3654</v>
      </c>
      <c r="D963" s="31" t="s">
        <v>3655</v>
      </c>
      <c r="E963" s="25">
        <v>-1</v>
      </c>
      <c r="F963" s="25" t="s">
        <v>16</v>
      </c>
      <c r="G963" s="25" t="s">
        <v>3631</v>
      </c>
      <c r="H963" s="26" t="s">
        <v>18</v>
      </c>
      <c r="I963" s="26"/>
      <c r="J963" s="26"/>
      <c r="K963" s="26"/>
      <c r="L963" s="26"/>
    </row>
    <row r="964" spans="1:12" ht="15" hidden="1" customHeight="1" x14ac:dyDescent="0.35">
      <c r="A964" s="25" t="s">
        <v>3676</v>
      </c>
      <c r="B964" s="25" t="s">
        <v>3677</v>
      </c>
      <c r="C964" s="31" t="s">
        <v>3658</v>
      </c>
      <c r="D964" s="31" t="s">
        <v>3659</v>
      </c>
      <c r="E964" s="25">
        <v>-1</v>
      </c>
      <c r="F964" s="25" t="s">
        <v>16</v>
      </c>
      <c r="G964" s="25" t="s">
        <v>3631</v>
      </c>
      <c r="H964" s="26" t="s">
        <v>18</v>
      </c>
      <c r="I964" s="26"/>
      <c r="J964" s="26"/>
      <c r="K964" s="26"/>
      <c r="L964" s="26"/>
    </row>
    <row r="965" spans="1:12" ht="15" hidden="1" customHeight="1" x14ac:dyDescent="0.35">
      <c r="A965" s="28" t="s">
        <v>3678</v>
      </c>
      <c r="B965" s="28" t="s">
        <v>3679</v>
      </c>
      <c r="C965" s="28" t="s">
        <v>3680</v>
      </c>
      <c r="D965" s="28" t="s">
        <v>3681</v>
      </c>
      <c r="E965" s="28">
        <v>-1</v>
      </c>
      <c r="F965" s="28" t="s">
        <v>16</v>
      </c>
      <c r="G965" s="28" t="s">
        <v>3682</v>
      </c>
      <c r="H965" s="26" t="s">
        <v>18</v>
      </c>
      <c r="I965" s="28"/>
      <c r="J965" s="28"/>
      <c r="K965" s="28"/>
      <c r="L965" s="26"/>
    </row>
    <row r="966" spans="1:12" ht="15" hidden="1" customHeight="1" x14ac:dyDescent="0.35">
      <c r="A966" s="29" t="s">
        <v>3683</v>
      </c>
      <c r="B966" s="26" t="s">
        <v>3684</v>
      </c>
      <c r="C966" s="29" t="s">
        <v>3685</v>
      </c>
      <c r="D966" s="29" t="s">
        <v>3686</v>
      </c>
      <c r="E966" s="29">
        <v>-1</v>
      </c>
      <c r="F966" s="29" t="s">
        <v>16</v>
      </c>
      <c r="G966" s="26"/>
      <c r="H966" s="26" t="s">
        <v>18</v>
      </c>
      <c r="I966" s="26"/>
      <c r="J966" s="26"/>
      <c r="K966" s="26"/>
      <c r="L966" s="26"/>
    </row>
    <row r="967" spans="1:12" ht="15" hidden="1" customHeight="1" x14ac:dyDescent="0.35">
      <c r="A967" s="29" t="s">
        <v>3687</v>
      </c>
      <c r="B967" s="26" t="s">
        <v>3688</v>
      </c>
      <c r="C967" s="29" t="s">
        <v>3689</v>
      </c>
      <c r="D967" s="29" t="s">
        <v>3690</v>
      </c>
      <c r="E967" s="29">
        <v>-1</v>
      </c>
      <c r="F967" s="29" t="s">
        <v>16</v>
      </c>
      <c r="G967" s="26"/>
      <c r="H967" s="26" t="s">
        <v>18</v>
      </c>
      <c r="I967" s="26"/>
      <c r="J967" s="26"/>
      <c r="K967" s="26"/>
      <c r="L967" s="26"/>
    </row>
    <row r="968" spans="1:12" ht="15" hidden="1" customHeight="1" x14ac:dyDescent="0.35">
      <c r="A968" s="29" t="s">
        <v>3691</v>
      </c>
      <c r="B968" s="26" t="s">
        <v>3692</v>
      </c>
      <c r="C968" s="29" t="s">
        <v>3693</v>
      </c>
      <c r="D968" s="29" t="s">
        <v>3694</v>
      </c>
      <c r="E968" s="29">
        <v>-1</v>
      </c>
      <c r="F968" s="29" t="s">
        <v>16</v>
      </c>
      <c r="G968" s="26"/>
      <c r="H968" s="26" t="s">
        <v>18</v>
      </c>
      <c r="I968" s="26"/>
      <c r="J968" s="26"/>
      <c r="K968" s="26"/>
      <c r="L968" s="26"/>
    </row>
    <row r="969" spans="1:12" ht="15" hidden="1" customHeight="1" x14ac:dyDescent="0.35">
      <c r="A969" s="29" t="s">
        <v>3695</v>
      </c>
      <c r="B969" s="26" t="s">
        <v>3696</v>
      </c>
      <c r="C969" s="26" t="s">
        <v>1102</v>
      </c>
      <c r="D969" s="26" t="s">
        <v>1103</v>
      </c>
      <c r="E969" s="29">
        <v>-1</v>
      </c>
      <c r="F969" s="29" t="s">
        <v>16</v>
      </c>
      <c r="G969" s="26" t="s">
        <v>3697</v>
      </c>
      <c r="H969" s="26" t="s">
        <v>18</v>
      </c>
      <c r="I969" s="26"/>
      <c r="J969" s="26"/>
      <c r="K969" s="26"/>
      <c r="L969" s="26"/>
    </row>
    <row r="970" spans="1:12" ht="15" hidden="1" customHeight="1" x14ac:dyDescent="0.35">
      <c r="A970" s="29" t="s">
        <v>3698</v>
      </c>
      <c r="B970" s="26" t="s">
        <v>3699</v>
      </c>
      <c r="C970" s="29" t="s">
        <v>3700</v>
      </c>
      <c r="D970" s="29" t="s">
        <v>2129</v>
      </c>
      <c r="E970" s="29">
        <v>-1</v>
      </c>
      <c r="F970" s="29" t="s">
        <v>16</v>
      </c>
      <c r="G970" s="26"/>
      <c r="H970" s="26" t="s">
        <v>18</v>
      </c>
      <c r="I970" s="26"/>
      <c r="J970" s="26"/>
      <c r="K970" s="26"/>
      <c r="L970" s="26"/>
    </row>
    <row r="971" spans="1:12" ht="15" hidden="1" customHeight="1" x14ac:dyDescent="0.35">
      <c r="A971" s="29" t="s">
        <v>3701</v>
      </c>
      <c r="B971" s="26" t="s">
        <v>3702</v>
      </c>
      <c r="C971" s="29" t="s">
        <v>3703</v>
      </c>
      <c r="D971" s="29" t="s">
        <v>3704</v>
      </c>
      <c r="E971" s="29">
        <v>-1</v>
      </c>
      <c r="F971" s="29" t="s">
        <v>16</v>
      </c>
      <c r="G971" s="26"/>
      <c r="H971" s="26" t="s">
        <v>18</v>
      </c>
      <c r="I971" s="26"/>
      <c r="J971" s="26"/>
      <c r="K971" s="26"/>
      <c r="L971" s="26"/>
    </row>
    <row r="972" spans="1:12" ht="15" hidden="1" customHeight="1" x14ac:dyDescent="0.35">
      <c r="A972" s="28" t="s">
        <v>3705</v>
      </c>
      <c r="B972" s="28" t="s">
        <v>3706</v>
      </c>
      <c r="C972" s="28" t="s">
        <v>3707</v>
      </c>
      <c r="D972" s="28" t="s">
        <v>3708</v>
      </c>
      <c r="E972" s="28">
        <v>-1</v>
      </c>
      <c r="F972" s="28" t="s">
        <v>16</v>
      </c>
      <c r="G972" s="28"/>
      <c r="H972" s="26" t="s">
        <v>18</v>
      </c>
      <c r="I972" s="28"/>
      <c r="J972" s="28"/>
      <c r="K972" s="28"/>
      <c r="L972" s="26"/>
    </row>
    <row r="973" spans="1:12" ht="15" hidden="1" customHeight="1" x14ac:dyDescent="0.35">
      <c r="A973" s="28" t="s">
        <v>3709</v>
      </c>
      <c r="B973" s="28" t="s">
        <v>3710</v>
      </c>
      <c r="C973" s="28" t="s">
        <v>3711</v>
      </c>
      <c r="D973" s="28" t="s">
        <v>3712</v>
      </c>
      <c r="E973" s="28">
        <v>-4</v>
      </c>
      <c r="F973" s="28" t="s">
        <v>16</v>
      </c>
      <c r="G973" s="28" t="s">
        <v>3713</v>
      </c>
      <c r="H973" s="26" t="s">
        <v>18</v>
      </c>
      <c r="I973" s="28"/>
      <c r="J973" s="28"/>
      <c r="K973" s="28"/>
      <c r="L973" s="26"/>
    </row>
    <row r="974" spans="1:12" ht="15" hidden="1" customHeight="1" x14ac:dyDescent="0.35">
      <c r="A974" s="28" t="s">
        <v>3714</v>
      </c>
      <c r="B974" s="28" t="s">
        <v>3715</v>
      </c>
      <c r="C974" s="28" t="s">
        <v>3716</v>
      </c>
      <c r="D974" s="28" t="s">
        <v>3717</v>
      </c>
      <c r="E974" s="28">
        <v>-1</v>
      </c>
      <c r="F974" s="28" t="s">
        <v>16</v>
      </c>
      <c r="G974" s="28" t="s">
        <v>3718</v>
      </c>
      <c r="H974" s="26" t="s">
        <v>18</v>
      </c>
      <c r="I974" s="28"/>
      <c r="J974" s="28"/>
      <c r="K974" s="28"/>
      <c r="L974" s="26"/>
    </row>
    <row r="975" spans="1:12" ht="15" hidden="1" customHeight="1" x14ac:dyDescent="0.35">
      <c r="A975" s="28" t="s">
        <v>3719</v>
      </c>
      <c r="B975" s="28" t="s">
        <v>3720</v>
      </c>
      <c r="C975" s="28" t="s">
        <v>2858</v>
      </c>
      <c r="D975" s="28" t="s">
        <v>3721</v>
      </c>
      <c r="E975" s="28">
        <v>-1</v>
      </c>
      <c r="F975" s="28" t="s">
        <v>16</v>
      </c>
      <c r="G975" s="28" t="s">
        <v>3722</v>
      </c>
      <c r="H975" s="26" t="s">
        <v>18</v>
      </c>
      <c r="I975" s="28"/>
      <c r="J975" s="28"/>
      <c r="K975" s="28"/>
      <c r="L975" s="26"/>
    </row>
    <row r="976" spans="1:12" ht="15" hidden="1" customHeight="1" x14ac:dyDescent="0.35">
      <c r="A976" s="25" t="s">
        <v>3723</v>
      </c>
      <c r="B976" s="25" t="s">
        <v>3724</v>
      </c>
      <c r="C976" s="31" t="s">
        <v>3725</v>
      </c>
      <c r="D976" s="25" t="s">
        <v>3726</v>
      </c>
      <c r="E976" s="25">
        <v>-1</v>
      </c>
      <c r="F976" s="25" t="s">
        <v>16</v>
      </c>
      <c r="G976" s="25"/>
      <c r="H976" s="26" t="s">
        <v>18</v>
      </c>
      <c r="I976" s="25"/>
      <c r="J976" s="25"/>
      <c r="K976" s="26"/>
      <c r="L976" s="26"/>
    </row>
    <row r="977" spans="1:12" ht="15" hidden="1" customHeight="1" x14ac:dyDescent="0.35">
      <c r="A977" s="28" t="s">
        <v>3727</v>
      </c>
      <c r="B977" s="28" t="s">
        <v>3728</v>
      </c>
      <c r="C977" s="28" t="s">
        <v>3729</v>
      </c>
      <c r="D977" s="28" t="s">
        <v>3730</v>
      </c>
      <c r="E977" s="28">
        <v>-2</v>
      </c>
      <c r="F977" s="28" t="s">
        <v>16</v>
      </c>
      <c r="G977" s="28" t="s">
        <v>3731</v>
      </c>
      <c r="H977" s="26" t="s">
        <v>18</v>
      </c>
      <c r="I977" s="28"/>
      <c r="J977" s="28"/>
      <c r="K977" s="28"/>
      <c r="L977" s="26"/>
    </row>
    <row r="978" spans="1:12" ht="15" hidden="1" customHeight="1" x14ac:dyDescent="0.35">
      <c r="A978" s="28" t="s">
        <v>3732</v>
      </c>
      <c r="B978" s="28" t="s">
        <v>3733</v>
      </c>
      <c r="C978" s="28" t="s">
        <v>3734</v>
      </c>
      <c r="D978" s="28" t="s">
        <v>3735</v>
      </c>
      <c r="E978" s="28">
        <v>-1</v>
      </c>
      <c r="F978" s="28" t="s">
        <v>16</v>
      </c>
      <c r="G978" s="28" t="s">
        <v>3736</v>
      </c>
      <c r="H978" s="26" t="s">
        <v>18</v>
      </c>
      <c r="I978" s="28"/>
      <c r="J978" s="28"/>
      <c r="K978" s="28"/>
      <c r="L978" s="26"/>
    </row>
    <row r="979" spans="1:12" ht="15" hidden="1" customHeight="1" x14ac:dyDescent="0.35">
      <c r="A979" s="28" t="s">
        <v>3737</v>
      </c>
      <c r="B979" s="28" t="s">
        <v>3738</v>
      </c>
      <c r="C979" s="28" t="s">
        <v>3739</v>
      </c>
      <c r="D979" s="28" t="s">
        <v>3740</v>
      </c>
      <c r="E979" s="28">
        <v>-4</v>
      </c>
      <c r="F979" s="28" t="s">
        <v>16</v>
      </c>
      <c r="G979" s="28" t="s">
        <v>3741</v>
      </c>
      <c r="H979" s="26" t="s">
        <v>18</v>
      </c>
      <c r="I979" s="28"/>
      <c r="J979" s="28"/>
      <c r="K979" s="28"/>
      <c r="L979" s="26"/>
    </row>
    <row r="980" spans="1:12" ht="15" hidden="1" customHeight="1" x14ac:dyDescent="0.35">
      <c r="A980" s="26" t="s">
        <v>3742</v>
      </c>
      <c r="B980" s="26" t="s">
        <v>3743</v>
      </c>
      <c r="C980" s="31" t="s">
        <v>3744</v>
      </c>
      <c r="D980" s="31" t="s">
        <v>3745</v>
      </c>
      <c r="E980" s="25">
        <v>-3</v>
      </c>
      <c r="F980" s="25" t="s">
        <v>16</v>
      </c>
      <c r="G980" s="26" t="s">
        <v>3746</v>
      </c>
      <c r="H980" s="26" t="s">
        <v>18</v>
      </c>
      <c r="I980" s="26"/>
      <c r="J980" s="26"/>
      <c r="K980" s="26"/>
      <c r="L980" s="26"/>
    </row>
    <row r="981" spans="1:12" ht="15" hidden="1" customHeight="1" x14ac:dyDescent="0.35">
      <c r="A981" s="28" t="s">
        <v>3747</v>
      </c>
      <c r="B981" s="28" t="s">
        <v>3748</v>
      </c>
      <c r="C981" s="28" t="s">
        <v>3749</v>
      </c>
      <c r="D981" s="28" t="s">
        <v>3750</v>
      </c>
      <c r="E981" s="28">
        <v>-6</v>
      </c>
      <c r="F981" s="28" t="s">
        <v>16</v>
      </c>
      <c r="G981" s="28" t="s">
        <v>3751</v>
      </c>
      <c r="H981" s="26" t="s">
        <v>18</v>
      </c>
      <c r="I981" s="28"/>
      <c r="J981" s="28"/>
      <c r="K981" s="28"/>
      <c r="L981" s="26"/>
    </row>
    <row r="982" spans="1:12" ht="15" hidden="1" customHeight="1" x14ac:dyDescent="0.35">
      <c r="A982" s="28" t="s">
        <v>3752</v>
      </c>
      <c r="B982" s="28" t="s">
        <v>3753</v>
      </c>
      <c r="C982" s="28" t="s">
        <v>1627</v>
      </c>
      <c r="D982" s="28" t="s">
        <v>1628</v>
      </c>
      <c r="E982" s="28">
        <v>-2</v>
      </c>
      <c r="F982" s="28" t="s">
        <v>16</v>
      </c>
      <c r="G982" s="28" t="s">
        <v>3754</v>
      </c>
      <c r="H982" s="26" t="s">
        <v>18</v>
      </c>
      <c r="I982" s="28"/>
      <c r="J982" s="28"/>
      <c r="K982" s="28"/>
      <c r="L982" s="26"/>
    </row>
    <row r="983" spans="1:12" ht="15" hidden="1" customHeight="1" x14ac:dyDescent="0.35">
      <c r="A983" s="25" t="s">
        <v>3755</v>
      </c>
      <c r="B983" s="25" t="s">
        <v>3756</v>
      </c>
      <c r="C983" s="31" t="s">
        <v>3757</v>
      </c>
      <c r="D983" s="31" t="s">
        <v>3758</v>
      </c>
      <c r="E983" s="31">
        <v>-3</v>
      </c>
      <c r="F983" s="25" t="s">
        <v>16</v>
      </c>
      <c r="G983" s="25" t="s">
        <v>3759</v>
      </c>
      <c r="H983" s="26" t="s">
        <v>18</v>
      </c>
      <c r="I983" s="25"/>
      <c r="J983" s="25"/>
      <c r="K983" s="26"/>
      <c r="L983" s="26"/>
    </row>
    <row r="984" spans="1:12" ht="15" hidden="1" customHeight="1" x14ac:dyDescent="0.35">
      <c r="A984" s="28" t="s">
        <v>3760</v>
      </c>
      <c r="B984" s="28" t="s">
        <v>3761</v>
      </c>
      <c r="C984" s="28" t="s">
        <v>3762</v>
      </c>
      <c r="D984" s="28" t="s">
        <v>3763</v>
      </c>
      <c r="E984" s="28">
        <v>-2</v>
      </c>
      <c r="F984" s="28" t="s">
        <v>16</v>
      </c>
      <c r="G984" s="28" t="s">
        <v>3764</v>
      </c>
      <c r="H984" s="26" t="s">
        <v>18</v>
      </c>
      <c r="I984" s="28"/>
      <c r="J984" s="28"/>
      <c r="K984" s="28"/>
      <c r="L984" s="26"/>
    </row>
    <row r="985" spans="1:12" ht="15" hidden="1" customHeight="1" x14ac:dyDescent="0.35">
      <c r="A985" s="28" t="s">
        <v>3765</v>
      </c>
      <c r="B985" s="28" t="s">
        <v>3766</v>
      </c>
      <c r="C985" s="28" t="s">
        <v>3767</v>
      </c>
      <c r="D985" s="28" t="s">
        <v>3768</v>
      </c>
      <c r="E985" s="28">
        <v>-2</v>
      </c>
      <c r="F985" s="28" t="s">
        <v>16</v>
      </c>
      <c r="G985" s="28" t="s">
        <v>3769</v>
      </c>
      <c r="H985" s="26" t="s">
        <v>18</v>
      </c>
      <c r="I985" s="28"/>
      <c r="J985" s="28"/>
      <c r="K985" s="28"/>
      <c r="L985" s="26"/>
    </row>
    <row r="986" spans="1:12" ht="15" hidden="1" customHeight="1" x14ac:dyDescent="0.35">
      <c r="A986" s="28" t="s">
        <v>3770</v>
      </c>
      <c r="B986" s="28" t="s">
        <v>3771</v>
      </c>
      <c r="C986" s="28" t="s">
        <v>3772</v>
      </c>
      <c r="D986" s="28" t="s">
        <v>3773</v>
      </c>
      <c r="E986" s="28">
        <v>-4</v>
      </c>
      <c r="F986" s="28" t="s">
        <v>16</v>
      </c>
      <c r="G986" s="28" t="s">
        <v>3774</v>
      </c>
      <c r="H986" s="26" t="s">
        <v>18</v>
      </c>
      <c r="I986" s="28"/>
      <c r="J986" s="28"/>
      <c r="K986" s="28"/>
      <c r="L986" s="26"/>
    </row>
    <row r="987" spans="1:12" ht="15" hidden="1" customHeight="1" x14ac:dyDescent="0.35">
      <c r="A987" s="26" t="s">
        <v>3775</v>
      </c>
      <c r="B987" s="27" t="s">
        <v>3776</v>
      </c>
      <c r="C987" s="32" t="s">
        <v>3777</v>
      </c>
      <c r="D987" s="32" t="s">
        <v>3777</v>
      </c>
      <c r="E987" s="27">
        <v>0</v>
      </c>
      <c r="F987" s="28" t="s">
        <v>16</v>
      </c>
      <c r="G987" s="28" t="s">
        <v>3778</v>
      </c>
      <c r="H987" s="26" t="s">
        <v>18</v>
      </c>
      <c r="I987" s="26"/>
      <c r="J987" s="26"/>
      <c r="K987" s="26"/>
      <c r="L987" s="26"/>
    </row>
    <row r="988" spans="1:12" ht="15" hidden="1" customHeight="1" x14ac:dyDescent="0.35">
      <c r="A988" s="26" t="s">
        <v>3779</v>
      </c>
      <c r="B988" s="26" t="s">
        <v>3780</v>
      </c>
      <c r="C988" s="31" t="s">
        <v>3781</v>
      </c>
      <c r="D988" s="31" t="s">
        <v>3782</v>
      </c>
      <c r="E988" s="31">
        <v>-1</v>
      </c>
      <c r="F988" s="26" t="s">
        <v>16</v>
      </c>
      <c r="G988" s="26" t="s">
        <v>3783</v>
      </c>
      <c r="H988" s="26" t="s">
        <v>18</v>
      </c>
      <c r="I988" s="26"/>
      <c r="J988" s="26"/>
      <c r="K988" s="26"/>
      <c r="L988" s="26"/>
    </row>
    <row r="989" spans="1:12" ht="15" hidden="1" customHeight="1" x14ac:dyDescent="0.35">
      <c r="A989" s="28" t="s">
        <v>3784</v>
      </c>
      <c r="B989" s="28" t="s">
        <v>3785</v>
      </c>
      <c r="C989" s="28" t="s">
        <v>199</v>
      </c>
      <c r="D989" s="28" t="s">
        <v>200</v>
      </c>
      <c r="E989" s="28">
        <v>-3</v>
      </c>
      <c r="F989" s="28" t="s">
        <v>16</v>
      </c>
      <c r="G989" s="28" t="s">
        <v>3786</v>
      </c>
      <c r="H989" s="26" t="s">
        <v>18</v>
      </c>
      <c r="I989" s="28"/>
      <c r="J989" s="28"/>
      <c r="K989" s="28"/>
      <c r="L989" s="26"/>
    </row>
    <row r="990" spans="1:12" ht="15" hidden="1" customHeight="1" x14ac:dyDescent="0.35">
      <c r="A990" s="28" t="s">
        <v>3787</v>
      </c>
      <c r="B990" s="28" t="s">
        <v>3788</v>
      </c>
      <c r="C990" s="28" t="s">
        <v>1173</v>
      </c>
      <c r="D990" s="28" t="s">
        <v>3789</v>
      </c>
      <c r="E990" s="28">
        <v>-4</v>
      </c>
      <c r="F990" s="28" t="s">
        <v>16</v>
      </c>
      <c r="G990" s="28" t="s">
        <v>3790</v>
      </c>
      <c r="H990" s="26" t="s">
        <v>18</v>
      </c>
      <c r="I990" s="28"/>
      <c r="J990" s="28"/>
      <c r="K990" s="28"/>
      <c r="L990" s="26"/>
    </row>
    <row r="991" spans="1:12" ht="15" hidden="1" customHeight="1" x14ac:dyDescent="0.35">
      <c r="A991" s="28" t="s">
        <v>3791</v>
      </c>
      <c r="B991" s="28" t="s">
        <v>3792</v>
      </c>
      <c r="C991" s="28" t="s">
        <v>3793</v>
      </c>
      <c r="D991" s="28" t="s">
        <v>3794</v>
      </c>
      <c r="E991" s="28">
        <v>-6</v>
      </c>
      <c r="F991" s="28" t="s">
        <v>16</v>
      </c>
      <c r="G991" s="28" t="s">
        <v>3795</v>
      </c>
      <c r="H991" s="26" t="s">
        <v>18</v>
      </c>
      <c r="I991" s="28"/>
      <c r="J991" s="28"/>
      <c r="K991" s="28"/>
      <c r="L991" s="26"/>
    </row>
    <row r="992" spans="1:12" ht="15" hidden="1" customHeight="1" x14ac:dyDescent="0.35">
      <c r="A992" s="26" t="s">
        <v>3796</v>
      </c>
      <c r="B992" s="27" t="s">
        <v>3797</v>
      </c>
      <c r="C992" s="27" t="s">
        <v>3798</v>
      </c>
      <c r="D992" s="27" t="s">
        <v>3799</v>
      </c>
      <c r="E992" s="27">
        <v>-7</v>
      </c>
      <c r="F992" s="27" t="s">
        <v>16</v>
      </c>
      <c r="G992" s="27" t="s">
        <v>3800</v>
      </c>
      <c r="H992" s="26" t="s">
        <v>18</v>
      </c>
      <c r="I992" s="26"/>
      <c r="J992" s="26"/>
      <c r="K992" s="26"/>
      <c r="L992" s="26"/>
    </row>
    <row r="993" spans="1:12" ht="15" hidden="1" customHeight="1" x14ac:dyDescent="0.35">
      <c r="A993" s="26" t="s">
        <v>3801</v>
      </c>
      <c r="B993" s="27" t="s">
        <v>3802</v>
      </c>
      <c r="C993" s="32" t="s">
        <v>3803</v>
      </c>
      <c r="D993" s="27" t="s">
        <v>3804</v>
      </c>
      <c r="E993" s="27">
        <v>-6</v>
      </c>
      <c r="F993" s="27" t="s">
        <v>16</v>
      </c>
      <c r="G993" s="27" t="s">
        <v>3805</v>
      </c>
      <c r="H993" s="26" t="s">
        <v>18</v>
      </c>
      <c r="I993" s="26"/>
      <c r="J993" s="26"/>
      <c r="K993" s="26"/>
      <c r="L993" s="26"/>
    </row>
    <row r="994" spans="1:12" ht="15" hidden="1" customHeight="1" x14ac:dyDescent="0.35">
      <c r="A994" s="26" t="s">
        <v>3806</v>
      </c>
      <c r="B994" s="27" t="s">
        <v>3807</v>
      </c>
      <c r="C994" s="32" t="s">
        <v>3808</v>
      </c>
      <c r="D994" s="27" t="s">
        <v>3809</v>
      </c>
      <c r="E994" s="27">
        <v>-8</v>
      </c>
      <c r="F994" s="27" t="s">
        <v>16</v>
      </c>
      <c r="G994" s="27" t="s">
        <v>3810</v>
      </c>
      <c r="H994" s="26" t="s">
        <v>18</v>
      </c>
      <c r="I994" s="26"/>
      <c r="J994" s="26"/>
      <c r="K994" s="26"/>
      <c r="L994" s="26"/>
    </row>
    <row r="995" spans="1:12" ht="15" hidden="1" customHeight="1" x14ac:dyDescent="0.35">
      <c r="A995" s="26" t="s">
        <v>3811</v>
      </c>
      <c r="B995" s="27" t="s">
        <v>3812</v>
      </c>
      <c r="C995" s="32" t="s">
        <v>3813</v>
      </c>
      <c r="D995" s="27" t="s">
        <v>3814</v>
      </c>
      <c r="E995" s="27">
        <v>-8</v>
      </c>
      <c r="F995" s="27" t="s">
        <v>16</v>
      </c>
      <c r="G995" s="26" t="s">
        <v>3815</v>
      </c>
      <c r="H995" s="26" t="s">
        <v>18</v>
      </c>
      <c r="I995" s="26"/>
      <c r="J995" s="26"/>
      <c r="K995" s="26"/>
      <c r="L995" s="26"/>
    </row>
    <row r="996" spans="1:12" ht="15" hidden="1" customHeight="1" x14ac:dyDescent="0.35">
      <c r="A996" s="26" t="s">
        <v>3816</v>
      </c>
      <c r="B996" s="27" t="s">
        <v>3817</v>
      </c>
      <c r="C996" s="32" t="s">
        <v>3818</v>
      </c>
      <c r="D996" s="27" t="s">
        <v>3819</v>
      </c>
      <c r="E996" s="27">
        <v>-7</v>
      </c>
      <c r="F996" s="27" t="s">
        <v>16</v>
      </c>
      <c r="G996" s="27" t="s">
        <v>3820</v>
      </c>
      <c r="H996" s="26" t="s">
        <v>18</v>
      </c>
      <c r="I996" s="26"/>
      <c r="J996" s="26"/>
      <c r="K996" s="26"/>
      <c r="L996" s="26"/>
    </row>
    <row r="997" spans="1:12" ht="15" hidden="1" customHeight="1" x14ac:dyDescent="0.35">
      <c r="A997" s="26" t="s">
        <v>3821</v>
      </c>
      <c r="B997" s="27" t="s">
        <v>3822</v>
      </c>
      <c r="C997" s="32" t="s">
        <v>3823</v>
      </c>
      <c r="D997" s="27" t="s">
        <v>3824</v>
      </c>
      <c r="E997" s="27">
        <v>-7</v>
      </c>
      <c r="F997" s="27" t="s">
        <v>16</v>
      </c>
      <c r="G997" s="27" t="s">
        <v>3825</v>
      </c>
      <c r="H997" s="26" t="s">
        <v>18</v>
      </c>
      <c r="I997" s="26"/>
      <c r="J997" s="26"/>
      <c r="K997" s="26"/>
      <c r="L997" s="26"/>
    </row>
    <row r="998" spans="1:12" ht="15" hidden="1" customHeight="1" x14ac:dyDescent="0.35">
      <c r="A998" s="26" t="s">
        <v>3826</v>
      </c>
      <c r="B998" s="27" t="s">
        <v>3827</v>
      </c>
      <c r="C998" s="32" t="s">
        <v>2612</v>
      </c>
      <c r="D998" s="27" t="s">
        <v>3828</v>
      </c>
      <c r="E998" s="27">
        <v>-7</v>
      </c>
      <c r="F998" s="27" t="s">
        <v>16</v>
      </c>
      <c r="G998" s="27" t="s">
        <v>3829</v>
      </c>
      <c r="H998" s="26" t="s">
        <v>18</v>
      </c>
      <c r="I998" s="26"/>
      <c r="J998" s="26"/>
      <c r="K998" s="26"/>
      <c r="L998" s="26"/>
    </row>
    <row r="999" spans="1:12" ht="15" hidden="1" customHeight="1" x14ac:dyDescent="0.35">
      <c r="A999" s="28" t="s">
        <v>3830</v>
      </c>
      <c r="B999" s="28" t="s">
        <v>3831</v>
      </c>
      <c r="C999" s="28" t="s">
        <v>3832</v>
      </c>
      <c r="D999" s="28" t="s">
        <v>3833</v>
      </c>
      <c r="E999" s="28">
        <v>-4</v>
      </c>
      <c r="F999" s="28" t="s">
        <v>16</v>
      </c>
      <c r="G999" s="28" t="s">
        <v>3834</v>
      </c>
      <c r="H999" s="26" t="s">
        <v>18</v>
      </c>
      <c r="I999" s="28"/>
      <c r="J999" s="28"/>
      <c r="K999" s="28"/>
      <c r="L999" s="26"/>
    </row>
    <row r="1000" spans="1:12" ht="15" hidden="1" customHeight="1" x14ac:dyDescent="0.35">
      <c r="A1000" s="28" t="s">
        <v>3835</v>
      </c>
      <c r="B1000" s="28" t="s">
        <v>3836</v>
      </c>
      <c r="C1000" s="28" t="s">
        <v>3832</v>
      </c>
      <c r="D1000" s="28" t="s">
        <v>3833</v>
      </c>
      <c r="E1000" s="28">
        <v>-4</v>
      </c>
      <c r="F1000" s="28" t="s">
        <v>16</v>
      </c>
      <c r="G1000" s="28" t="s">
        <v>3837</v>
      </c>
      <c r="H1000" s="26" t="s">
        <v>18</v>
      </c>
      <c r="I1000" s="28"/>
      <c r="J1000" s="28"/>
      <c r="K1000" s="28"/>
      <c r="L1000" s="26"/>
    </row>
    <row r="1001" spans="1:12" ht="15" hidden="1" customHeight="1" x14ac:dyDescent="0.35">
      <c r="A1001" s="26" t="s">
        <v>3838</v>
      </c>
      <c r="B1001" s="26" t="s">
        <v>3839</v>
      </c>
      <c r="C1001" s="27" t="s">
        <v>3840</v>
      </c>
      <c r="D1001" s="27" t="s">
        <v>3840</v>
      </c>
      <c r="E1001" s="27">
        <v>0</v>
      </c>
      <c r="F1001" s="29" t="s">
        <v>16</v>
      </c>
      <c r="G1001" s="26"/>
      <c r="H1001" s="26" t="s">
        <v>18</v>
      </c>
      <c r="I1001" s="26"/>
      <c r="J1001" s="26"/>
      <c r="K1001" s="26"/>
      <c r="L1001" s="26"/>
    </row>
    <row r="1002" spans="1:12" ht="15" hidden="1" customHeight="1" x14ac:dyDescent="0.35">
      <c r="A1002" s="28" t="s">
        <v>3841</v>
      </c>
      <c r="B1002" s="28" t="s">
        <v>3842</v>
      </c>
      <c r="C1002" s="28" t="s">
        <v>3843</v>
      </c>
      <c r="D1002" s="28" t="s">
        <v>3843</v>
      </c>
      <c r="E1002" s="28">
        <v>0</v>
      </c>
      <c r="F1002" s="28" t="s">
        <v>16</v>
      </c>
      <c r="G1002" s="28"/>
      <c r="H1002" s="26" t="s">
        <v>18</v>
      </c>
      <c r="I1002" s="28"/>
      <c r="J1002" s="28"/>
      <c r="K1002" s="28"/>
      <c r="L1002" s="26"/>
    </row>
    <row r="1003" spans="1:12" ht="15" hidden="1" customHeight="1" x14ac:dyDescent="0.35">
      <c r="A1003" s="28" t="s">
        <v>3844</v>
      </c>
      <c r="B1003" s="28" t="s">
        <v>3845</v>
      </c>
      <c r="C1003" s="28" t="s">
        <v>3846</v>
      </c>
      <c r="D1003" s="28" t="s">
        <v>3846</v>
      </c>
      <c r="E1003" s="28">
        <v>0</v>
      </c>
      <c r="F1003" s="28" t="s">
        <v>16</v>
      </c>
      <c r="G1003" s="28" t="s">
        <v>3847</v>
      </c>
      <c r="H1003" s="26" t="s">
        <v>18</v>
      </c>
      <c r="I1003" s="28"/>
      <c r="J1003" s="28"/>
      <c r="K1003" s="28"/>
      <c r="L1003" s="26"/>
    </row>
    <row r="1004" spans="1:12" ht="15" hidden="1" customHeight="1" x14ac:dyDescent="0.35">
      <c r="A1004" s="26" t="s">
        <v>3848</v>
      </c>
      <c r="B1004" s="26" t="s">
        <v>3849</v>
      </c>
      <c r="C1004" s="27" t="s">
        <v>3850</v>
      </c>
      <c r="D1004" s="27" t="s">
        <v>3850</v>
      </c>
      <c r="E1004" s="27">
        <v>0</v>
      </c>
      <c r="F1004" s="29" t="s">
        <v>16</v>
      </c>
      <c r="G1004" s="26"/>
      <c r="H1004" s="26" t="s">
        <v>18</v>
      </c>
      <c r="I1004" s="26"/>
      <c r="J1004" s="26"/>
      <c r="K1004" s="26"/>
      <c r="L1004" s="26"/>
    </row>
    <row r="1005" spans="1:12" ht="15" hidden="1" customHeight="1" x14ac:dyDescent="0.35">
      <c r="A1005" s="28" t="s">
        <v>3851</v>
      </c>
      <c r="B1005" s="28" t="s">
        <v>3852</v>
      </c>
      <c r="C1005" s="28" t="s">
        <v>3853</v>
      </c>
      <c r="D1005" s="28" t="s">
        <v>3854</v>
      </c>
      <c r="E1005" s="28">
        <v>1</v>
      </c>
      <c r="F1005" s="28" t="s">
        <v>16</v>
      </c>
      <c r="G1005" s="28" t="s">
        <v>3855</v>
      </c>
      <c r="H1005" s="26" t="s">
        <v>18</v>
      </c>
      <c r="I1005" s="28"/>
      <c r="J1005" s="28"/>
      <c r="K1005" s="28"/>
      <c r="L1005" s="26"/>
    </row>
    <row r="1006" spans="1:12" ht="15" hidden="1" customHeight="1" x14ac:dyDescent="0.35">
      <c r="A1006" s="26" t="s">
        <v>3856</v>
      </c>
      <c r="B1006" s="26" t="s">
        <v>3857</v>
      </c>
      <c r="C1006" s="31" t="s">
        <v>3858</v>
      </c>
      <c r="D1006" s="31" t="s">
        <v>3859</v>
      </c>
      <c r="E1006" s="31">
        <v>-5</v>
      </c>
      <c r="F1006" s="26" t="s">
        <v>16</v>
      </c>
      <c r="G1006" s="26" t="s">
        <v>3860</v>
      </c>
      <c r="H1006" s="26" t="s">
        <v>18</v>
      </c>
      <c r="I1006" s="26"/>
      <c r="J1006" s="26"/>
      <c r="K1006" s="26"/>
      <c r="L1006" s="26"/>
    </row>
    <row r="1007" spans="1:12" ht="15" hidden="1" customHeight="1" x14ac:dyDescent="0.35">
      <c r="A1007" s="28" t="s">
        <v>3861</v>
      </c>
      <c r="B1007" s="28" t="s">
        <v>3862</v>
      </c>
      <c r="C1007" s="28" t="s">
        <v>3863</v>
      </c>
      <c r="D1007" s="28" t="s">
        <v>3864</v>
      </c>
      <c r="E1007" s="28">
        <v>-1</v>
      </c>
      <c r="F1007" s="28" t="s">
        <v>16</v>
      </c>
      <c r="G1007" s="28" t="s">
        <v>3865</v>
      </c>
      <c r="H1007" s="26" t="s">
        <v>18</v>
      </c>
      <c r="I1007" s="28"/>
      <c r="J1007" s="28"/>
      <c r="K1007" s="28"/>
      <c r="L1007" s="26"/>
    </row>
    <row r="1008" spans="1:12" ht="15" hidden="1" customHeight="1" x14ac:dyDescent="0.35">
      <c r="A1008" s="25" t="s">
        <v>3866</v>
      </c>
      <c r="B1008" s="25" t="s">
        <v>3867</v>
      </c>
      <c r="C1008" s="31" t="s">
        <v>3868</v>
      </c>
      <c r="D1008" s="25" t="s">
        <v>3869</v>
      </c>
      <c r="E1008" s="25">
        <v>-1</v>
      </c>
      <c r="F1008" s="25" t="s">
        <v>16</v>
      </c>
      <c r="G1008" s="25" t="s">
        <v>3865</v>
      </c>
      <c r="H1008" s="26" t="s">
        <v>18</v>
      </c>
      <c r="I1008" s="25"/>
      <c r="J1008" s="25"/>
      <c r="K1008" s="26"/>
      <c r="L1008" s="26"/>
    </row>
    <row r="1009" spans="1:12" ht="15" hidden="1" customHeight="1" x14ac:dyDescent="0.35">
      <c r="A1009" s="28" t="s">
        <v>3870</v>
      </c>
      <c r="B1009" s="28" t="s">
        <v>3871</v>
      </c>
      <c r="C1009" s="28" t="s">
        <v>3872</v>
      </c>
      <c r="D1009" s="28" t="s">
        <v>3873</v>
      </c>
      <c r="E1009" s="28">
        <v>-1</v>
      </c>
      <c r="F1009" s="28" t="s">
        <v>16</v>
      </c>
      <c r="G1009" s="28" t="s">
        <v>3865</v>
      </c>
      <c r="H1009" s="26" t="s">
        <v>18</v>
      </c>
      <c r="I1009" s="28"/>
      <c r="J1009" s="28"/>
      <c r="K1009" s="28"/>
      <c r="L1009" s="26"/>
    </row>
    <row r="1010" spans="1:12" ht="15" hidden="1" customHeight="1" x14ac:dyDescent="0.35">
      <c r="A1010" s="25" t="s">
        <v>3874</v>
      </c>
      <c r="B1010" s="25" t="s">
        <v>3875</v>
      </c>
      <c r="C1010" s="31" t="s">
        <v>3876</v>
      </c>
      <c r="D1010" s="25" t="s">
        <v>3877</v>
      </c>
      <c r="E1010" s="25">
        <v>-1</v>
      </c>
      <c r="F1010" s="25" t="s">
        <v>16</v>
      </c>
      <c r="G1010" s="25" t="s">
        <v>3865</v>
      </c>
      <c r="H1010" s="26" t="s">
        <v>18</v>
      </c>
      <c r="I1010" s="26"/>
      <c r="J1010" s="26"/>
      <c r="K1010" s="26"/>
      <c r="L1010" s="26"/>
    </row>
    <row r="1011" spans="1:12" ht="15" hidden="1" customHeight="1" x14ac:dyDescent="0.35">
      <c r="A1011" s="25" t="s">
        <v>3878</v>
      </c>
      <c r="B1011" s="25" t="s">
        <v>3879</v>
      </c>
      <c r="C1011" s="31" t="s">
        <v>3880</v>
      </c>
      <c r="D1011" s="25" t="s">
        <v>3881</v>
      </c>
      <c r="E1011" s="25">
        <v>-1</v>
      </c>
      <c r="F1011" s="25" t="s">
        <v>16</v>
      </c>
      <c r="G1011" s="25" t="s">
        <v>3865</v>
      </c>
      <c r="H1011" s="26" t="s">
        <v>18</v>
      </c>
      <c r="I1011" s="25"/>
      <c r="J1011" s="25"/>
      <c r="K1011" s="26"/>
      <c r="L1011" s="26"/>
    </row>
    <row r="1012" spans="1:12" ht="15" hidden="1" customHeight="1" x14ac:dyDescent="0.35">
      <c r="A1012" s="28" t="s">
        <v>3882</v>
      </c>
      <c r="B1012" s="28" t="s">
        <v>3883</v>
      </c>
      <c r="C1012" s="28" t="s">
        <v>3884</v>
      </c>
      <c r="D1012" s="28" t="s">
        <v>3885</v>
      </c>
      <c r="E1012" s="28">
        <v>-1</v>
      </c>
      <c r="F1012" s="28" t="s">
        <v>16</v>
      </c>
      <c r="G1012" s="28" t="s">
        <v>3865</v>
      </c>
      <c r="H1012" s="26" t="s">
        <v>18</v>
      </c>
      <c r="I1012" s="28"/>
      <c r="J1012" s="28"/>
      <c r="K1012" s="28"/>
      <c r="L1012" s="26"/>
    </row>
    <row r="1013" spans="1:12" ht="15" hidden="1" customHeight="1" x14ac:dyDescent="0.35">
      <c r="A1013" s="25" t="s">
        <v>3886</v>
      </c>
      <c r="B1013" s="25" t="s">
        <v>3887</v>
      </c>
      <c r="C1013" s="31" t="s">
        <v>3888</v>
      </c>
      <c r="D1013" s="25" t="s">
        <v>3889</v>
      </c>
      <c r="E1013" s="25">
        <v>-1</v>
      </c>
      <c r="F1013" s="25" t="s">
        <v>16</v>
      </c>
      <c r="G1013" s="25" t="s">
        <v>3865</v>
      </c>
      <c r="H1013" s="26" t="s">
        <v>18</v>
      </c>
      <c r="I1013" s="26"/>
      <c r="J1013" s="26"/>
      <c r="K1013" s="26"/>
      <c r="L1013" s="26"/>
    </row>
    <row r="1014" spans="1:12" ht="15" hidden="1" customHeight="1" x14ac:dyDescent="0.35">
      <c r="A1014" s="25" t="s">
        <v>3890</v>
      </c>
      <c r="B1014" s="25" t="s">
        <v>3891</v>
      </c>
      <c r="C1014" s="31" t="s">
        <v>3892</v>
      </c>
      <c r="D1014" s="25" t="s">
        <v>3893</v>
      </c>
      <c r="E1014" s="25">
        <v>-1</v>
      </c>
      <c r="F1014" s="25" t="s">
        <v>16</v>
      </c>
      <c r="G1014" s="25" t="s">
        <v>3865</v>
      </c>
      <c r="H1014" s="26" t="s">
        <v>18</v>
      </c>
      <c r="I1014" s="25"/>
      <c r="J1014" s="25"/>
      <c r="K1014" s="26"/>
      <c r="L1014" s="26"/>
    </row>
    <row r="1015" spans="1:12" ht="15" hidden="1" customHeight="1" x14ac:dyDescent="0.35">
      <c r="A1015" s="28" t="s">
        <v>3894</v>
      </c>
      <c r="B1015" s="28" t="s">
        <v>3895</v>
      </c>
      <c r="C1015" s="28" t="s">
        <v>3896</v>
      </c>
      <c r="D1015" s="28" t="s">
        <v>3897</v>
      </c>
      <c r="E1015" s="28">
        <v>-1</v>
      </c>
      <c r="F1015" s="28" t="s">
        <v>16</v>
      </c>
      <c r="G1015" s="28" t="s">
        <v>3865</v>
      </c>
      <c r="H1015" s="26" t="s">
        <v>18</v>
      </c>
      <c r="I1015" s="28"/>
      <c r="J1015" s="28"/>
      <c r="K1015" s="28"/>
      <c r="L1015" s="26"/>
    </row>
    <row r="1016" spans="1:12" ht="15" hidden="1" customHeight="1" x14ac:dyDescent="0.35">
      <c r="A1016" s="25" t="s">
        <v>3898</v>
      </c>
      <c r="B1016" s="25" t="s">
        <v>3899</v>
      </c>
      <c r="C1016" s="31" t="s">
        <v>3876</v>
      </c>
      <c r="D1016" s="25" t="s">
        <v>3877</v>
      </c>
      <c r="E1016" s="25">
        <v>-1</v>
      </c>
      <c r="F1016" s="25" t="s">
        <v>16</v>
      </c>
      <c r="G1016" s="25" t="s">
        <v>3865</v>
      </c>
      <c r="H1016" s="26" t="s">
        <v>18</v>
      </c>
      <c r="I1016" s="26"/>
      <c r="J1016" s="26"/>
      <c r="K1016" s="26"/>
      <c r="L1016" s="26"/>
    </row>
    <row r="1017" spans="1:12" ht="15" hidden="1" customHeight="1" x14ac:dyDescent="0.35">
      <c r="A1017" s="25" t="s">
        <v>3900</v>
      </c>
      <c r="B1017" s="25" t="s">
        <v>3901</v>
      </c>
      <c r="C1017" s="31" t="s">
        <v>3888</v>
      </c>
      <c r="D1017" s="25" t="s">
        <v>3889</v>
      </c>
      <c r="E1017" s="25">
        <v>-1</v>
      </c>
      <c r="F1017" s="25" t="s">
        <v>16</v>
      </c>
      <c r="G1017" s="25" t="s">
        <v>3865</v>
      </c>
      <c r="H1017" s="26" t="s">
        <v>18</v>
      </c>
      <c r="I1017" s="26"/>
      <c r="J1017" s="26"/>
      <c r="K1017" s="26"/>
      <c r="L1017" s="26"/>
    </row>
    <row r="1018" spans="1:12" ht="15" hidden="1" customHeight="1" x14ac:dyDescent="0.35">
      <c r="A1018" s="28" t="s">
        <v>3902</v>
      </c>
      <c r="B1018" s="28" t="s">
        <v>3903</v>
      </c>
      <c r="C1018" s="28" t="s">
        <v>3904</v>
      </c>
      <c r="D1018" s="28" t="s">
        <v>3905</v>
      </c>
      <c r="E1018" s="28">
        <v>-2</v>
      </c>
      <c r="F1018" s="28" t="s">
        <v>16</v>
      </c>
      <c r="G1018" s="28" t="s">
        <v>3906</v>
      </c>
      <c r="H1018" s="26" t="s">
        <v>18</v>
      </c>
      <c r="I1018" s="28"/>
      <c r="J1018" s="28"/>
      <c r="K1018" s="28"/>
      <c r="L1018" s="26"/>
    </row>
    <row r="1019" spans="1:12" ht="15" hidden="1" customHeight="1" x14ac:dyDescent="0.35">
      <c r="A1019" s="25" t="s">
        <v>3907</v>
      </c>
      <c r="B1019" s="25" t="s">
        <v>3908</v>
      </c>
      <c r="C1019" s="31" t="s">
        <v>3868</v>
      </c>
      <c r="D1019" s="25" t="s">
        <v>3869</v>
      </c>
      <c r="E1019" s="25">
        <v>-1</v>
      </c>
      <c r="F1019" s="25" t="s">
        <v>16</v>
      </c>
      <c r="G1019" s="25" t="s">
        <v>3865</v>
      </c>
      <c r="H1019" s="26" t="s">
        <v>18</v>
      </c>
      <c r="I1019" s="26"/>
      <c r="J1019" s="26"/>
      <c r="K1019" s="26"/>
      <c r="L1019" s="26"/>
    </row>
    <row r="1020" spans="1:12" ht="15" hidden="1" customHeight="1" x14ac:dyDescent="0.35">
      <c r="A1020" s="25" t="s">
        <v>3909</v>
      </c>
      <c r="B1020" s="25" t="s">
        <v>3910</v>
      </c>
      <c r="C1020" s="31" t="s">
        <v>3876</v>
      </c>
      <c r="D1020" s="25" t="s">
        <v>3877</v>
      </c>
      <c r="E1020" s="25">
        <v>-1</v>
      </c>
      <c r="F1020" s="25" t="s">
        <v>16</v>
      </c>
      <c r="G1020" s="25" t="s">
        <v>3865</v>
      </c>
      <c r="H1020" s="26" t="s">
        <v>18</v>
      </c>
      <c r="I1020" s="26"/>
      <c r="J1020" s="26"/>
      <c r="K1020" s="26"/>
      <c r="L1020" s="26"/>
    </row>
    <row r="1021" spans="1:12" ht="15" hidden="1" customHeight="1" x14ac:dyDescent="0.35">
      <c r="A1021" s="25" t="s">
        <v>3911</v>
      </c>
      <c r="B1021" s="25" t="s">
        <v>3912</v>
      </c>
      <c r="C1021" s="31" t="s">
        <v>3880</v>
      </c>
      <c r="D1021" s="25" t="s">
        <v>3881</v>
      </c>
      <c r="E1021" s="25">
        <v>-1</v>
      </c>
      <c r="F1021" s="25" t="s">
        <v>16</v>
      </c>
      <c r="G1021" s="25" t="s">
        <v>3865</v>
      </c>
      <c r="H1021" s="26" t="s">
        <v>18</v>
      </c>
      <c r="I1021" s="26"/>
      <c r="J1021" s="26"/>
      <c r="K1021" s="26"/>
      <c r="L1021" s="26"/>
    </row>
    <row r="1022" spans="1:12" ht="15" hidden="1" customHeight="1" x14ac:dyDescent="0.35">
      <c r="A1022" s="25" t="s">
        <v>3913</v>
      </c>
      <c r="B1022" s="25" t="s">
        <v>3914</v>
      </c>
      <c r="C1022" s="31" t="s">
        <v>3888</v>
      </c>
      <c r="D1022" s="25" t="s">
        <v>3889</v>
      </c>
      <c r="E1022" s="25">
        <v>-1</v>
      </c>
      <c r="F1022" s="25" t="s">
        <v>16</v>
      </c>
      <c r="G1022" s="25" t="s">
        <v>3865</v>
      </c>
      <c r="H1022" s="26" t="s">
        <v>18</v>
      </c>
      <c r="I1022" s="26"/>
      <c r="J1022" s="26"/>
      <c r="K1022" s="26"/>
      <c r="L1022" s="26"/>
    </row>
    <row r="1023" spans="1:12" ht="15" hidden="1" customHeight="1" x14ac:dyDescent="0.35">
      <c r="A1023" s="25" t="s">
        <v>3915</v>
      </c>
      <c r="B1023" s="25" t="s">
        <v>3916</v>
      </c>
      <c r="C1023" s="31" t="s">
        <v>3892</v>
      </c>
      <c r="D1023" s="25" t="s">
        <v>3893</v>
      </c>
      <c r="E1023" s="25">
        <v>-1</v>
      </c>
      <c r="F1023" s="25" t="s">
        <v>16</v>
      </c>
      <c r="G1023" s="25" t="s">
        <v>3865</v>
      </c>
      <c r="H1023" s="26" t="s">
        <v>18</v>
      </c>
      <c r="I1023" s="26"/>
      <c r="J1023" s="26"/>
      <c r="K1023" s="26"/>
      <c r="L1023" s="26"/>
    </row>
    <row r="1024" spans="1:12" ht="15" hidden="1" customHeight="1" x14ac:dyDescent="0.35">
      <c r="A1024" s="25" t="s">
        <v>3917</v>
      </c>
      <c r="B1024" s="25" t="s">
        <v>3918</v>
      </c>
      <c r="C1024" s="31" t="s">
        <v>1205</v>
      </c>
      <c r="D1024" s="25" t="s">
        <v>1206</v>
      </c>
      <c r="E1024" s="29">
        <v>-1</v>
      </c>
      <c r="F1024" s="29" t="s">
        <v>16</v>
      </c>
      <c r="G1024" s="29" t="s">
        <v>3919</v>
      </c>
      <c r="H1024" s="26" t="s">
        <v>18</v>
      </c>
      <c r="I1024" s="26"/>
      <c r="J1024" s="26"/>
      <c r="K1024" s="26"/>
      <c r="L1024" s="26"/>
    </row>
    <row r="1025" spans="1:12" ht="15" hidden="1" customHeight="1" x14ac:dyDescent="0.35">
      <c r="A1025" s="25" t="s">
        <v>3920</v>
      </c>
      <c r="B1025" s="25" t="s">
        <v>3921</v>
      </c>
      <c r="C1025" s="25" t="s">
        <v>1209</v>
      </c>
      <c r="D1025" s="25" t="s">
        <v>1210</v>
      </c>
      <c r="E1025" s="25">
        <v>-1</v>
      </c>
      <c r="F1025" s="25" t="s">
        <v>16</v>
      </c>
      <c r="G1025" s="26"/>
      <c r="H1025" s="26" t="s">
        <v>18</v>
      </c>
      <c r="I1025" s="26"/>
      <c r="J1025" s="26"/>
      <c r="K1025" s="26"/>
      <c r="L1025" s="26"/>
    </row>
    <row r="1026" spans="1:12" ht="15" hidden="1" customHeight="1" x14ac:dyDescent="0.35">
      <c r="A1026" s="25" t="s">
        <v>3922</v>
      </c>
      <c r="B1026" s="25" t="s">
        <v>3923</v>
      </c>
      <c r="C1026" s="31" t="s">
        <v>1213</v>
      </c>
      <c r="D1026" s="25" t="s">
        <v>1214</v>
      </c>
      <c r="E1026" s="25">
        <v>-1</v>
      </c>
      <c r="F1026" s="25" t="s">
        <v>16</v>
      </c>
      <c r="G1026" s="26"/>
      <c r="H1026" s="26" t="s">
        <v>18</v>
      </c>
      <c r="I1026" s="26"/>
      <c r="J1026" s="26"/>
      <c r="K1026" s="26"/>
      <c r="L1026" s="26"/>
    </row>
    <row r="1027" spans="1:12" ht="15" hidden="1" customHeight="1" x14ac:dyDescent="0.35">
      <c r="A1027" s="25" t="s">
        <v>3924</v>
      </c>
      <c r="B1027" s="26" t="s">
        <v>3925</v>
      </c>
      <c r="C1027" s="26" t="s">
        <v>275</v>
      </c>
      <c r="D1027" s="26" t="s">
        <v>276</v>
      </c>
      <c r="E1027" s="25">
        <v>-1</v>
      </c>
      <c r="F1027" s="25" t="s">
        <v>16</v>
      </c>
      <c r="G1027" s="26"/>
      <c r="H1027" s="26" t="s">
        <v>18</v>
      </c>
      <c r="I1027" s="26"/>
      <c r="J1027" s="26"/>
      <c r="K1027" s="26"/>
      <c r="L1027" s="26"/>
    </row>
    <row r="1028" spans="1:12" ht="15" hidden="1" customHeight="1" x14ac:dyDescent="0.35">
      <c r="A1028" s="28" t="s">
        <v>3926</v>
      </c>
      <c r="B1028" s="28" t="s">
        <v>3927</v>
      </c>
      <c r="C1028" s="28" t="s">
        <v>3928</v>
      </c>
      <c r="D1028" s="28" t="s">
        <v>3929</v>
      </c>
      <c r="E1028" s="28">
        <v>2</v>
      </c>
      <c r="F1028" s="28" t="s">
        <v>16</v>
      </c>
      <c r="G1028" s="28" t="s">
        <v>3930</v>
      </c>
      <c r="H1028" s="26" t="s">
        <v>18</v>
      </c>
      <c r="I1028" s="28"/>
      <c r="J1028" s="28"/>
      <c r="K1028" s="28"/>
      <c r="L1028" s="26"/>
    </row>
    <row r="1029" spans="1:12" ht="15" hidden="1" customHeight="1" x14ac:dyDescent="0.35">
      <c r="A1029" s="28" t="s">
        <v>3931</v>
      </c>
      <c r="B1029" s="28" t="s">
        <v>3932</v>
      </c>
      <c r="C1029" s="28" t="s">
        <v>3933</v>
      </c>
      <c r="D1029" s="28" t="s">
        <v>3934</v>
      </c>
      <c r="E1029" s="28">
        <v>-1</v>
      </c>
      <c r="F1029" s="28" t="s">
        <v>16</v>
      </c>
      <c r="G1029" s="28" t="s">
        <v>3935</v>
      </c>
      <c r="H1029" s="26" t="s">
        <v>18</v>
      </c>
      <c r="I1029" s="28"/>
      <c r="J1029" s="28"/>
      <c r="K1029" s="28"/>
      <c r="L1029" s="26"/>
    </row>
    <row r="1030" spans="1:12" ht="15" hidden="1" customHeight="1" x14ac:dyDescent="0.35">
      <c r="A1030" s="28" t="s">
        <v>3936</v>
      </c>
      <c r="B1030" s="28" t="s">
        <v>3937</v>
      </c>
      <c r="C1030" s="28" t="s">
        <v>3938</v>
      </c>
      <c r="D1030" s="28" t="s">
        <v>3939</v>
      </c>
      <c r="E1030" s="28">
        <v>1</v>
      </c>
      <c r="F1030" s="28" t="s">
        <v>16</v>
      </c>
      <c r="G1030" s="28" t="s">
        <v>3940</v>
      </c>
      <c r="H1030" s="26" t="s">
        <v>18</v>
      </c>
      <c r="I1030" s="28"/>
      <c r="J1030" s="28"/>
      <c r="K1030" s="28"/>
      <c r="L1030" s="26"/>
    </row>
    <row r="1031" spans="1:12" ht="15" hidden="1" customHeight="1" x14ac:dyDescent="0.35">
      <c r="A1031" s="28" t="s">
        <v>3941</v>
      </c>
      <c r="B1031" s="28" t="s">
        <v>3942</v>
      </c>
      <c r="C1031" s="28" t="s">
        <v>812</v>
      </c>
      <c r="D1031" s="28" t="s">
        <v>812</v>
      </c>
      <c r="E1031" s="28">
        <v>0</v>
      </c>
      <c r="F1031" s="28" t="s">
        <v>16</v>
      </c>
      <c r="G1031" s="28" t="s">
        <v>3943</v>
      </c>
      <c r="H1031" s="26" t="s">
        <v>18</v>
      </c>
      <c r="I1031" s="28"/>
      <c r="J1031" s="28"/>
      <c r="K1031" s="28"/>
      <c r="L1031" s="26"/>
    </row>
    <row r="1032" spans="1:12" ht="15" hidden="1" customHeight="1" x14ac:dyDescent="0.35">
      <c r="A1032" s="28" t="s">
        <v>3944</v>
      </c>
      <c r="B1032" s="28" t="s">
        <v>3945</v>
      </c>
      <c r="C1032" s="28" t="s">
        <v>3434</v>
      </c>
      <c r="D1032" s="28" t="s">
        <v>3946</v>
      </c>
      <c r="E1032" s="28">
        <v>-2</v>
      </c>
      <c r="F1032" s="28" t="s">
        <v>16</v>
      </c>
      <c r="G1032" s="28" t="s">
        <v>3947</v>
      </c>
      <c r="H1032" s="26" t="s">
        <v>18</v>
      </c>
      <c r="I1032" s="28"/>
      <c r="J1032" s="28"/>
      <c r="K1032" s="28"/>
      <c r="L1032" s="26"/>
    </row>
    <row r="1033" spans="1:12" ht="15" hidden="1" customHeight="1" x14ac:dyDescent="0.35">
      <c r="A1033" s="28" t="s">
        <v>3948</v>
      </c>
      <c r="B1033" s="28" t="s">
        <v>3949</v>
      </c>
      <c r="C1033" s="28" t="s">
        <v>3950</v>
      </c>
      <c r="D1033" s="28" t="s">
        <v>3950</v>
      </c>
      <c r="E1033" s="28">
        <v>0</v>
      </c>
      <c r="F1033" s="28" t="s">
        <v>16</v>
      </c>
      <c r="G1033" s="28" t="s">
        <v>3951</v>
      </c>
      <c r="H1033" s="26" t="s">
        <v>18</v>
      </c>
      <c r="I1033" s="28"/>
      <c r="J1033" s="28"/>
      <c r="K1033" s="28"/>
      <c r="L1033" s="26"/>
    </row>
    <row r="1034" spans="1:12" ht="15" hidden="1" customHeight="1" x14ac:dyDescent="0.35">
      <c r="A1034" s="25" t="s">
        <v>3952</v>
      </c>
      <c r="B1034" s="25" t="s">
        <v>3953</v>
      </c>
      <c r="C1034" s="31" t="s">
        <v>3082</v>
      </c>
      <c r="D1034" s="31" t="s">
        <v>3083</v>
      </c>
      <c r="E1034" s="31">
        <v>-1</v>
      </c>
      <c r="F1034" s="25" t="s">
        <v>16</v>
      </c>
      <c r="G1034" s="25" t="s">
        <v>3954</v>
      </c>
      <c r="H1034" s="26" t="s">
        <v>18</v>
      </c>
      <c r="I1034" s="25"/>
      <c r="J1034" s="25"/>
      <c r="K1034" s="26"/>
      <c r="L1034" s="26"/>
    </row>
    <row r="1035" spans="1:12" ht="15" hidden="1" customHeight="1" x14ac:dyDescent="0.35">
      <c r="A1035" s="26" t="s">
        <v>3955</v>
      </c>
      <c r="B1035" s="26" t="s">
        <v>3956</v>
      </c>
      <c r="C1035" s="29" t="s">
        <v>3957</v>
      </c>
      <c r="D1035" s="29" t="s">
        <v>3957</v>
      </c>
      <c r="E1035" s="29">
        <v>0</v>
      </c>
      <c r="F1035" s="29" t="s">
        <v>16</v>
      </c>
      <c r="G1035" s="26"/>
      <c r="H1035" s="26" t="s">
        <v>18</v>
      </c>
      <c r="I1035" s="26"/>
      <c r="J1035" s="26"/>
      <c r="K1035" s="26"/>
      <c r="L1035" s="26"/>
    </row>
    <row r="1036" spans="1:12" ht="15" hidden="1" customHeight="1" x14ac:dyDescent="0.35">
      <c r="A1036" s="26" t="s">
        <v>3958</v>
      </c>
      <c r="B1036" s="26" t="s">
        <v>3959</v>
      </c>
      <c r="C1036" s="27" t="s">
        <v>3960</v>
      </c>
      <c r="D1036" s="27" t="s">
        <v>3960</v>
      </c>
      <c r="E1036" s="27">
        <v>-1</v>
      </c>
      <c r="F1036" s="29" t="s">
        <v>16</v>
      </c>
      <c r="G1036" s="26"/>
      <c r="H1036" s="26" t="s">
        <v>18</v>
      </c>
      <c r="I1036" s="26"/>
      <c r="J1036" s="26"/>
      <c r="K1036" s="26"/>
      <c r="L1036" s="26"/>
    </row>
    <row r="1037" spans="1:12" ht="15" hidden="1" customHeight="1" x14ac:dyDescent="0.35">
      <c r="A1037" s="28" t="s">
        <v>3961</v>
      </c>
      <c r="B1037" s="28" t="s">
        <v>3962</v>
      </c>
      <c r="C1037" s="28" t="s">
        <v>145</v>
      </c>
      <c r="D1037" s="28" t="s">
        <v>3963</v>
      </c>
      <c r="E1037" s="28">
        <v>-2</v>
      </c>
      <c r="F1037" s="28" t="s">
        <v>16</v>
      </c>
      <c r="G1037" s="28" t="s">
        <v>3964</v>
      </c>
      <c r="H1037" s="26" t="s">
        <v>18</v>
      </c>
      <c r="I1037" s="28"/>
      <c r="J1037" s="28"/>
      <c r="K1037" s="28"/>
      <c r="L1037" s="26"/>
    </row>
    <row r="1038" spans="1:12" ht="15" hidden="1" customHeight="1" x14ac:dyDescent="0.35">
      <c r="A1038" s="25" t="s">
        <v>3965</v>
      </c>
      <c r="B1038" s="25" t="s">
        <v>3966</v>
      </c>
      <c r="C1038" s="31" t="s">
        <v>3967</v>
      </c>
      <c r="D1038" s="31" t="s">
        <v>3968</v>
      </c>
      <c r="E1038" s="31">
        <v>-2</v>
      </c>
      <c r="F1038" s="25" t="s">
        <v>16</v>
      </c>
      <c r="G1038" s="25" t="s">
        <v>3969</v>
      </c>
      <c r="H1038" s="26" t="s">
        <v>18</v>
      </c>
      <c r="I1038" s="25"/>
      <c r="J1038" s="25"/>
      <c r="K1038" s="26"/>
      <c r="L1038" s="26"/>
    </row>
    <row r="1039" spans="1:12" ht="15" hidden="1" customHeight="1" x14ac:dyDescent="0.35">
      <c r="A1039" s="25" t="s">
        <v>3970</v>
      </c>
      <c r="B1039" s="25" t="s">
        <v>3971</v>
      </c>
      <c r="C1039" s="31" t="s">
        <v>3967</v>
      </c>
      <c r="D1039" s="31" t="s">
        <v>3968</v>
      </c>
      <c r="E1039" s="31">
        <v>-2</v>
      </c>
      <c r="F1039" s="25" t="s">
        <v>16</v>
      </c>
      <c r="G1039" s="25" t="s">
        <v>3972</v>
      </c>
      <c r="H1039" s="26" t="s">
        <v>18</v>
      </c>
      <c r="I1039" s="25"/>
      <c r="J1039" s="25"/>
      <c r="K1039" s="26"/>
      <c r="L1039" s="26"/>
    </row>
    <row r="1040" spans="1:12" ht="15" hidden="1" customHeight="1" x14ac:dyDescent="0.35">
      <c r="A1040" s="26" t="s">
        <v>3973</v>
      </c>
      <c r="B1040" s="26" t="s">
        <v>3974</v>
      </c>
      <c r="C1040" s="31" t="s">
        <v>2943</v>
      </c>
      <c r="D1040" s="31" t="s">
        <v>2943</v>
      </c>
      <c r="E1040" s="31">
        <v>0</v>
      </c>
      <c r="F1040" s="26" t="s">
        <v>16</v>
      </c>
      <c r="G1040" s="26" t="s">
        <v>3975</v>
      </c>
      <c r="H1040" s="26" t="s">
        <v>18</v>
      </c>
      <c r="I1040" s="26"/>
      <c r="J1040" s="26"/>
      <c r="K1040" s="26"/>
      <c r="L1040" s="26"/>
    </row>
    <row r="1041" spans="1:12" ht="15" hidden="1" customHeight="1" x14ac:dyDescent="0.35">
      <c r="A1041" s="28" t="s">
        <v>3976</v>
      </c>
      <c r="B1041" s="28" t="s">
        <v>3977</v>
      </c>
      <c r="C1041" s="28" t="s">
        <v>3978</v>
      </c>
      <c r="D1041" s="28" t="s">
        <v>3978</v>
      </c>
      <c r="E1041" s="28">
        <v>0</v>
      </c>
      <c r="F1041" s="28" t="s">
        <v>16</v>
      </c>
      <c r="G1041" s="28" t="s">
        <v>3979</v>
      </c>
      <c r="H1041" s="26" t="s">
        <v>18</v>
      </c>
      <c r="I1041" s="28"/>
      <c r="J1041" s="28"/>
      <c r="K1041" s="28"/>
      <c r="L1041" s="26"/>
    </row>
    <row r="1042" spans="1:12" ht="15" hidden="1" customHeight="1" x14ac:dyDescent="0.35">
      <c r="A1042" s="26" t="s">
        <v>3980</v>
      </c>
      <c r="B1042" s="26" t="s">
        <v>3981</v>
      </c>
      <c r="C1042" s="31" t="s">
        <v>1362</v>
      </c>
      <c r="D1042" s="31" t="s">
        <v>1362</v>
      </c>
      <c r="E1042" s="31">
        <v>0</v>
      </c>
      <c r="F1042" s="26" t="s">
        <v>16</v>
      </c>
      <c r="G1042" s="26" t="s">
        <v>3982</v>
      </c>
      <c r="H1042" s="26" t="s">
        <v>18</v>
      </c>
      <c r="I1042" s="26"/>
      <c r="J1042" s="26"/>
      <c r="K1042" s="26"/>
      <c r="L1042" s="26"/>
    </row>
    <row r="1043" spans="1:12" ht="15" hidden="1" customHeight="1" x14ac:dyDescent="0.35">
      <c r="A1043" s="28" t="s">
        <v>3983</v>
      </c>
      <c r="B1043" s="28" t="s">
        <v>3984</v>
      </c>
      <c r="C1043" s="28" t="s">
        <v>3985</v>
      </c>
      <c r="D1043" s="28" t="s">
        <v>3985</v>
      </c>
      <c r="E1043" s="28">
        <v>0</v>
      </c>
      <c r="F1043" s="28" t="s">
        <v>16</v>
      </c>
      <c r="G1043" s="28" t="s">
        <v>3986</v>
      </c>
      <c r="H1043" s="26" t="s">
        <v>18</v>
      </c>
      <c r="I1043" s="28"/>
      <c r="J1043" s="28"/>
      <c r="K1043" s="28"/>
      <c r="L1043" s="26"/>
    </row>
    <row r="1044" spans="1:12" ht="15" hidden="1" customHeight="1" x14ac:dyDescent="0.35">
      <c r="A1044" s="26" t="s">
        <v>3987</v>
      </c>
      <c r="B1044" s="26" t="s">
        <v>3988</v>
      </c>
      <c r="C1044" s="26" t="s">
        <v>3989</v>
      </c>
      <c r="D1044" s="26" t="s">
        <v>3989</v>
      </c>
      <c r="E1044" s="26">
        <v>0</v>
      </c>
      <c r="F1044" s="29" t="s">
        <v>16</v>
      </c>
      <c r="G1044" s="26" t="s">
        <v>3990</v>
      </c>
      <c r="H1044" s="26" t="s">
        <v>18</v>
      </c>
      <c r="I1044" s="26"/>
      <c r="J1044" s="26"/>
      <c r="K1044" s="26"/>
      <c r="L1044" s="26"/>
    </row>
    <row r="1045" spans="1:12" ht="15" hidden="1" customHeight="1" x14ac:dyDescent="0.35">
      <c r="A1045" s="28" t="s">
        <v>3991</v>
      </c>
      <c r="B1045" s="28" t="s">
        <v>3992</v>
      </c>
      <c r="C1045" s="28" t="s">
        <v>308</v>
      </c>
      <c r="D1045" s="28" t="s">
        <v>309</v>
      </c>
      <c r="E1045" s="28">
        <v>-4</v>
      </c>
      <c r="F1045" s="28" t="s">
        <v>16</v>
      </c>
      <c r="G1045" s="28"/>
      <c r="H1045" s="26" t="s">
        <v>18</v>
      </c>
      <c r="I1045" s="28"/>
      <c r="J1045" s="28"/>
      <c r="K1045" s="28"/>
      <c r="L1045" s="26"/>
    </row>
    <row r="1046" spans="1:12" ht="15" hidden="1" customHeight="1" x14ac:dyDescent="0.35">
      <c r="A1046" s="25" t="s">
        <v>3993</v>
      </c>
      <c r="B1046" s="25" t="s">
        <v>3994</v>
      </c>
      <c r="C1046" s="31" t="s">
        <v>1362</v>
      </c>
      <c r="D1046" s="31" t="s">
        <v>1362</v>
      </c>
      <c r="E1046" s="31">
        <v>0</v>
      </c>
      <c r="F1046" s="25" t="s">
        <v>16</v>
      </c>
      <c r="G1046" s="25" t="s">
        <v>3995</v>
      </c>
      <c r="H1046" s="26" t="s">
        <v>18</v>
      </c>
      <c r="I1046" s="25"/>
      <c r="J1046" s="25"/>
      <c r="K1046" s="26"/>
      <c r="L1046" s="26"/>
    </row>
    <row r="1047" spans="1:12" ht="15" hidden="1" customHeight="1" x14ac:dyDescent="0.35">
      <c r="A1047" s="28" t="s">
        <v>3996</v>
      </c>
      <c r="B1047" s="28" t="s">
        <v>3997</v>
      </c>
      <c r="C1047" s="28" t="s">
        <v>3998</v>
      </c>
      <c r="D1047" s="28" t="s">
        <v>3998</v>
      </c>
      <c r="E1047" s="28">
        <v>0</v>
      </c>
      <c r="F1047" s="28" t="s">
        <v>16</v>
      </c>
      <c r="G1047" s="28" t="s">
        <v>3999</v>
      </c>
      <c r="H1047" s="26" t="s">
        <v>18</v>
      </c>
      <c r="I1047" s="28"/>
      <c r="J1047" s="28"/>
      <c r="K1047" s="28"/>
      <c r="L1047" s="26"/>
    </row>
    <row r="1048" spans="1:12" ht="15" hidden="1" customHeight="1" x14ac:dyDescent="0.35">
      <c r="A1048" s="26" t="s">
        <v>4000</v>
      </c>
      <c r="B1048" s="26" t="s">
        <v>4001</v>
      </c>
      <c r="C1048" s="31" t="s">
        <v>4002</v>
      </c>
      <c r="D1048" s="31" t="s">
        <v>4002</v>
      </c>
      <c r="E1048" s="31">
        <v>0</v>
      </c>
      <c r="F1048" s="26" t="s">
        <v>16</v>
      </c>
      <c r="G1048" s="26" t="s">
        <v>4003</v>
      </c>
      <c r="H1048" s="26" t="s">
        <v>18</v>
      </c>
      <c r="I1048" s="26"/>
      <c r="J1048" s="26"/>
      <c r="K1048" s="26"/>
      <c r="L1048" s="26"/>
    </row>
    <row r="1049" spans="1:12" ht="15" hidden="1" customHeight="1" x14ac:dyDescent="0.35">
      <c r="A1049" s="26" t="s">
        <v>4004</v>
      </c>
      <c r="B1049" s="26" t="s">
        <v>4005</v>
      </c>
      <c r="C1049" s="31" t="s">
        <v>4006</v>
      </c>
      <c r="D1049" s="31" t="s">
        <v>4007</v>
      </c>
      <c r="E1049" s="31">
        <v>-2</v>
      </c>
      <c r="F1049" s="26" t="s">
        <v>16</v>
      </c>
      <c r="G1049" s="26" t="s">
        <v>4008</v>
      </c>
      <c r="H1049" s="26" t="s">
        <v>18</v>
      </c>
      <c r="I1049" s="26"/>
      <c r="J1049" s="26"/>
      <c r="K1049" s="26"/>
      <c r="L1049" s="26"/>
    </row>
    <row r="1050" spans="1:12" ht="15" hidden="1" customHeight="1" x14ac:dyDescent="0.35">
      <c r="A1050" s="26" t="s">
        <v>4009</v>
      </c>
      <c r="B1050" s="26" t="s">
        <v>4010</v>
      </c>
      <c r="C1050" s="31" t="s">
        <v>4002</v>
      </c>
      <c r="D1050" s="31" t="s">
        <v>4002</v>
      </c>
      <c r="E1050" s="31">
        <v>0</v>
      </c>
      <c r="F1050" s="26" t="s">
        <v>16</v>
      </c>
      <c r="G1050" s="26" t="s">
        <v>4011</v>
      </c>
      <c r="H1050" s="26" t="s">
        <v>18</v>
      </c>
      <c r="I1050" s="26"/>
      <c r="J1050" s="26"/>
      <c r="K1050" s="26"/>
      <c r="L1050" s="26"/>
    </row>
    <row r="1051" spans="1:12" ht="15" hidden="1" customHeight="1" x14ac:dyDescent="0.35">
      <c r="A1051" s="25" t="s">
        <v>4012</v>
      </c>
      <c r="B1051" s="25" t="s">
        <v>4013</v>
      </c>
      <c r="C1051" s="31" t="s">
        <v>3967</v>
      </c>
      <c r="D1051" s="31" t="s">
        <v>3968</v>
      </c>
      <c r="E1051" s="31">
        <v>-2</v>
      </c>
      <c r="F1051" s="25" t="s">
        <v>16</v>
      </c>
      <c r="G1051" s="25" t="s">
        <v>4014</v>
      </c>
      <c r="H1051" s="26" t="s">
        <v>18</v>
      </c>
      <c r="I1051" s="25"/>
      <c r="J1051" s="25"/>
      <c r="K1051" s="26"/>
      <c r="L1051" s="26"/>
    </row>
    <row r="1052" spans="1:12" ht="15" hidden="1" customHeight="1" x14ac:dyDescent="0.35">
      <c r="A1052" s="25" t="s">
        <v>4015</v>
      </c>
      <c r="B1052" s="25" t="s">
        <v>4016</v>
      </c>
      <c r="C1052" s="31" t="s">
        <v>3967</v>
      </c>
      <c r="D1052" s="31" t="s">
        <v>3968</v>
      </c>
      <c r="E1052" s="31">
        <v>-2</v>
      </c>
      <c r="F1052" s="25" t="s">
        <v>16</v>
      </c>
      <c r="G1052" s="25" t="s">
        <v>4017</v>
      </c>
      <c r="H1052" s="26" t="s">
        <v>18</v>
      </c>
      <c r="I1052" s="25"/>
      <c r="J1052" s="25"/>
      <c r="K1052" s="26"/>
      <c r="L1052" s="26"/>
    </row>
    <row r="1053" spans="1:12" ht="15" hidden="1" customHeight="1" x14ac:dyDescent="0.35">
      <c r="A1053" s="25" t="s">
        <v>4018</v>
      </c>
      <c r="B1053" s="25" t="s">
        <v>4019</v>
      </c>
      <c r="C1053" s="31" t="s">
        <v>4020</v>
      </c>
      <c r="D1053" s="31" t="s">
        <v>4021</v>
      </c>
      <c r="E1053" s="31">
        <v>-4</v>
      </c>
      <c r="F1053" s="25" t="s">
        <v>16</v>
      </c>
      <c r="G1053" s="25" t="s">
        <v>4022</v>
      </c>
      <c r="H1053" s="26" t="s">
        <v>18</v>
      </c>
      <c r="I1053" s="25"/>
      <c r="J1053" s="25"/>
      <c r="K1053" s="26"/>
      <c r="L1053" s="26"/>
    </row>
    <row r="1054" spans="1:12" ht="15" hidden="1" customHeight="1" x14ac:dyDescent="0.35">
      <c r="A1054" s="25" t="s">
        <v>4023</v>
      </c>
      <c r="B1054" s="25" t="s">
        <v>4024</v>
      </c>
      <c r="C1054" s="31" t="s">
        <v>4025</v>
      </c>
      <c r="D1054" s="31" t="s">
        <v>204</v>
      </c>
      <c r="E1054" s="31">
        <v>-2</v>
      </c>
      <c r="F1054" s="25" t="s">
        <v>16</v>
      </c>
      <c r="G1054" s="25" t="s">
        <v>4026</v>
      </c>
      <c r="H1054" s="26" t="s">
        <v>18</v>
      </c>
      <c r="I1054" s="25"/>
      <c r="J1054" s="25"/>
      <c r="K1054" s="26"/>
      <c r="L1054" s="26"/>
    </row>
    <row r="1055" spans="1:12" ht="15" hidden="1" customHeight="1" x14ac:dyDescent="0.35">
      <c r="A1055" s="26" t="s">
        <v>4027</v>
      </c>
      <c r="B1055" s="26" t="s">
        <v>4028</v>
      </c>
      <c r="C1055" s="31" t="s">
        <v>4029</v>
      </c>
      <c r="D1055" s="31" t="s">
        <v>4030</v>
      </c>
      <c r="E1055" s="31">
        <v>-2</v>
      </c>
      <c r="F1055" s="26" t="s">
        <v>16</v>
      </c>
      <c r="G1055" s="26" t="s">
        <v>4031</v>
      </c>
      <c r="H1055" s="26" t="s">
        <v>18</v>
      </c>
      <c r="I1055" s="26"/>
      <c r="J1055" s="26"/>
      <c r="K1055" s="26"/>
      <c r="L1055" s="26"/>
    </row>
    <row r="1056" spans="1:12" ht="15" hidden="1" customHeight="1" x14ac:dyDescent="0.35">
      <c r="A1056" s="26" t="s">
        <v>4032</v>
      </c>
      <c r="B1056" s="26" t="s">
        <v>4033</v>
      </c>
      <c r="C1056" s="31" t="s">
        <v>3035</v>
      </c>
      <c r="D1056" s="31" t="s">
        <v>3035</v>
      </c>
      <c r="E1056" s="31">
        <v>0</v>
      </c>
      <c r="F1056" s="26" t="s">
        <v>16</v>
      </c>
      <c r="G1056" s="26" t="s">
        <v>4034</v>
      </c>
      <c r="H1056" s="26" t="s">
        <v>18</v>
      </c>
      <c r="I1056" s="26"/>
      <c r="J1056" s="26"/>
      <c r="K1056" s="26"/>
      <c r="L1056" s="26"/>
    </row>
    <row r="1057" spans="1:12" ht="15" hidden="1" customHeight="1" x14ac:dyDescent="0.35">
      <c r="A1057" s="28" t="s">
        <v>4035</v>
      </c>
      <c r="B1057" s="28" t="s">
        <v>4036</v>
      </c>
      <c r="C1057" s="28" t="s">
        <v>4037</v>
      </c>
      <c r="D1057" s="28" t="s">
        <v>4038</v>
      </c>
      <c r="E1057" s="28">
        <v>-7</v>
      </c>
      <c r="F1057" s="28" t="s">
        <v>16</v>
      </c>
      <c r="G1057" s="28" t="s">
        <v>4039</v>
      </c>
      <c r="H1057" s="26" t="s">
        <v>18</v>
      </c>
      <c r="I1057" s="28"/>
      <c r="J1057" s="28"/>
      <c r="K1057" s="28"/>
      <c r="L1057" s="26"/>
    </row>
    <row r="1058" spans="1:12" ht="15" hidden="1" customHeight="1" x14ac:dyDescent="0.35">
      <c r="A1058" s="28" t="s">
        <v>4040</v>
      </c>
      <c r="B1058" s="28" t="s">
        <v>4041</v>
      </c>
      <c r="C1058" s="28" t="s">
        <v>4042</v>
      </c>
      <c r="D1058" s="28" t="s">
        <v>4042</v>
      </c>
      <c r="E1058" s="28">
        <v>0</v>
      </c>
      <c r="F1058" s="28" t="s">
        <v>16</v>
      </c>
      <c r="G1058" s="28" t="s">
        <v>4043</v>
      </c>
      <c r="H1058" s="26" t="s">
        <v>18</v>
      </c>
      <c r="I1058" s="28"/>
      <c r="J1058" s="28"/>
      <c r="K1058" s="28"/>
      <c r="L1058" s="26"/>
    </row>
    <row r="1059" spans="1:12" ht="15" hidden="1" customHeight="1" x14ac:dyDescent="0.35">
      <c r="A1059" s="28" t="s">
        <v>4044</v>
      </c>
      <c r="B1059" s="28" t="s">
        <v>4045</v>
      </c>
      <c r="C1059" s="28" t="s">
        <v>4046</v>
      </c>
      <c r="D1059" s="28" t="s">
        <v>4047</v>
      </c>
      <c r="E1059" s="28">
        <v>1</v>
      </c>
      <c r="F1059" s="28" t="s">
        <v>16</v>
      </c>
      <c r="G1059" s="28" t="s">
        <v>4048</v>
      </c>
      <c r="H1059" s="26" t="s">
        <v>18</v>
      </c>
      <c r="I1059" s="28"/>
      <c r="J1059" s="28"/>
      <c r="K1059" s="28"/>
      <c r="L1059" s="26"/>
    </row>
    <row r="1060" spans="1:12" ht="15" hidden="1" customHeight="1" x14ac:dyDescent="0.35">
      <c r="A1060" s="28" t="s">
        <v>4049</v>
      </c>
      <c r="B1060" s="28" t="s">
        <v>4050</v>
      </c>
      <c r="C1060" s="28" t="s">
        <v>4051</v>
      </c>
      <c r="D1060" s="28" t="s">
        <v>4052</v>
      </c>
      <c r="E1060" s="28">
        <v>-8</v>
      </c>
      <c r="F1060" s="28" t="s">
        <v>16</v>
      </c>
      <c r="G1060" s="28" t="s">
        <v>4053</v>
      </c>
      <c r="H1060" s="26" t="s">
        <v>18</v>
      </c>
      <c r="I1060" s="28"/>
      <c r="J1060" s="28"/>
      <c r="K1060" s="28"/>
      <c r="L1060" s="26"/>
    </row>
    <row r="1061" spans="1:12" ht="15" hidden="1" customHeight="1" x14ac:dyDescent="0.35">
      <c r="A1061" s="28" t="s">
        <v>4054</v>
      </c>
      <c r="B1061" s="28" t="s">
        <v>4055</v>
      </c>
      <c r="C1061" s="28" t="s">
        <v>338</v>
      </c>
      <c r="D1061" s="28" t="s">
        <v>4056</v>
      </c>
      <c r="E1061" s="28">
        <v>-1</v>
      </c>
      <c r="F1061" s="28" t="s">
        <v>16</v>
      </c>
      <c r="G1061" s="28" t="s">
        <v>4057</v>
      </c>
      <c r="H1061" s="26" t="s">
        <v>18</v>
      </c>
      <c r="I1061" s="28"/>
      <c r="J1061" s="28"/>
      <c r="K1061" s="28"/>
      <c r="L1061" s="26"/>
    </row>
    <row r="1062" spans="1:12" ht="15" hidden="1" customHeight="1" x14ac:dyDescent="0.35">
      <c r="A1062" s="28" t="s">
        <v>4058</v>
      </c>
      <c r="B1062" s="28" t="s">
        <v>4059</v>
      </c>
      <c r="C1062" s="28" t="s">
        <v>4060</v>
      </c>
      <c r="D1062" s="28" t="s">
        <v>4061</v>
      </c>
      <c r="E1062" s="28">
        <v>-3</v>
      </c>
      <c r="F1062" s="28" t="s">
        <v>16</v>
      </c>
      <c r="G1062" s="28" t="s">
        <v>4062</v>
      </c>
      <c r="H1062" s="26" t="s">
        <v>18</v>
      </c>
      <c r="I1062" s="28"/>
      <c r="J1062" s="28"/>
      <c r="K1062" s="28"/>
      <c r="L1062" s="26"/>
    </row>
    <row r="1063" spans="1:12" ht="15" hidden="1" customHeight="1" x14ac:dyDescent="0.35">
      <c r="A1063" s="28" t="s">
        <v>4063</v>
      </c>
      <c r="B1063" s="28" t="s">
        <v>4064</v>
      </c>
      <c r="C1063" s="28" t="s">
        <v>4065</v>
      </c>
      <c r="D1063" s="28" t="s">
        <v>4066</v>
      </c>
      <c r="E1063" s="28">
        <v>-2</v>
      </c>
      <c r="F1063" s="28" t="s">
        <v>16</v>
      </c>
      <c r="G1063" s="28" t="s">
        <v>4067</v>
      </c>
      <c r="H1063" s="26" t="s">
        <v>18</v>
      </c>
      <c r="I1063" s="28"/>
      <c r="J1063" s="28"/>
      <c r="K1063" s="28"/>
      <c r="L1063" s="26"/>
    </row>
    <row r="1064" spans="1:12" ht="15" hidden="1" customHeight="1" x14ac:dyDescent="0.35">
      <c r="A1064" s="28" t="s">
        <v>4068</v>
      </c>
      <c r="B1064" s="28" t="s">
        <v>4069</v>
      </c>
      <c r="C1064" s="28" t="s">
        <v>4070</v>
      </c>
      <c r="D1064" s="28" t="s">
        <v>4071</v>
      </c>
      <c r="E1064" s="28">
        <v>-3</v>
      </c>
      <c r="F1064" s="28" t="s">
        <v>16</v>
      </c>
      <c r="G1064" s="28" t="s">
        <v>4072</v>
      </c>
      <c r="H1064" s="26" t="s">
        <v>18</v>
      </c>
      <c r="I1064" s="28"/>
      <c r="J1064" s="28"/>
      <c r="K1064" s="28"/>
      <c r="L1064" s="26"/>
    </row>
    <row r="1065" spans="1:12" ht="15" hidden="1" customHeight="1" x14ac:dyDescent="0.35">
      <c r="A1065" s="28" t="s">
        <v>4073</v>
      </c>
      <c r="B1065" s="28" t="s">
        <v>4074</v>
      </c>
      <c r="C1065" s="28" t="s">
        <v>4075</v>
      </c>
      <c r="D1065" s="28" t="s">
        <v>4076</v>
      </c>
      <c r="E1065" s="28">
        <v>-2</v>
      </c>
      <c r="F1065" s="28" t="s">
        <v>16</v>
      </c>
      <c r="G1065" s="28" t="s">
        <v>4077</v>
      </c>
      <c r="H1065" s="26" t="s">
        <v>18</v>
      </c>
      <c r="I1065" s="28"/>
      <c r="J1065" s="28"/>
      <c r="K1065" s="28"/>
      <c r="L1065" s="26"/>
    </row>
    <row r="1066" spans="1:12" ht="15" hidden="1" customHeight="1" x14ac:dyDescent="0.35">
      <c r="A1066" s="28" t="s">
        <v>4078</v>
      </c>
      <c r="B1066" s="28" t="s">
        <v>4079</v>
      </c>
      <c r="C1066" s="28" t="s">
        <v>4080</v>
      </c>
      <c r="D1066" s="28" t="s">
        <v>4081</v>
      </c>
      <c r="E1066" s="28">
        <v>-2</v>
      </c>
      <c r="F1066" s="28" t="s">
        <v>16</v>
      </c>
      <c r="G1066" s="28" t="s">
        <v>4082</v>
      </c>
      <c r="H1066" s="26" t="s">
        <v>18</v>
      </c>
      <c r="I1066" s="28"/>
      <c r="J1066" s="28"/>
      <c r="K1066" s="28"/>
      <c r="L1066" s="26"/>
    </row>
    <row r="1067" spans="1:12" ht="15" hidden="1" customHeight="1" x14ac:dyDescent="0.35">
      <c r="A1067" s="28" t="s">
        <v>4083</v>
      </c>
      <c r="B1067" s="28" t="s">
        <v>4084</v>
      </c>
      <c r="C1067" s="28" t="s">
        <v>4085</v>
      </c>
      <c r="D1067" s="28" t="s">
        <v>4086</v>
      </c>
      <c r="E1067" s="28">
        <v>3</v>
      </c>
      <c r="F1067" s="28" t="s">
        <v>16</v>
      </c>
      <c r="G1067" s="28" t="s">
        <v>4087</v>
      </c>
      <c r="H1067" s="26" t="s">
        <v>18</v>
      </c>
      <c r="I1067" s="28"/>
      <c r="J1067" s="28"/>
      <c r="K1067" s="28"/>
      <c r="L1067" s="26"/>
    </row>
    <row r="1068" spans="1:12" ht="15" hidden="1" customHeight="1" x14ac:dyDescent="0.35">
      <c r="A1068" s="26" t="s">
        <v>4088</v>
      </c>
      <c r="B1068" s="25" t="s">
        <v>4089</v>
      </c>
      <c r="C1068" s="26" t="s">
        <v>4090</v>
      </c>
      <c r="D1068" s="26" t="s">
        <v>4091</v>
      </c>
      <c r="E1068" s="27">
        <v>4</v>
      </c>
      <c r="F1068" s="26" t="s">
        <v>16</v>
      </c>
      <c r="G1068" s="26" t="s">
        <v>4092</v>
      </c>
      <c r="H1068" s="26" t="s">
        <v>18</v>
      </c>
      <c r="I1068" s="26"/>
      <c r="J1068" s="26"/>
      <c r="K1068" s="26"/>
      <c r="L1068" s="26"/>
    </row>
    <row r="1069" spans="1:12" ht="15" hidden="1" customHeight="1" x14ac:dyDescent="0.35">
      <c r="A1069" s="28" t="s">
        <v>4093</v>
      </c>
      <c r="B1069" s="28" t="s">
        <v>4094</v>
      </c>
      <c r="C1069" s="28" t="s">
        <v>4095</v>
      </c>
      <c r="D1069" s="28" t="s">
        <v>4096</v>
      </c>
      <c r="E1069" s="28">
        <v>-4</v>
      </c>
      <c r="F1069" s="28" t="s">
        <v>16</v>
      </c>
      <c r="G1069" s="28" t="s">
        <v>4097</v>
      </c>
      <c r="H1069" s="26" t="s">
        <v>18</v>
      </c>
      <c r="I1069" s="28"/>
      <c r="J1069" s="28"/>
      <c r="K1069" s="28"/>
      <c r="L1069" s="26"/>
    </row>
    <row r="1070" spans="1:12" ht="15" hidden="1" customHeight="1" x14ac:dyDescent="0.35">
      <c r="A1070" s="25" t="s">
        <v>4098</v>
      </c>
      <c r="B1070" s="25" t="s">
        <v>4099</v>
      </c>
      <c r="C1070" s="31" t="s">
        <v>4100</v>
      </c>
      <c r="D1070" s="31" t="s">
        <v>2267</v>
      </c>
      <c r="E1070" s="31">
        <v>-2</v>
      </c>
      <c r="F1070" s="25" t="s">
        <v>16</v>
      </c>
      <c r="G1070" s="25" t="s">
        <v>4101</v>
      </c>
      <c r="H1070" s="26" t="s">
        <v>18</v>
      </c>
      <c r="I1070" s="25"/>
      <c r="J1070" s="25"/>
      <c r="K1070" s="26"/>
      <c r="L1070" s="26"/>
    </row>
    <row r="1071" spans="1:12" ht="15" hidden="1" customHeight="1" x14ac:dyDescent="0.35">
      <c r="A1071" s="25" t="s">
        <v>4102</v>
      </c>
      <c r="B1071" s="25" t="s">
        <v>4103</v>
      </c>
      <c r="C1071" s="31" t="s">
        <v>3020</v>
      </c>
      <c r="D1071" s="31" t="s">
        <v>3021</v>
      </c>
      <c r="E1071" s="31">
        <v>-5</v>
      </c>
      <c r="F1071" s="25" t="s">
        <v>16</v>
      </c>
      <c r="G1071" s="25" t="s">
        <v>4104</v>
      </c>
      <c r="H1071" s="26" t="s">
        <v>18</v>
      </c>
      <c r="I1071" s="25"/>
      <c r="J1071" s="25"/>
      <c r="K1071" s="26"/>
      <c r="L1071" s="26"/>
    </row>
    <row r="1072" spans="1:12" ht="15" hidden="1" customHeight="1" x14ac:dyDescent="0.35">
      <c r="A1072" s="28" t="s">
        <v>4105</v>
      </c>
      <c r="B1072" s="28" t="s">
        <v>4106</v>
      </c>
      <c r="C1072" s="28" t="s">
        <v>4107</v>
      </c>
      <c r="D1072" s="28" t="s">
        <v>4108</v>
      </c>
      <c r="E1072" s="28">
        <v>-1</v>
      </c>
      <c r="F1072" s="28" t="s">
        <v>16</v>
      </c>
      <c r="G1072" s="28" t="s">
        <v>4109</v>
      </c>
      <c r="H1072" s="26" t="s">
        <v>18</v>
      </c>
      <c r="I1072" s="28"/>
      <c r="J1072" s="28"/>
      <c r="K1072" s="28"/>
      <c r="L1072" s="26"/>
    </row>
    <row r="1073" spans="1:12" ht="15" hidden="1" customHeight="1" x14ac:dyDescent="0.35">
      <c r="A1073" s="26" t="s">
        <v>4110</v>
      </c>
      <c r="B1073" s="26" t="s">
        <v>4111</v>
      </c>
      <c r="C1073" s="31" t="s">
        <v>90</v>
      </c>
      <c r="D1073" s="31" t="s">
        <v>90</v>
      </c>
      <c r="E1073" s="31">
        <v>0</v>
      </c>
      <c r="F1073" s="26" t="s">
        <v>16</v>
      </c>
      <c r="G1073" s="26" t="s">
        <v>4112</v>
      </c>
      <c r="H1073" s="26" t="s">
        <v>18</v>
      </c>
      <c r="I1073" s="26"/>
      <c r="J1073" s="26"/>
      <c r="K1073" s="26"/>
      <c r="L1073" s="26"/>
    </row>
    <row r="1074" spans="1:12" ht="15" hidden="1" customHeight="1" x14ac:dyDescent="0.35">
      <c r="A1074" s="28" t="s">
        <v>4113</v>
      </c>
      <c r="B1074" s="28" t="s">
        <v>4114</v>
      </c>
      <c r="C1074" s="28" t="s">
        <v>298</v>
      </c>
      <c r="D1074" s="28" t="s">
        <v>299</v>
      </c>
      <c r="E1074" s="28">
        <v>-1</v>
      </c>
      <c r="F1074" s="28" t="s">
        <v>16</v>
      </c>
      <c r="G1074" s="28" t="s">
        <v>4115</v>
      </c>
      <c r="H1074" s="26" t="s">
        <v>18</v>
      </c>
      <c r="I1074" s="28"/>
      <c r="J1074" s="28"/>
      <c r="K1074" s="28"/>
      <c r="L1074" s="26"/>
    </row>
    <row r="1075" spans="1:12" ht="15" hidden="1" customHeight="1" x14ac:dyDescent="0.35">
      <c r="A1075" s="28" t="s">
        <v>4116</v>
      </c>
      <c r="B1075" s="28" t="s">
        <v>4117</v>
      </c>
      <c r="C1075" s="28" t="s">
        <v>4118</v>
      </c>
      <c r="D1075" s="28" t="s">
        <v>4118</v>
      </c>
      <c r="E1075" s="28">
        <v>0</v>
      </c>
      <c r="F1075" s="28" t="s">
        <v>16</v>
      </c>
      <c r="G1075" s="28"/>
      <c r="H1075" s="26" t="s">
        <v>18</v>
      </c>
      <c r="I1075" s="28"/>
      <c r="J1075" s="28"/>
      <c r="K1075" s="28"/>
      <c r="L1075" s="26"/>
    </row>
    <row r="1076" spans="1:12" ht="15" hidden="1" customHeight="1" x14ac:dyDescent="0.35">
      <c r="A1076" s="28" t="s">
        <v>4119</v>
      </c>
      <c r="B1076" s="28" t="s">
        <v>4120</v>
      </c>
      <c r="C1076" s="28" t="s">
        <v>4121</v>
      </c>
      <c r="D1076" s="28" t="s">
        <v>4122</v>
      </c>
      <c r="E1076" s="28">
        <v>-2</v>
      </c>
      <c r="F1076" s="28" t="s">
        <v>16</v>
      </c>
      <c r="G1076" s="28"/>
      <c r="H1076" s="26" t="s">
        <v>18</v>
      </c>
      <c r="I1076" s="28"/>
      <c r="J1076" s="28"/>
      <c r="K1076" s="28"/>
      <c r="L1076" s="26"/>
    </row>
    <row r="1077" spans="1:12" ht="15" hidden="1" customHeight="1" x14ac:dyDescent="0.35">
      <c r="A1077" s="28" t="s">
        <v>4123</v>
      </c>
      <c r="B1077" s="28" t="s">
        <v>4124</v>
      </c>
      <c r="C1077" s="28" t="s">
        <v>4125</v>
      </c>
      <c r="D1077" s="28" t="s">
        <v>4126</v>
      </c>
      <c r="E1077" s="28">
        <v>-4</v>
      </c>
      <c r="F1077" s="28" t="s">
        <v>16</v>
      </c>
      <c r="G1077" s="28"/>
      <c r="H1077" s="26" t="s">
        <v>18</v>
      </c>
      <c r="I1077" s="28"/>
      <c r="J1077" s="28"/>
      <c r="K1077" s="28"/>
      <c r="L1077" s="26"/>
    </row>
    <row r="1078" spans="1:12" ht="15" hidden="1" customHeight="1" x14ac:dyDescent="0.35">
      <c r="A1078" s="28" t="s">
        <v>4127</v>
      </c>
      <c r="B1078" s="28" t="s">
        <v>4128</v>
      </c>
      <c r="C1078" s="28" t="s">
        <v>4129</v>
      </c>
      <c r="D1078" s="28" t="s">
        <v>4125</v>
      </c>
      <c r="E1078" s="28">
        <v>-2</v>
      </c>
      <c r="F1078" s="28" t="s">
        <v>16</v>
      </c>
      <c r="G1078" s="28"/>
      <c r="H1078" s="26" t="s">
        <v>18</v>
      </c>
      <c r="I1078" s="28"/>
      <c r="J1078" s="28"/>
      <c r="K1078" s="28"/>
      <c r="L1078" s="26"/>
    </row>
    <row r="1079" spans="1:12" ht="15" hidden="1" customHeight="1" x14ac:dyDescent="0.35">
      <c r="A1079" s="28" t="s">
        <v>4130</v>
      </c>
      <c r="B1079" s="28" t="s">
        <v>4131</v>
      </c>
      <c r="C1079" s="28" t="s">
        <v>2811</v>
      </c>
      <c r="D1079" s="28" t="s">
        <v>2811</v>
      </c>
      <c r="E1079" s="28">
        <v>0</v>
      </c>
      <c r="F1079" s="28" t="s">
        <v>16</v>
      </c>
      <c r="G1079" s="28"/>
      <c r="H1079" s="26" t="s">
        <v>18</v>
      </c>
      <c r="I1079" s="28"/>
      <c r="J1079" s="28"/>
      <c r="K1079" s="28"/>
      <c r="L1079" s="26"/>
    </row>
    <row r="1080" spans="1:12" ht="15" hidden="1" customHeight="1" x14ac:dyDescent="0.35">
      <c r="A1080" s="28" t="s">
        <v>4132</v>
      </c>
      <c r="B1080" s="28" t="s">
        <v>4133</v>
      </c>
      <c r="C1080" s="28" t="s">
        <v>2815</v>
      </c>
      <c r="D1080" s="28" t="s">
        <v>2815</v>
      </c>
      <c r="E1080" s="28">
        <v>0</v>
      </c>
      <c r="F1080" s="28" t="s">
        <v>16</v>
      </c>
      <c r="G1080" s="28"/>
      <c r="H1080" s="26" t="s">
        <v>18</v>
      </c>
      <c r="I1080" s="28"/>
      <c r="J1080" s="28"/>
      <c r="K1080" s="28"/>
      <c r="L1080" s="26"/>
    </row>
    <row r="1081" spans="1:12" ht="15" hidden="1" customHeight="1" x14ac:dyDescent="0.35">
      <c r="A1081" s="28" t="s">
        <v>4134</v>
      </c>
      <c r="B1081" s="28" t="s">
        <v>4135</v>
      </c>
      <c r="C1081" s="28" t="s">
        <v>4136</v>
      </c>
      <c r="D1081" s="28" t="s">
        <v>4137</v>
      </c>
      <c r="E1081" s="28">
        <v>-1</v>
      </c>
      <c r="F1081" s="28" t="s">
        <v>16</v>
      </c>
      <c r="G1081" s="28"/>
      <c r="H1081" s="26" t="s">
        <v>18</v>
      </c>
      <c r="I1081" s="28"/>
      <c r="J1081" s="28"/>
      <c r="K1081" s="28"/>
      <c r="L1081" s="26"/>
    </row>
    <row r="1082" spans="1:12" ht="15" hidden="1" customHeight="1" x14ac:dyDescent="0.35">
      <c r="A1082" s="28" t="s">
        <v>4138</v>
      </c>
      <c r="B1082" s="28" t="s">
        <v>4139</v>
      </c>
      <c r="C1082" s="28" t="s">
        <v>4140</v>
      </c>
      <c r="D1082" s="28" t="s">
        <v>4141</v>
      </c>
      <c r="E1082" s="28">
        <v>-1</v>
      </c>
      <c r="F1082" s="28" t="s">
        <v>16</v>
      </c>
      <c r="G1082" s="28"/>
      <c r="H1082" s="26" t="s">
        <v>18</v>
      </c>
      <c r="I1082" s="28"/>
      <c r="J1082" s="28"/>
      <c r="K1082" s="28"/>
      <c r="L1082" s="26"/>
    </row>
    <row r="1083" spans="1:12" ht="15" hidden="1" customHeight="1" x14ac:dyDescent="0.35">
      <c r="A1083" s="28" t="s">
        <v>4142</v>
      </c>
      <c r="B1083" s="28" t="s">
        <v>4143</v>
      </c>
      <c r="C1083" s="28" t="s">
        <v>4144</v>
      </c>
      <c r="D1083" s="28" t="s">
        <v>4145</v>
      </c>
      <c r="E1083" s="28">
        <v>-1</v>
      </c>
      <c r="F1083" s="28" t="s">
        <v>16</v>
      </c>
      <c r="G1083" s="28"/>
      <c r="H1083" s="26" t="s">
        <v>18</v>
      </c>
      <c r="I1083" s="28"/>
      <c r="J1083" s="28"/>
      <c r="K1083" s="28"/>
      <c r="L1083" s="26"/>
    </row>
    <row r="1084" spans="1:12" ht="15" hidden="1" customHeight="1" x14ac:dyDescent="0.35">
      <c r="A1084" s="28" t="s">
        <v>4146</v>
      </c>
      <c r="B1084" s="28" t="s">
        <v>4147</v>
      </c>
      <c r="C1084" s="28" t="s">
        <v>4148</v>
      </c>
      <c r="D1084" s="28" t="s">
        <v>4149</v>
      </c>
      <c r="E1084" s="28">
        <v>-1</v>
      </c>
      <c r="F1084" s="28" t="s">
        <v>16</v>
      </c>
      <c r="G1084" s="28"/>
      <c r="H1084" s="26" t="s">
        <v>18</v>
      </c>
      <c r="I1084" s="28"/>
      <c r="J1084" s="28"/>
      <c r="K1084" s="28"/>
      <c r="L1084" s="26"/>
    </row>
    <row r="1085" spans="1:12" ht="15" hidden="1" customHeight="1" x14ac:dyDescent="0.35">
      <c r="A1085" s="26" t="s">
        <v>4150</v>
      </c>
      <c r="B1085" s="26" t="s">
        <v>4151</v>
      </c>
      <c r="C1085" s="32" t="s">
        <v>4152</v>
      </c>
      <c r="D1085" s="32" t="s">
        <v>4152</v>
      </c>
      <c r="E1085" s="27">
        <v>0</v>
      </c>
      <c r="F1085" s="27" t="s">
        <v>16</v>
      </c>
      <c r="G1085" s="27" t="s">
        <v>4153</v>
      </c>
      <c r="H1085" s="26" t="s">
        <v>18</v>
      </c>
      <c r="I1085" s="26"/>
      <c r="J1085" s="26"/>
      <c r="K1085" s="26"/>
      <c r="L1085" s="26"/>
    </row>
    <row r="1086" spans="1:12" ht="15" hidden="1" customHeight="1" x14ac:dyDescent="0.35">
      <c r="A1086" s="26" t="s">
        <v>4154</v>
      </c>
      <c r="B1086" s="26" t="s">
        <v>4155</v>
      </c>
      <c r="C1086" s="27" t="s">
        <v>4156</v>
      </c>
      <c r="D1086" s="27" t="s">
        <v>4156</v>
      </c>
      <c r="E1086" s="27">
        <v>0</v>
      </c>
      <c r="F1086" s="27" t="s">
        <v>16</v>
      </c>
      <c r="G1086" s="27" t="s">
        <v>4153</v>
      </c>
      <c r="H1086" s="26" t="s">
        <v>18</v>
      </c>
      <c r="I1086" s="26"/>
      <c r="J1086" s="26"/>
      <c r="K1086" s="26"/>
      <c r="L1086" s="26"/>
    </row>
    <row r="1087" spans="1:12" ht="15" hidden="1" customHeight="1" x14ac:dyDescent="0.35">
      <c r="A1087" s="26" t="s">
        <v>4157</v>
      </c>
      <c r="B1087" s="26" t="s">
        <v>4158</v>
      </c>
      <c r="C1087" s="26" t="s">
        <v>4159</v>
      </c>
      <c r="D1087" s="26" t="s">
        <v>4159</v>
      </c>
      <c r="E1087" s="27">
        <v>0</v>
      </c>
      <c r="F1087" s="27" t="s">
        <v>16</v>
      </c>
      <c r="G1087" s="27" t="s">
        <v>4153</v>
      </c>
      <c r="H1087" s="26" t="s">
        <v>18</v>
      </c>
      <c r="I1087" s="26"/>
      <c r="J1087" s="26"/>
      <c r="K1087" s="26"/>
      <c r="L1087" s="26"/>
    </row>
    <row r="1088" spans="1:12" ht="15" hidden="1" customHeight="1" x14ac:dyDescent="0.35">
      <c r="A1088" s="26" t="s">
        <v>4160</v>
      </c>
      <c r="B1088" s="26" t="s">
        <v>4161</v>
      </c>
      <c r="C1088" s="27" t="s">
        <v>4162</v>
      </c>
      <c r="D1088" s="27" t="s">
        <v>4162</v>
      </c>
      <c r="E1088" s="27">
        <v>0</v>
      </c>
      <c r="F1088" s="27" t="s">
        <v>16</v>
      </c>
      <c r="G1088" s="27" t="s">
        <v>4153</v>
      </c>
      <c r="H1088" s="26" t="s">
        <v>18</v>
      </c>
      <c r="I1088" s="26"/>
      <c r="J1088" s="26"/>
      <c r="K1088" s="26"/>
      <c r="L1088" s="26"/>
    </row>
    <row r="1089" spans="1:12" ht="15" hidden="1" customHeight="1" x14ac:dyDescent="0.35">
      <c r="A1089" s="26" t="s">
        <v>4163</v>
      </c>
      <c r="B1089" s="26" t="s">
        <v>4164</v>
      </c>
      <c r="C1089" s="27" t="s">
        <v>4165</v>
      </c>
      <c r="D1089" s="27" t="s">
        <v>4165</v>
      </c>
      <c r="E1089" s="27">
        <v>0</v>
      </c>
      <c r="F1089" s="27" t="s">
        <v>16</v>
      </c>
      <c r="G1089" s="27" t="s">
        <v>4153</v>
      </c>
      <c r="H1089" s="26" t="s">
        <v>18</v>
      </c>
      <c r="I1089" s="26"/>
      <c r="J1089" s="26"/>
      <c r="K1089" s="26"/>
      <c r="L1089" s="26"/>
    </row>
    <row r="1090" spans="1:12" ht="15" hidden="1" customHeight="1" x14ac:dyDescent="0.35">
      <c r="A1090" s="26" t="s">
        <v>4166</v>
      </c>
      <c r="B1090" s="26" t="s">
        <v>4167</v>
      </c>
      <c r="C1090" s="27" t="s">
        <v>4168</v>
      </c>
      <c r="D1090" s="27" t="s">
        <v>4168</v>
      </c>
      <c r="E1090" s="27">
        <v>0</v>
      </c>
      <c r="F1090" s="27" t="s">
        <v>16</v>
      </c>
      <c r="G1090" s="27" t="s">
        <v>4153</v>
      </c>
      <c r="H1090" s="26" t="s">
        <v>18</v>
      </c>
      <c r="I1090" s="26"/>
      <c r="J1090" s="26"/>
      <c r="K1090" s="26"/>
      <c r="L1090" s="26"/>
    </row>
    <row r="1091" spans="1:12" ht="15" hidden="1" customHeight="1" x14ac:dyDescent="0.35">
      <c r="A1091" s="26" t="s">
        <v>4169</v>
      </c>
      <c r="B1091" s="26" t="s">
        <v>4170</v>
      </c>
      <c r="C1091" s="27" t="s">
        <v>4171</v>
      </c>
      <c r="D1091" s="27" t="s">
        <v>4171</v>
      </c>
      <c r="E1091" s="27">
        <v>0</v>
      </c>
      <c r="F1091" s="27" t="s">
        <v>16</v>
      </c>
      <c r="G1091" s="27" t="s">
        <v>4153</v>
      </c>
      <c r="H1091" s="26" t="s">
        <v>18</v>
      </c>
      <c r="I1091" s="26"/>
      <c r="J1091" s="26"/>
      <c r="K1091" s="26"/>
      <c r="L1091" s="26"/>
    </row>
    <row r="1092" spans="1:12" ht="15" hidden="1" customHeight="1" x14ac:dyDescent="0.35">
      <c r="A1092" s="26" t="s">
        <v>4172</v>
      </c>
      <c r="B1092" s="26" t="s">
        <v>4173</v>
      </c>
      <c r="C1092" s="27" t="s">
        <v>4174</v>
      </c>
      <c r="D1092" s="27" t="s">
        <v>4174</v>
      </c>
      <c r="E1092" s="27">
        <v>0</v>
      </c>
      <c r="F1092" s="27" t="s">
        <v>16</v>
      </c>
      <c r="G1092" s="27" t="s">
        <v>4153</v>
      </c>
      <c r="H1092" s="26" t="s">
        <v>18</v>
      </c>
      <c r="I1092" s="26"/>
      <c r="J1092" s="26"/>
      <c r="K1092" s="26"/>
      <c r="L1092" s="26"/>
    </row>
    <row r="1093" spans="1:12" ht="15" hidden="1" customHeight="1" x14ac:dyDescent="0.35">
      <c r="A1093" s="26" t="s">
        <v>4175</v>
      </c>
      <c r="B1093" s="26" t="s">
        <v>4176</v>
      </c>
      <c r="C1093" s="26" t="s">
        <v>4177</v>
      </c>
      <c r="D1093" s="26" t="s">
        <v>4177</v>
      </c>
      <c r="E1093" s="27">
        <v>0</v>
      </c>
      <c r="F1093" s="27" t="s">
        <v>16</v>
      </c>
      <c r="G1093" s="27" t="s">
        <v>4153</v>
      </c>
      <c r="H1093" s="26" t="s">
        <v>18</v>
      </c>
      <c r="I1093" s="26"/>
      <c r="J1093" s="26"/>
      <c r="K1093" s="26"/>
      <c r="L1093" s="26"/>
    </row>
    <row r="1094" spans="1:12" ht="15" hidden="1" customHeight="1" x14ac:dyDescent="0.35">
      <c r="A1094" s="28" t="s">
        <v>4178</v>
      </c>
      <c r="B1094" s="28" t="s">
        <v>4179</v>
      </c>
      <c r="C1094" s="28" t="s">
        <v>1933</v>
      </c>
      <c r="D1094" s="28" t="s">
        <v>209</v>
      </c>
      <c r="E1094" s="28">
        <v>-2</v>
      </c>
      <c r="F1094" s="28" t="s">
        <v>16</v>
      </c>
      <c r="G1094" s="28" t="s">
        <v>4180</v>
      </c>
      <c r="H1094" s="26" t="s">
        <v>18</v>
      </c>
      <c r="I1094" s="28"/>
      <c r="J1094" s="28"/>
      <c r="K1094" s="28"/>
      <c r="L1094" s="26"/>
    </row>
    <row r="1095" spans="1:12" ht="15" hidden="1" customHeight="1" x14ac:dyDescent="0.35">
      <c r="A1095" s="26" t="s">
        <v>4181</v>
      </c>
      <c r="B1095" s="26" t="s">
        <v>4182</v>
      </c>
      <c r="C1095" s="27" t="s">
        <v>4162</v>
      </c>
      <c r="D1095" s="27" t="s">
        <v>4162</v>
      </c>
      <c r="E1095" s="27">
        <v>0</v>
      </c>
      <c r="F1095" s="27" t="s">
        <v>16</v>
      </c>
      <c r="G1095" s="27" t="s">
        <v>4153</v>
      </c>
      <c r="H1095" s="26" t="s">
        <v>18</v>
      </c>
      <c r="I1095" s="26"/>
      <c r="J1095" s="26"/>
      <c r="K1095" s="26"/>
      <c r="L1095" s="26"/>
    </row>
    <row r="1096" spans="1:12" ht="15" hidden="1" customHeight="1" x14ac:dyDescent="0.35">
      <c r="A1096" s="26" t="s">
        <v>4183</v>
      </c>
      <c r="B1096" s="26" t="s">
        <v>4184</v>
      </c>
      <c r="C1096" s="27" t="s">
        <v>4171</v>
      </c>
      <c r="D1096" s="27" t="s">
        <v>4171</v>
      </c>
      <c r="E1096" s="27">
        <v>0</v>
      </c>
      <c r="F1096" s="27" t="s">
        <v>16</v>
      </c>
      <c r="G1096" s="27" t="s">
        <v>4153</v>
      </c>
      <c r="H1096" s="26" t="s">
        <v>18</v>
      </c>
      <c r="I1096" s="26"/>
      <c r="J1096" s="26"/>
      <c r="K1096" s="26"/>
      <c r="L1096" s="26"/>
    </row>
    <row r="1097" spans="1:12" ht="15" hidden="1" customHeight="1" x14ac:dyDescent="0.35">
      <c r="A1097" s="28" t="s">
        <v>4185</v>
      </c>
      <c r="B1097" s="28" t="s">
        <v>4186</v>
      </c>
      <c r="C1097" s="28" t="s">
        <v>2182</v>
      </c>
      <c r="D1097" s="28" t="s">
        <v>2183</v>
      </c>
      <c r="E1097" s="28">
        <v>-4</v>
      </c>
      <c r="F1097" s="28" t="s">
        <v>16</v>
      </c>
      <c r="G1097" s="28" t="s">
        <v>4187</v>
      </c>
      <c r="H1097" s="26" t="s">
        <v>18</v>
      </c>
      <c r="I1097" s="28"/>
      <c r="J1097" s="28"/>
      <c r="K1097" s="28"/>
      <c r="L1097" s="26"/>
    </row>
    <row r="1098" spans="1:12" ht="15" hidden="1" customHeight="1" x14ac:dyDescent="0.35">
      <c r="A1098" s="26" t="s">
        <v>4188</v>
      </c>
      <c r="B1098" s="26" t="s">
        <v>4189</v>
      </c>
      <c r="C1098" s="27" t="s">
        <v>4156</v>
      </c>
      <c r="D1098" s="27" t="s">
        <v>4156</v>
      </c>
      <c r="E1098" s="27">
        <v>0</v>
      </c>
      <c r="F1098" s="27" t="s">
        <v>16</v>
      </c>
      <c r="G1098" s="27" t="s">
        <v>4153</v>
      </c>
      <c r="H1098" s="26" t="s">
        <v>18</v>
      </c>
      <c r="I1098" s="26"/>
      <c r="J1098" s="26"/>
      <c r="K1098" s="26"/>
      <c r="L1098" s="26"/>
    </row>
    <row r="1099" spans="1:12" ht="15" hidden="1" customHeight="1" x14ac:dyDescent="0.35">
      <c r="A1099" s="26" t="s">
        <v>4190</v>
      </c>
      <c r="B1099" s="26" t="s">
        <v>4191</v>
      </c>
      <c r="C1099" s="27" t="s">
        <v>4162</v>
      </c>
      <c r="D1099" s="27" t="s">
        <v>4162</v>
      </c>
      <c r="E1099" s="27">
        <v>0</v>
      </c>
      <c r="F1099" s="27" t="s">
        <v>16</v>
      </c>
      <c r="G1099" s="27" t="s">
        <v>4153</v>
      </c>
      <c r="H1099" s="26" t="s">
        <v>18</v>
      </c>
      <c r="I1099" s="26"/>
      <c r="J1099" s="26"/>
      <c r="K1099" s="26"/>
      <c r="L1099" s="26"/>
    </row>
    <row r="1100" spans="1:12" ht="15" hidden="1" customHeight="1" x14ac:dyDescent="0.35">
      <c r="A1100" s="26" t="s">
        <v>4192</v>
      </c>
      <c r="B1100" s="26" t="s">
        <v>4193</v>
      </c>
      <c r="C1100" s="27" t="s">
        <v>4165</v>
      </c>
      <c r="D1100" s="27" t="s">
        <v>4165</v>
      </c>
      <c r="E1100" s="27">
        <v>0</v>
      </c>
      <c r="F1100" s="27" t="s">
        <v>16</v>
      </c>
      <c r="G1100" s="27" t="s">
        <v>4153</v>
      </c>
      <c r="H1100" s="26" t="s">
        <v>18</v>
      </c>
      <c r="I1100" s="26"/>
      <c r="J1100" s="26"/>
      <c r="K1100" s="26"/>
      <c r="L1100" s="26"/>
    </row>
    <row r="1101" spans="1:12" ht="15" hidden="1" customHeight="1" x14ac:dyDescent="0.35">
      <c r="A1101" s="26" t="s">
        <v>4194</v>
      </c>
      <c r="B1101" s="26" t="s">
        <v>4195</v>
      </c>
      <c r="C1101" s="27" t="s">
        <v>4171</v>
      </c>
      <c r="D1101" s="27" t="s">
        <v>4171</v>
      </c>
      <c r="E1101" s="27">
        <v>0</v>
      </c>
      <c r="F1101" s="27" t="s">
        <v>16</v>
      </c>
      <c r="G1101" s="27" t="s">
        <v>4153</v>
      </c>
      <c r="H1101" s="26" t="s">
        <v>18</v>
      </c>
      <c r="I1101" s="26"/>
      <c r="J1101" s="26"/>
      <c r="K1101" s="26"/>
      <c r="L1101" s="26"/>
    </row>
    <row r="1102" spans="1:12" ht="15" hidden="1" customHeight="1" x14ac:dyDescent="0.35">
      <c r="A1102" s="26" t="s">
        <v>4196</v>
      </c>
      <c r="B1102" s="26" t="s">
        <v>4197</v>
      </c>
      <c r="C1102" s="27" t="s">
        <v>4174</v>
      </c>
      <c r="D1102" s="27" t="s">
        <v>4174</v>
      </c>
      <c r="E1102" s="27">
        <v>0</v>
      </c>
      <c r="F1102" s="27" t="s">
        <v>16</v>
      </c>
      <c r="G1102" s="27" t="s">
        <v>4153</v>
      </c>
      <c r="H1102" s="26" t="s">
        <v>18</v>
      </c>
      <c r="I1102" s="26"/>
      <c r="J1102" s="26"/>
      <c r="K1102" s="26"/>
      <c r="L1102" s="26"/>
    </row>
    <row r="1103" spans="1:12" ht="15" hidden="1" customHeight="1" x14ac:dyDescent="0.35">
      <c r="A1103" s="25" t="s">
        <v>4198</v>
      </c>
      <c r="B1103" s="25" t="s">
        <v>4199</v>
      </c>
      <c r="C1103" s="25" t="s">
        <v>4200</v>
      </c>
      <c r="D1103" s="25" t="s">
        <v>4201</v>
      </c>
      <c r="E1103" s="25">
        <v>-1</v>
      </c>
      <c r="F1103" s="25" t="s">
        <v>16</v>
      </c>
      <c r="G1103" s="26"/>
      <c r="H1103" s="26" t="s">
        <v>18</v>
      </c>
      <c r="I1103" s="26"/>
      <c r="J1103" s="26"/>
      <c r="K1103" s="26"/>
      <c r="L1103" s="26"/>
    </row>
    <row r="1104" spans="1:12" ht="15" hidden="1" customHeight="1" x14ac:dyDescent="0.35">
      <c r="A1104" s="25" t="s">
        <v>4202</v>
      </c>
      <c r="B1104" s="25" t="s">
        <v>4203</v>
      </c>
      <c r="C1104" s="25" t="s">
        <v>4204</v>
      </c>
      <c r="D1104" s="25" t="s">
        <v>4205</v>
      </c>
      <c r="E1104" s="25">
        <v>-1</v>
      </c>
      <c r="F1104" s="25" t="s">
        <v>16</v>
      </c>
      <c r="G1104" s="26"/>
      <c r="H1104" s="26" t="s">
        <v>18</v>
      </c>
      <c r="I1104" s="26"/>
      <c r="J1104" s="26"/>
      <c r="K1104" s="26"/>
      <c r="L1104" s="26"/>
    </row>
    <row r="1105" spans="1:12" ht="15" hidden="1" customHeight="1" x14ac:dyDescent="0.35">
      <c r="A1105" s="25" t="s">
        <v>4206</v>
      </c>
      <c r="B1105" s="25" t="s">
        <v>4207</v>
      </c>
      <c r="C1105" s="25" t="s">
        <v>4208</v>
      </c>
      <c r="D1105" s="25" t="s">
        <v>4209</v>
      </c>
      <c r="E1105" s="25">
        <v>-1</v>
      </c>
      <c r="F1105" s="25" t="s">
        <v>16</v>
      </c>
      <c r="G1105" s="26"/>
      <c r="H1105" s="26" t="s">
        <v>18</v>
      </c>
      <c r="I1105" s="26"/>
      <c r="J1105" s="26"/>
      <c r="K1105" s="26"/>
      <c r="L1105" s="26"/>
    </row>
    <row r="1106" spans="1:12" ht="15" hidden="1" customHeight="1" x14ac:dyDescent="0.35">
      <c r="A1106" s="25" t="s">
        <v>4210</v>
      </c>
      <c r="B1106" s="25" t="s">
        <v>4211</v>
      </c>
      <c r="C1106" s="25" t="s">
        <v>4212</v>
      </c>
      <c r="D1106" s="25" t="s">
        <v>4213</v>
      </c>
      <c r="E1106" s="25">
        <v>-1</v>
      </c>
      <c r="F1106" s="25" t="s">
        <v>16</v>
      </c>
      <c r="G1106" s="26"/>
      <c r="H1106" s="26" t="s">
        <v>18</v>
      </c>
      <c r="I1106" s="26"/>
      <c r="J1106" s="26"/>
      <c r="K1106" s="26"/>
      <c r="L1106" s="26"/>
    </row>
    <row r="1107" spans="1:12" ht="15" hidden="1" customHeight="1" x14ac:dyDescent="0.35">
      <c r="A1107" s="25" t="s">
        <v>4214</v>
      </c>
      <c r="B1107" s="25" t="s">
        <v>4215</v>
      </c>
      <c r="C1107" s="25" t="s">
        <v>4216</v>
      </c>
      <c r="D1107" s="25" t="s">
        <v>4217</v>
      </c>
      <c r="E1107" s="25">
        <v>-1</v>
      </c>
      <c r="F1107" s="25" t="s">
        <v>16</v>
      </c>
      <c r="G1107" s="26"/>
      <c r="H1107" s="26" t="s">
        <v>18</v>
      </c>
      <c r="I1107" s="26"/>
      <c r="J1107" s="26"/>
      <c r="K1107" s="26"/>
      <c r="L1107" s="26"/>
    </row>
    <row r="1108" spans="1:12" ht="15" hidden="1" customHeight="1" x14ac:dyDescent="0.35">
      <c r="A1108" s="25" t="s">
        <v>4218</v>
      </c>
      <c r="B1108" s="25" t="s">
        <v>4219</v>
      </c>
      <c r="C1108" s="25" t="s">
        <v>4220</v>
      </c>
      <c r="D1108" s="25" t="s">
        <v>4221</v>
      </c>
      <c r="E1108" s="25">
        <v>-1</v>
      </c>
      <c r="F1108" s="25" t="s">
        <v>16</v>
      </c>
      <c r="G1108" s="26"/>
      <c r="H1108" s="26" t="s">
        <v>18</v>
      </c>
      <c r="I1108" s="26"/>
      <c r="J1108" s="26"/>
      <c r="K1108" s="26"/>
      <c r="L1108" s="26"/>
    </row>
    <row r="1109" spans="1:12" ht="15" hidden="1" customHeight="1" x14ac:dyDescent="0.35">
      <c r="A1109" s="28" t="s">
        <v>4222</v>
      </c>
      <c r="B1109" s="28" t="s">
        <v>4223</v>
      </c>
      <c r="C1109" s="28" t="s">
        <v>4224</v>
      </c>
      <c r="D1109" s="28" t="s">
        <v>4225</v>
      </c>
      <c r="E1109" s="28">
        <v>-2</v>
      </c>
      <c r="F1109" s="28" t="s">
        <v>16</v>
      </c>
      <c r="G1109" s="28" t="s">
        <v>4226</v>
      </c>
      <c r="H1109" s="26" t="s">
        <v>18</v>
      </c>
      <c r="I1109" s="28"/>
      <c r="J1109" s="28"/>
      <c r="K1109" s="28"/>
      <c r="L1109" s="26"/>
    </row>
    <row r="1110" spans="1:12" ht="15" hidden="1" customHeight="1" x14ac:dyDescent="0.35">
      <c r="A1110" s="28" t="s">
        <v>4227</v>
      </c>
      <c r="B1110" s="28" t="s">
        <v>4228</v>
      </c>
      <c r="C1110" s="28" t="s">
        <v>4229</v>
      </c>
      <c r="D1110" s="28" t="s">
        <v>4229</v>
      </c>
      <c r="E1110" s="28">
        <v>0</v>
      </c>
      <c r="F1110" s="28" t="s">
        <v>16</v>
      </c>
      <c r="G1110" s="28" t="s">
        <v>4230</v>
      </c>
      <c r="H1110" s="26" t="s">
        <v>18</v>
      </c>
      <c r="I1110" s="28"/>
      <c r="J1110" s="28"/>
      <c r="K1110" s="28"/>
      <c r="L1110" s="26"/>
    </row>
    <row r="1111" spans="1:12" ht="15" hidden="1" customHeight="1" x14ac:dyDescent="0.35">
      <c r="A1111" s="28" t="s">
        <v>4231</v>
      </c>
      <c r="B1111" s="28" t="s">
        <v>4232</v>
      </c>
      <c r="C1111" s="28" t="s">
        <v>4233</v>
      </c>
      <c r="D1111" s="28" t="s">
        <v>4234</v>
      </c>
      <c r="E1111" s="28">
        <v>-4</v>
      </c>
      <c r="F1111" s="28" t="s">
        <v>16</v>
      </c>
      <c r="G1111" s="28" t="s">
        <v>4235</v>
      </c>
      <c r="H1111" s="26" t="s">
        <v>18</v>
      </c>
      <c r="I1111" s="28"/>
      <c r="J1111" s="28"/>
      <c r="K1111" s="28"/>
      <c r="L1111" s="26"/>
    </row>
    <row r="1112" spans="1:12" ht="15" hidden="1" customHeight="1" x14ac:dyDescent="0.35">
      <c r="A1112" s="28" t="s">
        <v>4236</v>
      </c>
      <c r="B1112" s="28" t="s">
        <v>4237</v>
      </c>
      <c r="C1112" s="28" t="s">
        <v>4238</v>
      </c>
      <c r="D1112" s="28" t="s">
        <v>4239</v>
      </c>
      <c r="E1112" s="28">
        <v>-4</v>
      </c>
      <c r="F1112" s="28" t="s">
        <v>16</v>
      </c>
      <c r="G1112" s="28" t="s">
        <v>4240</v>
      </c>
      <c r="H1112" s="26" t="s">
        <v>18</v>
      </c>
      <c r="I1112" s="28"/>
      <c r="J1112" s="28"/>
      <c r="K1112" s="28"/>
      <c r="L1112" s="26"/>
    </row>
    <row r="1113" spans="1:12" ht="15" hidden="1" customHeight="1" x14ac:dyDescent="0.35">
      <c r="A1113" s="28" t="s">
        <v>4241</v>
      </c>
      <c r="B1113" s="28" t="s">
        <v>4242</v>
      </c>
      <c r="C1113" s="28" t="s">
        <v>1536</v>
      </c>
      <c r="D1113" s="28" t="s">
        <v>1537</v>
      </c>
      <c r="E1113" s="28">
        <v>-1</v>
      </c>
      <c r="F1113" s="28" t="s">
        <v>16</v>
      </c>
      <c r="G1113" s="28" t="s">
        <v>4243</v>
      </c>
      <c r="H1113" s="26" t="s">
        <v>18</v>
      </c>
      <c r="I1113" s="28"/>
      <c r="J1113" s="28"/>
      <c r="K1113" s="28"/>
      <c r="L1113" s="26"/>
    </row>
    <row r="1114" spans="1:12" ht="15" hidden="1" customHeight="1" x14ac:dyDescent="0.35">
      <c r="A1114" s="26" t="s">
        <v>4244</v>
      </c>
      <c r="B1114" s="27" t="s">
        <v>4242</v>
      </c>
      <c r="C1114" s="32" t="s">
        <v>1536</v>
      </c>
      <c r="D1114" s="27" t="s">
        <v>1537</v>
      </c>
      <c r="E1114" s="27">
        <v>-1</v>
      </c>
      <c r="F1114" s="27" t="s">
        <v>16</v>
      </c>
      <c r="G1114" s="27" t="s">
        <v>4243</v>
      </c>
      <c r="H1114" s="26" t="s">
        <v>18</v>
      </c>
      <c r="I1114" s="26"/>
      <c r="J1114" s="26"/>
      <c r="K1114" s="26"/>
      <c r="L1114" s="26"/>
    </row>
    <row r="1115" spans="1:12" ht="15" hidden="1" customHeight="1" x14ac:dyDescent="0.35">
      <c r="A1115" s="28" t="s">
        <v>4245</v>
      </c>
      <c r="B1115" s="28" t="s">
        <v>4246</v>
      </c>
      <c r="C1115" s="28" t="s">
        <v>4247</v>
      </c>
      <c r="D1115" s="28" t="s">
        <v>4248</v>
      </c>
      <c r="E1115" s="28">
        <v>-1</v>
      </c>
      <c r="F1115" s="28" t="s">
        <v>16</v>
      </c>
      <c r="G1115" s="28"/>
      <c r="H1115" s="26" t="s">
        <v>18</v>
      </c>
      <c r="I1115" s="28"/>
      <c r="J1115" s="28"/>
      <c r="K1115" s="28"/>
      <c r="L1115" s="26"/>
    </row>
    <row r="1116" spans="1:12" ht="15" hidden="1" customHeight="1" x14ac:dyDescent="0.35">
      <c r="A1116" s="28" t="s">
        <v>4249</v>
      </c>
      <c r="B1116" s="28" t="s">
        <v>4250</v>
      </c>
      <c r="C1116" s="28" t="s">
        <v>1540</v>
      </c>
      <c r="D1116" s="28" t="s">
        <v>1541</v>
      </c>
      <c r="E1116" s="28">
        <v>-1</v>
      </c>
      <c r="F1116" s="28" t="s">
        <v>16</v>
      </c>
      <c r="G1116" s="28" t="s">
        <v>4251</v>
      </c>
      <c r="H1116" s="26" t="s">
        <v>18</v>
      </c>
      <c r="I1116" s="28"/>
      <c r="J1116" s="28"/>
      <c r="K1116" s="28"/>
      <c r="L1116" s="26"/>
    </row>
    <row r="1117" spans="1:12" ht="15" hidden="1" customHeight="1" x14ac:dyDescent="0.35">
      <c r="A1117" s="26" t="s">
        <v>4252</v>
      </c>
      <c r="B1117" s="27" t="s">
        <v>4250</v>
      </c>
      <c r="C1117" s="32" t="s">
        <v>1540</v>
      </c>
      <c r="D1117" s="27" t="s">
        <v>1541</v>
      </c>
      <c r="E1117" s="27">
        <v>-1</v>
      </c>
      <c r="F1117" s="27" t="s">
        <v>16</v>
      </c>
      <c r="G1117" s="27" t="s">
        <v>4251</v>
      </c>
      <c r="H1117" s="26" t="s">
        <v>18</v>
      </c>
      <c r="I1117" s="26"/>
      <c r="J1117" s="26"/>
      <c r="K1117" s="26"/>
      <c r="L1117" s="26"/>
    </row>
    <row r="1118" spans="1:12" ht="15" hidden="1" customHeight="1" x14ac:dyDescent="0.35">
      <c r="A1118" s="28" t="s">
        <v>4253</v>
      </c>
      <c r="B1118" s="28" t="s">
        <v>4254</v>
      </c>
      <c r="C1118" s="28" t="s">
        <v>4233</v>
      </c>
      <c r="D1118" s="28" t="s">
        <v>4234</v>
      </c>
      <c r="E1118" s="28">
        <v>-4</v>
      </c>
      <c r="F1118" s="28" t="s">
        <v>16</v>
      </c>
      <c r="G1118" s="28"/>
      <c r="H1118" s="26" t="s">
        <v>18</v>
      </c>
      <c r="I1118" s="28"/>
      <c r="J1118" s="28"/>
      <c r="K1118" s="28"/>
      <c r="L1118" s="26"/>
    </row>
    <row r="1119" spans="1:12" ht="15" hidden="1" customHeight="1" x14ac:dyDescent="0.35">
      <c r="A1119" s="25" t="s">
        <v>4255</v>
      </c>
      <c r="B1119" s="25" t="s">
        <v>4256</v>
      </c>
      <c r="C1119" s="31" t="s">
        <v>303</v>
      </c>
      <c r="D1119" s="31" t="s">
        <v>303</v>
      </c>
      <c r="E1119" s="25">
        <v>0</v>
      </c>
      <c r="F1119" s="25" t="s">
        <v>16</v>
      </c>
      <c r="G1119" s="25" t="s">
        <v>4257</v>
      </c>
      <c r="H1119" s="26" t="s">
        <v>18</v>
      </c>
      <c r="I1119" s="26"/>
      <c r="J1119" s="26"/>
      <c r="K1119" s="26"/>
      <c r="L1119" s="26"/>
    </row>
    <row r="1120" spans="1:12" ht="15" hidden="1" customHeight="1" x14ac:dyDescent="0.35">
      <c r="A1120" s="28" t="s">
        <v>4258</v>
      </c>
      <c r="B1120" s="28" t="s">
        <v>4259</v>
      </c>
      <c r="C1120" s="28" t="s">
        <v>4260</v>
      </c>
      <c r="D1120" s="28" t="s">
        <v>4261</v>
      </c>
      <c r="E1120" s="28">
        <v>-2</v>
      </c>
      <c r="F1120" s="28" t="s">
        <v>16</v>
      </c>
      <c r="G1120" s="28" t="s">
        <v>4262</v>
      </c>
      <c r="H1120" s="26" t="s">
        <v>18</v>
      </c>
      <c r="I1120" s="28"/>
      <c r="J1120" s="28"/>
      <c r="K1120" s="28"/>
      <c r="L1120" s="26"/>
    </row>
    <row r="1121" spans="1:12" ht="15" hidden="1" customHeight="1" x14ac:dyDescent="0.35">
      <c r="A1121" s="25" t="s">
        <v>4263</v>
      </c>
      <c r="B1121" s="25" t="s">
        <v>4264</v>
      </c>
      <c r="C1121" s="25" t="s">
        <v>4216</v>
      </c>
      <c r="D1121" s="25" t="s">
        <v>4217</v>
      </c>
      <c r="E1121" s="25">
        <v>-1</v>
      </c>
      <c r="F1121" s="25" t="s">
        <v>16</v>
      </c>
      <c r="G1121" s="26"/>
      <c r="H1121" s="26" t="s">
        <v>18</v>
      </c>
      <c r="I1121" s="26"/>
      <c r="J1121" s="26"/>
      <c r="K1121" s="26"/>
      <c r="L1121" s="26"/>
    </row>
    <row r="1122" spans="1:12" ht="15" hidden="1" customHeight="1" x14ac:dyDescent="0.35">
      <c r="A1122" s="25" t="s">
        <v>4265</v>
      </c>
      <c r="B1122" s="25" t="s">
        <v>4266</v>
      </c>
      <c r="C1122" s="25" t="s">
        <v>4212</v>
      </c>
      <c r="D1122" s="25" t="s">
        <v>4213</v>
      </c>
      <c r="E1122" s="25">
        <v>-1</v>
      </c>
      <c r="F1122" s="25" t="s">
        <v>16</v>
      </c>
      <c r="G1122" s="26"/>
      <c r="H1122" s="26" t="s">
        <v>18</v>
      </c>
      <c r="I1122" s="26"/>
      <c r="J1122" s="26"/>
      <c r="K1122" s="26"/>
      <c r="L1122" s="26"/>
    </row>
    <row r="1123" spans="1:12" ht="15" hidden="1" customHeight="1" x14ac:dyDescent="0.35">
      <c r="A1123" s="25" t="s">
        <v>4267</v>
      </c>
      <c r="B1123" s="25" t="s">
        <v>4268</v>
      </c>
      <c r="C1123" s="31" t="s">
        <v>4269</v>
      </c>
      <c r="D1123" s="25" t="s">
        <v>4270</v>
      </c>
      <c r="E1123" s="25">
        <v>-1</v>
      </c>
      <c r="F1123" s="25" t="s">
        <v>16</v>
      </c>
      <c r="G1123" s="25" t="s">
        <v>4271</v>
      </c>
      <c r="H1123" s="26" t="s">
        <v>18</v>
      </c>
      <c r="I1123" s="25"/>
      <c r="J1123" s="25"/>
      <c r="K1123" s="26"/>
      <c r="L1123" s="26"/>
    </row>
    <row r="1124" spans="1:12" ht="15" hidden="1" customHeight="1" x14ac:dyDescent="0.35">
      <c r="A1124" s="26" t="s">
        <v>4272</v>
      </c>
      <c r="B1124" s="27" t="s">
        <v>4268</v>
      </c>
      <c r="C1124" s="32" t="s">
        <v>4269</v>
      </c>
      <c r="D1124" s="27" t="s">
        <v>4270</v>
      </c>
      <c r="E1124" s="27">
        <v>-1</v>
      </c>
      <c r="F1124" s="27" t="s">
        <v>16</v>
      </c>
      <c r="G1124" s="27" t="s">
        <v>4271</v>
      </c>
      <c r="H1124" s="26" t="s">
        <v>18</v>
      </c>
      <c r="I1124" s="26"/>
      <c r="J1124" s="26"/>
      <c r="K1124" s="26"/>
      <c r="L1124" s="26"/>
    </row>
    <row r="1125" spans="1:12" ht="15" hidden="1" customHeight="1" x14ac:dyDescent="0.35">
      <c r="A1125" s="26" t="s">
        <v>4273</v>
      </c>
      <c r="B1125" s="27" t="s">
        <v>4268</v>
      </c>
      <c r="C1125" s="32" t="s">
        <v>4269</v>
      </c>
      <c r="D1125" s="27" t="s">
        <v>4270</v>
      </c>
      <c r="E1125" s="27">
        <v>-1</v>
      </c>
      <c r="F1125" s="27" t="s">
        <v>16</v>
      </c>
      <c r="G1125" s="27" t="s">
        <v>4271</v>
      </c>
      <c r="H1125" s="26" t="s">
        <v>18</v>
      </c>
      <c r="I1125" s="26"/>
      <c r="J1125" s="26"/>
      <c r="K1125" s="26"/>
      <c r="L1125" s="26"/>
    </row>
    <row r="1126" spans="1:12" ht="15" hidden="1" customHeight="1" x14ac:dyDescent="0.35">
      <c r="A1126" s="26" t="s">
        <v>4274</v>
      </c>
      <c r="B1126" s="26" t="s">
        <v>4275</v>
      </c>
      <c r="C1126" s="31" t="s">
        <v>4276</v>
      </c>
      <c r="D1126" s="31" t="s">
        <v>1963</v>
      </c>
      <c r="E1126" s="31">
        <v>-2</v>
      </c>
      <c r="F1126" s="26" t="s">
        <v>16</v>
      </c>
      <c r="G1126" s="26" t="s">
        <v>4277</v>
      </c>
      <c r="H1126" s="26" t="s">
        <v>18</v>
      </c>
      <c r="I1126" s="26"/>
      <c r="J1126" s="26"/>
      <c r="K1126" s="26"/>
      <c r="L1126" s="26"/>
    </row>
    <row r="1127" spans="1:12" ht="15" hidden="1" customHeight="1" x14ac:dyDescent="0.35">
      <c r="A1127" s="28" t="s">
        <v>4278</v>
      </c>
      <c r="B1127" s="28" t="s">
        <v>4279</v>
      </c>
      <c r="C1127" s="28" t="s">
        <v>4280</v>
      </c>
      <c r="D1127" s="28" t="s">
        <v>4280</v>
      </c>
      <c r="E1127" s="28">
        <v>1</v>
      </c>
      <c r="F1127" s="28" t="s">
        <v>16</v>
      </c>
      <c r="G1127" s="28" t="s">
        <v>4281</v>
      </c>
      <c r="H1127" s="26" t="s">
        <v>18</v>
      </c>
      <c r="I1127" s="28"/>
      <c r="J1127" s="28"/>
      <c r="K1127" s="28"/>
      <c r="L1127" s="26"/>
    </row>
    <row r="1128" spans="1:12" ht="15" hidden="1" customHeight="1" x14ac:dyDescent="0.35">
      <c r="A1128" s="28" t="s">
        <v>4282</v>
      </c>
      <c r="B1128" s="28" t="s">
        <v>4283</v>
      </c>
      <c r="C1128" s="28" t="s">
        <v>4284</v>
      </c>
      <c r="D1128" s="28" t="s">
        <v>4285</v>
      </c>
      <c r="E1128" s="28">
        <v>-1</v>
      </c>
      <c r="F1128" s="28" t="s">
        <v>16</v>
      </c>
      <c r="G1128" s="28" t="s">
        <v>4286</v>
      </c>
      <c r="H1128" s="26" t="s">
        <v>18</v>
      </c>
      <c r="I1128" s="28"/>
      <c r="J1128" s="28"/>
      <c r="K1128" s="28"/>
      <c r="L1128" s="26"/>
    </row>
    <row r="1129" spans="1:12" ht="15" hidden="1" customHeight="1" x14ac:dyDescent="0.35">
      <c r="A1129" s="28" t="s">
        <v>4287</v>
      </c>
      <c r="B1129" s="28" t="s">
        <v>4288</v>
      </c>
      <c r="C1129" s="28" t="s">
        <v>4289</v>
      </c>
      <c r="D1129" s="28" t="s">
        <v>4290</v>
      </c>
      <c r="E1129" s="28">
        <v>-2</v>
      </c>
      <c r="F1129" s="28" t="s">
        <v>16</v>
      </c>
      <c r="G1129" s="28" t="s">
        <v>4291</v>
      </c>
      <c r="H1129" s="26" t="s">
        <v>18</v>
      </c>
      <c r="I1129" s="28"/>
      <c r="J1129" s="28"/>
      <c r="K1129" s="28"/>
      <c r="L1129" s="26"/>
    </row>
    <row r="1130" spans="1:12" ht="15" hidden="1" customHeight="1" x14ac:dyDescent="0.35">
      <c r="A1130" s="28" t="s">
        <v>4292</v>
      </c>
      <c r="B1130" s="28" t="s">
        <v>4293</v>
      </c>
      <c r="C1130" s="28" t="s">
        <v>1412</v>
      </c>
      <c r="D1130" s="28" t="s">
        <v>1412</v>
      </c>
      <c r="E1130" s="28">
        <v>0</v>
      </c>
      <c r="F1130" s="28" t="s">
        <v>16</v>
      </c>
      <c r="G1130" s="28" t="s">
        <v>4294</v>
      </c>
      <c r="H1130" s="26" t="s">
        <v>18</v>
      </c>
      <c r="I1130" s="28"/>
      <c r="J1130" s="28"/>
      <c r="K1130" s="28"/>
      <c r="L1130" s="26"/>
    </row>
    <row r="1131" spans="1:12" ht="15" hidden="1" customHeight="1" x14ac:dyDescent="0.35">
      <c r="A1131" s="26" t="s">
        <v>4295</v>
      </c>
      <c r="B1131" s="27" t="s">
        <v>4296</v>
      </c>
      <c r="C1131" s="32" t="s">
        <v>3610</v>
      </c>
      <c r="D1131" s="27" t="s">
        <v>3611</v>
      </c>
      <c r="E1131" s="27">
        <v>-2</v>
      </c>
      <c r="F1131" s="27" t="s">
        <v>16</v>
      </c>
      <c r="G1131" s="27" t="s">
        <v>4297</v>
      </c>
      <c r="H1131" s="26" t="s">
        <v>18</v>
      </c>
      <c r="I1131" s="26"/>
      <c r="J1131" s="26"/>
      <c r="K1131" s="26"/>
      <c r="L1131" s="26"/>
    </row>
    <row r="1132" spans="1:12" ht="15" hidden="1" customHeight="1" x14ac:dyDescent="0.35">
      <c r="A1132" s="28" t="s">
        <v>4298</v>
      </c>
      <c r="B1132" s="28" t="s">
        <v>4299</v>
      </c>
      <c r="C1132" s="28" t="s">
        <v>4300</v>
      </c>
      <c r="D1132" s="28" t="s">
        <v>4301</v>
      </c>
      <c r="E1132" s="28">
        <v>1</v>
      </c>
      <c r="F1132" s="28" t="s">
        <v>16</v>
      </c>
      <c r="G1132" s="28" t="s">
        <v>4302</v>
      </c>
      <c r="H1132" s="26" t="s">
        <v>18</v>
      </c>
      <c r="I1132" s="28"/>
      <c r="J1132" s="28"/>
      <c r="K1132" s="28"/>
      <c r="L1132" s="26"/>
    </row>
    <row r="1133" spans="1:12" ht="15" hidden="1" customHeight="1" x14ac:dyDescent="0.35">
      <c r="A1133" s="26" t="s">
        <v>4303</v>
      </c>
      <c r="B1133" s="26" t="s">
        <v>4304</v>
      </c>
      <c r="C1133" s="31" t="s">
        <v>4305</v>
      </c>
      <c r="D1133" s="31" t="s">
        <v>4305</v>
      </c>
      <c r="E1133" s="31">
        <v>0</v>
      </c>
      <c r="F1133" s="26" t="s">
        <v>16</v>
      </c>
      <c r="G1133" s="26" t="s">
        <v>4306</v>
      </c>
      <c r="H1133" s="26" t="s">
        <v>18</v>
      </c>
      <c r="I1133" s="26"/>
      <c r="J1133" s="26"/>
      <c r="K1133" s="26"/>
      <c r="L1133" s="26"/>
    </row>
    <row r="1134" spans="1:12" ht="15" hidden="1" customHeight="1" x14ac:dyDescent="0.35">
      <c r="A1134" s="26" t="s">
        <v>4307</v>
      </c>
      <c r="B1134" s="26" t="s">
        <v>4308</v>
      </c>
      <c r="C1134" s="31" t="s">
        <v>4309</v>
      </c>
      <c r="D1134" s="31" t="s">
        <v>4309</v>
      </c>
      <c r="E1134" s="31">
        <v>0</v>
      </c>
      <c r="F1134" s="26" t="s">
        <v>16</v>
      </c>
      <c r="G1134" s="26" t="s">
        <v>4310</v>
      </c>
      <c r="H1134" s="26" t="s">
        <v>18</v>
      </c>
      <c r="I1134" s="26"/>
      <c r="J1134" s="26"/>
      <c r="K1134" s="26"/>
      <c r="L1134" s="26"/>
    </row>
    <row r="1135" spans="1:12" ht="15" hidden="1" customHeight="1" x14ac:dyDescent="0.35">
      <c r="A1135" s="25" t="s">
        <v>4311</v>
      </c>
      <c r="B1135" s="25" t="s">
        <v>4312</v>
      </c>
      <c r="C1135" s="31" t="s">
        <v>1540</v>
      </c>
      <c r="D1135" s="25" t="s">
        <v>1541</v>
      </c>
      <c r="E1135" s="25">
        <v>-1</v>
      </c>
      <c r="F1135" s="25" t="s">
        <v>16</v>
      </c>
      <c r="G1135" s="26"/>
      <c r="H1135" s="26" t="s">
        <v>18</v>
      </c>
      <c r="I1135" s="25"/>
      <c r="J1135" s="25"/>
      <c r="K1135" s="25"/>
      <c r="L1135" s="26"/>
    </row>
    <row r="1136" spans="1:12" ht="15" hidden="1" customHeight="1" x14ac:dyDescent="0.35">
      <c r="A1136" s="25" t="s">
        <v>4313</v>
      </c>
      <c r="B1136" s="25" t="s">
        <v>4314</v>
      </c>
      <c r="C1136" s="25" t="s">
        <v>4200</v>
      </c>
      <c r="D1136" s="25" t="s">
        <v>4201</v>
      </c>
      <c r="E1136" s="25">
        <v>-1</v>
      </c>
      <c r="F1136" s="25" t="s">
        <v>16</v>
      </c>
      <c r="G1136" s="26"/>
      <c r="H1136" s="26" t="s">
        <v>18</v>
      </c>
      <c r="I1136" s="26"/>
      <c r="J1136" s="26"/>
      <c r="K1136" s="26"/>
      <c r="L1136" s="26"/>
    </row>
    <row r="1137" spans="1:12" ht="15" hidden="1" customHeight="1" x14ac:dyDescent="0.35">
      <c r="A1137" s="25" t="s">
        <v>4315</v>
      </c>
      <c r="B1137" s="25" t="s">
        <v>4316</v>
      </c>
      <c r="C1137" s="31" t="s">
        <v>1536</v>
      </c>
      <c r="D1137" s="25" t="s">
        <v>1537</v>
      </c>
      <c r="E1137" s="25">
        <v>-1</v>
      </c>
      <c r="F1137" s="25" t="s">
        <v>16</v>
      </c>
      <c r="G1137" s="26"/>
      <c r="H1137" s="26" t="s">
        <v>18</v>
      </c>
      <c r="I1137" s="26"/>
      <c r="J1137" s="26"/>
      <c r="K1137" s="26"/>
      <c r="L1137" s="26"/>
    </row>
    <row r="1138" spans="1:12" ht="15" hidden="1" customHeight="1" x14ac:dyDescent="0.35">
      <c r="A1138" s="25" t="s">
        <v>4317</v>
      </c>
      <c r="B1138" s="25" t="s">
        <v>4318</v>
      </c>
      <c r="C1138" s="25" t="s">
        <v>4204</v>
      </c>
      <c r="D1138" s="25" t="s">
        <v>4205</v>
      </c>
      <c r="E1138" s="25">
        <v>-1</v>
      </c>
      <c r="F1138" s="25" t="s">
        <v>16</v>
      </c>
      <c r="G1138" s="26"/>
      <c r="H1138" s="26" t="s">
        <v>18</v>
      </c>
      <c r="I1138" s="26"/>
      <c r="J1138" s="26"/>
      <c r="K1138" s="26"/>
      <c r="L1138" s="26"/>
    </row>
    <row r="1139" spans="1:12" ht="15" hidden="1" customHeight="1" x14ac:dyDescent="0.35">
      <c r="A1139" s="25" t="s">
        <v>4319</v>
      </c>
      <c r="B1139" s="25" t="s">
        <v>4320</v>
      </c>
      <c r="C1139" s="31" t="s">
        <v>4247</v>
      </c>
      <c r="D1139" s="25" t="s">
        <v>4248</v>
      </c>
      <c r="E1139" s="25">
        <v>-1</v>
      </c>
      <c r="F1139" s="25" t="s">
        <v>16</v>
      </c>
      <c r="G1139" s="26"/>
      <c r="H1139" s="26" t="s">
        <v>18</v>
      </c>
      <c r="I1139" s="26"/>
      <c r="J1139" s="26"/>
      <c r="K1139" s="26"/>
      <c r="L1139" s="26"/>
    </row>
    <row r="1140" spans="1:12" ht="15" hidden="1" customHeight="1" x14ac:dyDescent="0.35">
      <c r="A1140" s="25" t="s">
        <v>4321</v>
      </c>
      <c r="B1140" s="25" t="s">
        <v>4322</v>
      </c>
      <c r="C1140" s="25" t="s">
        <v>4208</v>
      </c>
      <c r="D1140" s="25" t="s">
        <v>4209</v>
      </c>
      <c r="E1140" s="25">
        <v>-1</v>
      </c>
      <c r="F1140" s="25" t="s">
        <v>16</v>
      </c>
      <c r="G1140" s="26"/>
      <c r="H1140" s="26" t="s">
        <v>18</v>
      </c>
      <c r="I1140" s="26"/>
      <c r="J1140" s="26"/>
      <c r="K1140" s="26"/>
      <c r="L1140" s="26"/>
    </row>
    <row r="1141" spans="1:12" ht="15" hidden="1" customHeight="1" x14ac:dyDescent="0.35">
      <c r="A1141" s="25" t="s">
        <v>4323</v>
      </c>
      <c r="B1141" s="25" t="s">
        <v>4324</v>
      </c>
      <c r="C1141" s="31" t="s">
        <v>2564</v>
      </c>
      <c r="D1141" s="25" t="s">
        <v>2565</v>
      </c>
      <c r="E1141" s="25">
        <v>-1</v>
      </c>
      <c r="F1141" s="25" t="s">
        <v>16</v>
      </c>
      <c r="G1141" s="26"/>
      <c r="H1141" s="26" t="s">
        <v>18</v>
      </c>
      <c r="I1141" s="26"/>
      <c r="J1141" s="26"/>
      <c r="K1141" s="26"/>
      <c r="L1141" s="26"/>
    </row>
    <row r="1142" spans="1:12" ht="15" hidden="1" customHeight="1" x14ac:dyDescent="0.35">
      <c r="A1142" s="25" t="s">
        <v>4325</v>
      </c>
      <c r="B1142" s="25" t="s">
        <v>4326</v>
      </c>
      <c r="C1142" s="25" t="s">
        <v>4212</v>
      </c>
      <c r="D1142" s="25" t="s">
        <v>4213</v>
      </c>
      <c r="E1142" s="25">
        <v>-1</v>
      </c>
      <c r="F1142" s="25" t="s">
        <v>16</v>
      </c>
      <c r="G1142" s="26"/>
      <c r="H1142" s="26" t="s">
        <v>18</v>
      </c>
      <c r="I1142" s="26"/>
      <c r="J1142" s="26"/>
      <c r="K1142" s="26"/>
      <c r="L1142" s="26"/>
    </row>
    <row r="1143" spans="1:12" ht="15" hidden="1" customHeight="1" x14ac:dyDescent="0.35">
      <c r="A1143" s="25" t="s">
        <v>4327</v>
      </c>
      <c r="B1143" s="25" t="s">
        <v>4328</v>
      </c>
      <c r="C1143" s="31" t="s">
        <v>3293</v>
      </c>
      <c r="D1143" s="25" t="s">
        <v>3294</v>
      </c>
      <c r="E1143" s="25">
        <v>-1</v>
      </c>
      <c r="F1143" s="25" t="s">
        <v>16</v>
      </c>
      <c r="G1143" s="26"/>
      <c r="H1143" s="26" t="s">
        <v>18</v>
      </c>
      <c r="I1143" s="26"/>
      <c r="J1143" s="26"/>
      <c r="K1143" s="26"/>
      <c r="L1143" s="26"/>
    </row>
    <row r="1144" spans="1:12" ht="15" hidden="1" customHeight="1" x14ac:dyDescent="0.35">
      <c r="A1144" s="25" t="s">
        <v>4329</v>
      </c>
      <c r="B1144" s="25" t="s">
        <v>4330</v>
      </c>
      <c r="C1144" s="31" t="s">
        <v>4269</v>
      </c>
      <c r="D1144" s="25" t="s">
        <v>4270</v>
      </c>
      <c r="E1144" s="25">
        <v>-1</v>
      </c>
      <c r="F1144" s="25" t="s">
        <v>16</v>
      </c>
      <c r="G1144" s="25"/>
      <c r="H1144" s="26" t="s">
        <v>18</v>
      </c>
      <c r="I1144" s="26"/>
      <c r="J1144" s="26"/>
      <c r="K1144" s="26"/>
      <c r="L1144" s="26"/>
    </row>
    <row r="1145" spans="1:12" ht="15" hidden="1" customHeight="1" x14ac:dyDescent="0.35">
      <c r="A1145" s="25" t="s">
        <v>4331</v>
      </c>
      <c r="B1145" s="25" t="s">
        <v>4332</v>
      </c>
      <c r="C1145" s="25" t="s">
        <v>4216</v>
      </c>
      <c r="D1145" s="25" t="s">
        <v>4217</v>
      </c>
      <c r="E1145" s="25">
        <v>-1</v>
      </c>
      <c r="F1145" s="25" t="s">
        <v>16</v>
      </c>
      <c r="G1145" s="26"/>
      <c r="H1145" s="26" t="s">
        <v>18</v>
      </c>
      <c r="I1145" s="26"/>
      <c r="J1145" s="26"/>
      <c r="K1145" s="26"/>
      <c r="L1145" s="26"/>
    </row>
    <row r="1146" spans="1:12" ht="15" hidden="1" customHeight="1" x14ac:dyDescent="0.35">
      <c r="A1146" s="25" t="s">
        <v>4333</v>
      </c>
      <c r="B1146" s="25" t="s">
        <v>4334</v>
      </c>
      <c r="C1146" s="31" t="s">
        <v>4335</v>
      </c>
      <c r="D1146" s="25" t="s">
        <v>4336</v>
      </c>
      <c r="E1146" s="25">
        <v>-1</v>
      </c>
      <c r="F1146" s="25" t="s">
        <v>16</v>
      </c>
      <c r="G1146" s="26"/>
      <c r="H1146" s="26" t="s">
        <v>18</v>
      </c>
      <c r="I1146" s="25"/>
      <c r="J1146" s="25"/>
      <c r="K1146" s="25"/>
      <c r="L1146" s="26"/>
    </row>
    <row r="1147" spans="1:12" ht="15" hidden="1" customHeight="1" x14ac:dyDescent="0.35">
      <c r="A1147" s="25" t="s">
        <v>4337</v>
      </c>
      <c r="B1147" s="25" t="s">
        <v>4338</v>
      </c>
      <c r="C1147" s="25" t="s">
        <v>4220</v>
      </c>
      <c r="D1147" s="25" t="s">
        <v>4221</v>
      </c>
      <c r="E1147" s="25">
        <v>-1</v>
      </c>
      <c r="F1147" s="25" t="s">
        <v>16</v>
      </c>
      <c r="G1147" s="26"/>
      <c r="H1147" s="26" t="s">
        <v>18</v>
      </c>
      <c r="I1147" s="26"/>
      <c r="J1147" s="26"/>
      <c r="K1147" s="26"/>
      <c r="L1147" s="26"/>
    </row>
    <row r="1148" spans="1:12" ht="15" hidden="1" customHeight="1" x14ac:dyDescent="0.35">
      <c r="A1148" s="28" t="s">
        <v>4339</v>
      </c>
      <c r="B1148" s="28" t="s">
        <v>4340</v>
      </c>
      <c r="C1148" s="28" t="s">
        <v>4247</v>
      </c>
      <c r="D1148" s="28" t="s">
        <v>4248</v>
      </c>
      <c r="E1148" s="28">
        <v>-1</v>
      </c>
      <c r="F1148" s="28" t="s">
        <v>16</v>
      </c>
      <c r="G1148" s="28" t="s">
        <v>4341</v>
      </c>
      <c r="H1148" s="26" t="s">
        <v>18</v>
      </c>
      <c r="I1148" s="28"/>
      <c r="J1148" s="28"/>
      <c r="K1148" s="28"/>
      <c r="L1148" s="26"/>
    </row>
    <row r="1149" spans="1:12" ht="15" hidden="1" customHeight="1" x14ac:dyDescent="0.35">
      <c r="A1149" s="25" t="s">
        <v>4342</v>
      </c>
      <c r="B1149" s="25" t="s">
        <v>4343</v>
      </c>
      <c r="C1149" s="25" t="s">
        <v>4220</v>
      </c>
      <c r="D1149" s="25" t="s">
        <v>4221</v>
      </c>
      <c r="E1149" s="25">
        <v>-1</v>
      </c>
      <c r="F1149" s="25" t="s">
        <v>16</v>
      </c>
      <c r="G1149" s="26"/>
      <c r="H1149" s="26" t="s">
        <v>18</v>
      </c>
      <c r="I1149" s="26"/>
      <c r="J1149" s="26"/>
      <c r="K1149" s="26"/>
      <c r="L1149" s="26"/>
    </row>
    <row r="1150" spans="1:12" ht="15" hidden="1" customHeight="1" x14ac:dyDescent="0.35">
      <c r="A1150" s="28" t="s">
        <v>4344</v>
      </c>
      <c r="B1150" s="28" t="s">
        <v>4345</v>
      </c>
      <c r="C1150" s="28" t="s">
        <v>4335</v>
      </c>
      <c r="D1150" s="28" t="s">
        <v>4336</v>
      </c>
      <c r="E1150" s="28">
        <v>-1</v>
      </c>
      <c r="F1150" s="28" t="s">
        <v>16</v>
      </c>
      <c r="G1150" s="28" t="s">
        <v>4346</v>
      </c>
      <c r="H1150" s="26" t="s">
        <v>18</v>
      </c>
      <c r="I1150" s="28"/>
      <c r="J1150" s="28"/>
      <c r="K1150" s="28"/>
      <c r="L1150" s="26"/>
    </row>
    <row r="1151" spans="1:12" ht="15" hidden="1" customHeight="1" x14ac:dyDescent="0.35">
      <c r="A1151" s="26" t="s">
        <v>4347</v>
      </c>
      <c r="B1151" s="27" t="s">
        <v>4345</v>
      </c>
      <c r="C1151" s="32" t="s">
        <v>4335</v>
      </c>
      <c r="D1151" s="27" t="s">
        <v>4336</v>
      </c>
      <c r="E1151" s="27">
        <v>-1</v>
      </c>
      <c r="F1151" s="27" t="s">
        <v>16</v>
      </c>
      <c r="G1151" s="27" t="s">
        <v>4346</v>
      </c>
      <c r="H1151" s="26" t="s">
        <v>18</v>
      </c>
      <c r="I1151" s="26"/>
      <c r="J1151" s="26"/>
      <c r="K1151" s="26"/>
      <c r="L1151" s="26"/>
    </row>
    <row r="1152" spans="1:12" ht="15" hidden="1" customHeight="1" x14ac:dyDescent="0.35">
      <c r="A1152" s="28" t="s">
        <v>4348</v>
      </c>
      <c r="B1152" s="28" t="s">
        <v>4349</v>
      </c>
      <c r="C1152" s="28" t="s">
        <v>3293</v>
      </c>
      <c r="D1152" s="28" t="s">
        <v>3294</v>
      </c>
      <c r="E1152" s="28">
        <v>-1</v>
      </c>
      <c r="F1152" s="28" t="s">
        <v>16</v>
      </c>
      <c r="G1152" s="28" t="s">
        <v>4350</v>
      </c>
      <c r="H1152" s="26" t="s">
        <v>18</v>
      </c>
      <c r="I1152" s="28"/>
      <c r="J1152" s="28"/>
      <c r="K1152" s="28"/>
      <c r="L1152" s="26"/>
    </row>
    <row r="1153" spans="1:12" ht="15" hidden="1" customHeight="1" x14ac:dyDescent="0.35">
      <c r="A1153" s="28" t="s">
        <v>4351</v>
      </c>
      <c r="B1153" s="28" t="s">
        <v>4352</v>
      </c>
      <c r="C1153" s="28" t="s">
        <v>2564</v>
      </c>
      <c r="D1153" s="28" t="s">
        <v>2565</v>
      </c>
      <c r="E1153" s="28">
        <v>-1</v>
      </c>
      <c r="F1153" s="28" t="s">
        <v>16</v>
      </c>
      <c r="G1153" s="28" t="s">
        <v>4353</v>
      </c>
      <c r="H1153" s="26" t="s">
        <v>18</v>
      </c>
      <c r="I1153" s="28"/>
      <c r="J1153" s="28"/>
      <c r="K1153" s="28"/>
      <c r="L1153" s="26"/>
    </row>
    <row r="1154" spans="1:12" ht="15" hidden="1" customHeight="1" x14ac:dyDescent="0.35">
      <c r="A1154" s="25" t="s">
        <v>4354</v>
      </c>
      <c r="B1154" s="25" t="s">
        <v>4355</v>
      </c>
      <c r="C1154" s="25" t="s">
        <v>4208</v>
      </c>
      <c r="D1154" s="25" t="s">
        <v>4209</v>
      </c>
      <c r="E1154" s="25">
        <v>-1</v>
      </c>
      <c r="F1154" s="25" t="s">
        <v>16</v>
      </c>
      <c r="G1154" s="26"/>
      <c r="H1154" s="26" t="s">
        <v>18</v>
      </c>
      <c r="I1154" s="26"/>
      <c r="J1154" s="26"/>
      <c r="K1154" s="26"/>
      <c r="L1154" s="26"/>
    </row>
    <row r="1155" spans="1:12" ht="15" hidden="1" customHeight="1" x14ac:dyDescent="0.35">
      <c r="A1155" s="25" t="s">
        <v>4356</v>
      </c>
      <c r="B1155" s="25" t="s">
        <v>4357</v>
      </c>
      <c r="C1155" s="25" t="s">
        <v>4358</v>
      </c>
      <c r="D1155" s="25" t="s">
        <v>4359</v>
      </c>
      <c r="E1155" s="25">
        <v>-1</v>
      </c>
      <c r="F1155" s="25" t="s">
        <v>16</v>
      </c>
      <c r="G1155" s="25"/>
      <c r="H1155" s="26" t="s">
        <v>18</v>
      </c>
      <c r="I1155" s="25"/>
      <c r="J1155" s="25"/>
      <c r="K1155" s="25"/>
      <c r="L1155" s="26"/>
    </row>
    <row r="1156" spans="1:12" ht="15" hidden="1" customHeight="1" x14ac:dyDescent="0.35">
      <c r="A1156" s="26" t="s">
        <v>4360</v>
      </c>
      <c r="B1156" s="26" t="s">
        <v>4361</v>
      </c>
      <c r="C1156" s="31" t="s">
        <v>4362</v>
      </c>
      <c r="D1156" s="31" t="s">
        <v>4362</v>
      </c>
      <c r="E1156" s="31">
        <v>0</v>
      </c>
      <c r="F1156" s="26" t="s">
        <v>16</v>
      </c>
      <c r="G1156" s="26" t="s">
        <v>4363</v>
      </c>
      <c r="H1156" s="26" t="s">
        <v>18</v>
      </c>
      <c r="I1156" s="26"/>
      <c r="J1156" s="26"/>
      <c r="K1156" s="26"/>
      <c r="L1156" s="26"/>
    </row>
    <row r="1157" spans="1:12" ht="15" hidden="1" customHeight="1" x14ac:dyDescent="0.35">
      <c r="A1157" s="26" t="s">
        <v>4364</v>
      </c>
      <c r="B1157" s="26" t="s">
        <v>4365</v>
      </c>
      <c r="C1157" s="31" t="s">
        <v>4366</v>
      </c>
      <c r="D1157" s="31" t="s">
        <v>4366</v>
      </c>
      <c r="E1157" s="31">
        <v>0</v>
      </c>
      <c r="F1157" s="26" t="s">
        <v>16</v>
      </c>
      <c r="G1157" s="26" t="s">
        <v>4367</v>
      </c>
      <c r="H1157" s="26" t="s">
        <v>18</v>
      </c>
      <c r="I1157" s="26"/>
      <c r="J1157" s="26"/>
      <c r="K1157" s="26"/>
      <c r="L1157" s="26"/>
    </row>
    <row r="1158" spans="1:12" ht="15" hidden="1" customHeight="1" x14ac:dyDescent="0.35">
      <c r="A1158" s="26" t="s">
        <v>4368</v>
      </c>
      <c r="B1158" s="26" t="s">
        <v>4369</v>
      </c>
      <c r="C1158" s="31" t="s">
        <v>90</v>
      </c>
      <c r="D1158" s="31" t="s">
        <v>90</v>
      </c>
      <c r="E1158" s="31">
        <v>0</v>
      </c>
      <c r="F1158" s="26" t="s">
        <v>16</v>
      </c>
      <c r="G1158" s="26" t="s">
        <v>4370</v>
      </c>
      <c r="H1158" s="26" t="s">
        <v>18</v>
      </c>
      <c r="I1158" s="26"/>
      <c r="J1158" s="26"/>
      <c r="K1158" s="26"/>
      <c r="L1158" s="26"/>
    </row>
    <row r="1159" spans="1:12" ht="15" hidden="1" customHeight="1" x14ac:dyDescent="0.35">
      <c r="A1159" s="26" t="s">
        <v>4371</v>
      </c>
      <c r="B1159" s="26" t="s">
        <v>4372</v>
      </c>
      <c r="C1159" s="31" t="s">
        <v>4373</v>
      </c>
      <c r="D1159" s="31" t="s">
        <v>4374</v>
      </c>
      <c r="E1159" s="31">
        <v>-2</v>
      </c>
      <c r="F1159" s="26" t="s">
        <v>16</v>
      </c>
      <c r="G1159" s="26" t="s">
        <v>4375</v>
      </c>
      <c r="H1159" s="26" t="s">
        <v>18</v>
      </c>
      <c r="I1159" s="26"/>
      <c r="J1159" s="26"/>
      <c r="K1159" s="26"/>
      <c r="L1159" s="26"/>
    </row>
    <row r="1160" spans="1:12" ht="15" hidden="1" customHeight="1" x14ac:dyDescent="0.35">
      <c r="A1160" s="25" t="s">
        <v>4376</v>
      </c>
      <c r="B1160" s="25" t="s">
        <v>4377</v>
      </c>
      <c r="C1160" s="26" t="s">
        <v>1201</v>
      </c>
      <c r="D1160" s="26" t="s">
        <v>1202</v>
      </c>
      <c r="E1160" s="25">
        <v>-1</v>
      </c>
      <c r="F1160" s="25" t="s">
        <v>16</v>
      </c>
      <c r="G1160" s="26"/>
      <c r="H1160" s="26" t="s">
        <v>18</v>
      </c>
      <c r="I1160" s="26"/>
      <c r="J1160" s="26"/>
      <c r="K1160" s="26"/>
      <c r="L1160" s="26"/>
    </row>
    <row r="1161" spans="1:12" ht="15" hidden="1" customHeight="1" x14ac:dyDescent="0.35">
      <c r="A1161" s="28" t="s">
        <v>4378</v>
      </c>
      <c r="B1161" s="28" t="s">
        <v>4379</v>
      </c>
      <c r="C1161" s="28" t="s">
        <v>4380</v>
      </c>
      <c r="D1161" s="28" t="s">
        <v>4380</v>
      </c>
      <c r="E1161" s="28">
        <v>0</v>
      </c>
      <c r="F1161" s="28" t="s">
        <v>16</v>
      </c>
      <c r="G1161" s="28" t="s">
        <v>4381</v>
      </c>
      <c r="H1161" s="26" t="s">
        <v>18</v>
      </c>
      <c r="I1161" s="28"/>
      <c r="J1161" s="28"/>
      <c r="K1161" s="28"/>
      <c r="L1161" s="26"/>
    </row>
    <row r="1162" spans="1:12" ht="15" hidden="1" customHeight="1" x14ac:dyDescent="0.35">
      <c r="A1162" s="28" t="s">
        <v>4382</v>
      </c>
      <c r="B1162" s="28" t="s">
        <v>4383</v>
      </c>
      <c r="C1162" s="28" t="s">
        <v>4380</v>
      </c>
      <c r="D1162" s="28" t="s">
        <v>4380</v>
      </c>
      <c r="E1162" s="28">
        <v>0</v>
      </c>
      <c r="F1162" s="28" t="s">
        <v>16</v>
      </c>
      <c r="G1162" s="28" t="s">
        <v>4384</v>
      </c>
      <c r="H1162" s="26" t="s">
        <v>18</v>
      </c>
      <c r="I1162" s="28"/>
      <c r="J1162" s="28"/>
      <c r="K1162" s="28"/>
      <c r="L1162" s="26"/>
    </row>
    <row r="1163" spans="1:12" ht="15" hidden="1" customHeight="1" x14ac:dyDescent="0.35">
      <c r="A1163" s="28" t="s">
        <v>4385</v>
      </c>
      <c r="B1163" s="28" t="s">
        <v>4386</v>
      </c>
      <c r="C1163" s="28" t="s">
        <v>4387</v>
      </c>
      <c r="D1163" s="28" t="s">
        <v>4387</v>
      </c>
      <c r="E1163" s="28">
        <v>0</v>
      </c>
      <c r="F1163" s="28" t="s">
        <v>16</v>
      </c>
      <c r="G1163" s="28" t="s">
        <v>4388</v>
      </c>
      <c r="H1163" s="26" t="s">
        <v>18</v>
      </c>
      <c r="I1163" s="28"/>
      <c r="J1163" s="28"/>
      <c r="K1163" s="28"/>
      <c r="L1163" s="26"/>
    </row>
    <row r="1164" spans="1:12" ht="15" hidden="1" customHeight="1" x14ac:dyDescent="0.35">
      <c r="A1164" s="28" t="s">
        <v>4389</v>
      </c>
      <c r="B1164" s="28" t="s">
        <v>4390</v>
      </c>
      <c r="C1164" s="28" t="s">
        <v>4380</v>
      </c>
      <c r="D1164" s="28" t="s">
        <v>4380</v>
      </c>
      <c r="E1164" s="28">
        <v>0</v>
      </c>
      <c r="F1164" s="28" t="s">
        <v>16</v>
      </c>
      <c r="G1164" s="28" t="s">
        <v>4391</v>
      </c>
      <c r="H1164" s="26" t="s">
        <v>18</v>
      </c>
      <c r="I1164" s="28"/>
      <c r="J1164" s="28"/>
      <c r="K1164" s="28"/>
      <c r="L1164" s="26"/>
    </row>
    <row r="1165" spans="1:12" ht="15" hidden="1" customHeight="1" x14ac:dyDescent="0.35">
      <c r="A1165" s="28" t="s">
        <v>4392</v>
      </c>
      <c r="B1165" s="28" t="s">
        <v>4393</v>
      </c>
      <c r="C1165" s="28" t="s">
        <v>4380</v>
      </c>
      <c r="D1165" s="28" t="s">
        <v>4380</v>
      </c>
      <c r="E1165" s="28">
        <v>0</v>
      </c>
      <c r="F1165" s="28" t="s">
        <v>16</v>
      </c>
      <c r="G1165" s="28" t="s">
        <v>4394</v>
      </c>
      <c r="H1165" s="26" t="s">
        <v>18</v>
      </c>
      <c r="I1165" s="28"/>
      <c r="J1165" s="28"/>
      <c r="K1165" s="28"/>
      <c r="L1165" s="26"/>
    </row>
    <row r="1166" spans="1:12" ht="15" hidden="1" customHeight="1" x14ac:dyDescent="0.35">
      <c r="A1166" s="28" t="s">
        <v>4395</v>
      </c>
      <c r="B1166" s="28" t="s">
        <v>4396</v>
      </c>
      <c r="C1166" s="28" t="s">
        <v>4380</v>
      </c>
      <c r="D1166" s="28" t="s">
        <v>4380</v>
      </c>
      <c r="E1166" s="28">
        <v>0</v>
      </c>
      <c r="F1166" s="28" t="s">
        <v>16</v>
      </c>
      <c r="G1166" s="28" t="s">
        <v>4397</v>
      </c>
      <c r="H1166" s="26" t="s">
        <v>18</v>
      </c>
      <c r="I1166" s="28"/>
      <c r="J1166" s="28"/>
      <c r="K1166" s="28"/>
      <c r="L1166" s="26"/>
    </row>
    <row r="1167" spans="1:12" ht="15" hidden="1" customHeight="1" x14ac:dyDescent="0.35">
      <c r="A1167" s="28" t="s">
        <v>4398</v>
      </c>
      <c r="B1167" s="28" t="s">
        <v>4399</v>
      </c>
      <c r="C1167" s="28" t="s">
        <v>4380</v>
      </c>
      <c r="D1167" s="28" t="s">
        <v>4380</v>
      </c>
      <c r="E1167" s="28">
        <v>0</v>
      </c>
      <c r="F1167" s="28" t="s">
        <v>16</v>
      </c>
      <c r="G1167" s="28" t="s">
        <v>4400</v>
      </c>
      <c r="H1167" s="26" t="s">
        <v>18</v>
      </c>
      <c r="I1167" s="28"/>
      <c r="J1167" s="28"/>
      <c r="K1167" s="28"/>
      <c r="L1167" s="26"/>
    </row>
    <row r="1168" spans="1:12" ht="15" hidden="1" customHeight="1" x14ac:dyDescent="0.35">
      <c r="A1168" s="28" t="s">
        <v>4401</v>
      </c>
      <c r="B1168" s="28" t="s">
        <v>4402</v>
      </c>
      <c r="C1168" s="28" t="s">
        <v>4380</v>
      </c>
      <c r="D1168" s="28" t="s">
        <v>4380</v>
      </c>
      <c r="E1168" s="28">
        <v>0</v>
      </c>
      <c r="F1168" s="28" t="s">
        <v>16</v>
      </c>
      <c r="G1168" s="28" t="s">
        <v>4403</v>
      </c>
      <c r="H1168" s="26" t="s">
        <v>18</v>
      </c>
      <c r="I1168" s="28"/>
      <c r="J1168" s="28"/>
      <c r="K1168" s="28"/>
      <c r="L1168" s="26"/>
    </row>
    <row r="1169" spans="1:12" ht="15" hidden="1" customHeight="1" x14ac:dyDescent="0.35">
      <c r="A1169" s="28" t="s">
        <v>4404</v>
      </c>
      <c r="B1169" s="28" t="s">
        <v>4405</v>
      </c>
      <c r="C1169" s="28" t="s">
        <v>4380</v>
      </c>
      <c r="D1169" s="28" t="s">
        <v>4380</v>
      </c>
      <c r="E1169" s="28">
        <v>0</v>
      </c>
      <c r="F1169" s="28" t="s">
        <v>16</v>
      </c>
      <c r="G1169" s="28" t="s">
        <v>4406</v>
      </c>
      <c r="H1169" s="26" t="s">
        <v>18</v>
      </c>
      <c r="I1169" s="28"/>
      <c r="J1169" s="28"/>
      <c r="K1169" s="28"/>
      <c r="L1169" s="26"/>
    </row>
    <row r="1170" spans="1:12" ht="15" hidden="1" customHeight="1" x14ac:dyDescent="0.35">
      <c r="A1170" s="28" t="s">
        <v>4407</v>
      </c>
      <c r="B1170" s="28" t="s">
        <v>4408</v>
      </c>
      <c r="C1170" s="28" t="s">
        <v>4380</v>
      </c>
      <c r="D1170" s="28" t="s">
        <v>4380</v>
      </c>
      <c r="E1170" s="28">
        <v>0</v>
      </c>
      <c r="F1170" s="28" t="s">
        <v>16</v>
      </c>
      <c r="G1170" s="28" t="s">
        <v>4409</v>
      </c>
      <c r="H1170" s="26" t="s">
        <v>18</v>
      </c>
      <c r="I1170" s="28"/>
      <c r="J1170" s="28"/>
      <c r="K1170" s="28"/>
      <c r="L1170" s="26"/>
    </row>
    <row r="1171" spans="1:12" ht="15" hidden="1" customHeight="1" x14ac:dyDescent="0.35">
      <c r="A1171" s="28" t="s">
        <v>4410</v>
      </c>
      <c r="B1171" s="28" t="s">
        <v>4411</v>
      </c>
      <c r="C1171" s="28" t="s">
        <v>4380</v>
      </c>
      <c r="D1171" s="28" t="s">
        <v>4380</v>
      </c>
      <c r="E1171" s="28">
        <v>0</v>
      </c>
      <c r="F1171" s="28" t="s">
        <v>16</v>
      </c>
      <c r="G1171" s="28" t="s">
        <v>4412</v>
      </c>
      <c r="H1171" s="26" t="s">
        <v>18</v>
      </c>
      <c r="I1171" s="28"/>
      <c r="J1171" s="28"/>
      <c r="K1171" s="28"/>
      <c r="L1171" s="26"/>
    </row>
    <row r="1172" spans="1:12" ht="15" hidden="1" customHeight="1" x14ac:dyDescent="0.35">
      <c r="A1172" s="28" t="s">
        <v>4413</v>
      </c>
      <c r="B1172" s="28" t="s">
        <v>4414</v>
      </c>
      <c r="C1172" s="28" t="s">
        <v>4380</v>
      </c>
      <c r="D1172" s="28" t="s">
        <v>4380</v>
      </c>
      <c r="E1172" s="28">
        <v>0</v>
      </c>
      <c r="F1172" s="28" t="s">
        <v>16</v>
      </c>
      <c r="G1172" s="28" t="s">
        <v>4415</v>
      </c>
      <c r="H1172" s="26" t="s">
        <v>18</v>
      </c>
      <c r="I1172" s="28"/>
      <c r="J1172" s="28"/>
      <c r="K1172" s="28"/>
      <c r="L1172" s="26"/>
    </row>
    <row r="1173" spans="1:12" ht="15" hidden="1" customHeight="1" x14ac:dyDescent="0.35">
      <c r="A1173" s="28" t="s">
        <v>4416</v>
      </c>
      <c r="B1173" s="28" t="s">
        <v>4417</v>
      </c>
      <c r="C1173" s="28" t="s">
        <v>4380</v>
      </c>
      <c r="D1173" s="28" t="s">
        <v>4380</v>
      </c>
      <c r="E1173" s="28">
        <v>0</v>
      </c>
      <c r="F1173" s="28" t="s">
        <v>16</v>
      </c>
      <c r="G1173" s="28" t="s">
        <v>4418</v>
      </c>
      <c r="H1173" s="26" t="s">
        <v>18</v>
      </c>
      <c r="I1173" s="28"/>
      <c r="J1173" s="28"/>
      <c r="K1173" s="28"/>
      <c r="L1173" s="26"/>
    </row>
    <row r="1174" spans="1:12" ht="15" hidden="1" customHeight="1" x14ac:dyDescent="0.35">
      <c r="A1174" s="28" t="s">
        <v>4419</v>
      </c>
      <c r="B1174" s="28" t="s">
        <v>4420</v>
      </c>
      <c r="C1174" s="28" t="s">
        <v>4380</v>
      </c>
      <c r="D1174" s="28" t="s">
        <v>4380</v>
      </c>
      <c r="E1174" s="28">
        <v>0</v>
      </c>
      <c r="F1174" s="28" t="s">
        <v>16</v>
      </c>
      <c r="G1174" s="28" t="s">
        <v>4421</v>
      </c>
      <c r="H1174" s="26" t="s">
        <v>18</v>
      </c>
      <c r="I1174" s="28"/>
      <c r="J1174" s="28"/>
      <c r="K1174" s="28"/>
      <c r="L1174" s="26"/>
    </row>
    <row r="1175" spans="1:12" ht="15" hidden="1" customHeight="1" x14ac:dyDescent="0.35">
      <c r="A1175" s="28" t="s">
        <v>4422</v>
      </c>
      <c r="B1175" s="28" t="s">
        <v>4423</v>
      </c>
      <c r="C1175" s="28" t="s">
        <v>4380</v>
      </c>
      <c r="D1175" s="28" t="s">
        <v>4380</v>
      </c>
      <c r="E1175" s="28">
        <v>0</v>
      </c>
      <c r="F1175" s="28" t="s">
        <v>16</v>
      </c>
      <c r="G1175" s="28" t="s">
        <v>4424</v>
      </c>
      <c r="H1175" s="26" t="s">
        <v>18</v>
      </c>
      <c r="I1175" s="28"/>
      <c r="J1175" s="28"/>
      <c r="K1175" s="28"/>
      <c r="L1175" s="26"/>
    </row>
    <row r="1176" spans="1:12" ht="15" hidden="1" customHeight="1" x14ac:dyDescent="0.35">
      <c r="A1176" s="28" t="s">
        <v>4425</v>
      </c>
      <c r="B1176" s="28" t="s">
        <v>4426</v>
      </c>
      <c r="C1176" s="28" t="s">
        <v>4380</v>
      </c>
      <c r="D1176" s="28" t="s">
        <v>4380</v>
      </c>
      <c r="E1176" s="28">
        <v>0</v>
      </c>
      <c r="F1176" s="28" t="s">
        <v>16</v>
      </c>
      <c r="G1176" s="28" t="s">
        <v>4427</v>
      </c>
      <c r="H1176" s="26" t="s">
        <v>18</v>
      </c>
      <c r="I1176" s="28"/>
      <c r="J1176" s="28"/>
      <c r="K1176" s="28"/>
      <c r="L1176" s="26"/>
    </row>
    <row r="1177" spans="1:12" ht="15" hidden="1" customHeight="1" x14ac:dyDescent="0.35">
      <c r="A1177" s="28" t="s">
        <v>4428</v>
      </c>
      <c r="B1177" s="28" t="s">
        <v>4429</v>
      </c>
      <c r="C1177" s="28" t="s">
        <v>4380</v>
      </c>
      <c r="D1177" s="28" t="s">
        <v>4380</v>
      </c>
      <c r="E1177" s="28">
        <v>0</v>
      </c>
      <c r="F1177" s="28" t="s">
        <v>16</v>
      </c>
      <c r="G1177" s="28" t="s">
        <v>4430</v>
      </c>
      <c r="H1177" s="26" t="s">
        <v>18</v>
      </c>
      <c r="I1177" s="28"/>
      <c r="J1177" s="28"/>
      <c r="K1177" s="28"/>
      <c r="L1177" s="26"/>
    </row>
    <row r="1178" spans="1:12" ht="15" hidden="1" customHeight="1" x14ac:dyDescent="0.35">
      <c r="A1178" s="28" t="s">
        <v>4431</v>
      </c>
      <c r="B1178" s="28" t="s">
        <v>4432</v>
      </c>
      <c r="C1178" s="28" t="s">
        <v>4380</v>
      </c>
      <c r="D1178" s="28" t="s">
        <v>4380</v>
      </c>
      <c r="E1178" s="28">
        <v>0</v>
      </c>
      <c r="F1178" s="28" t="s">
        <v>16</v>
      </c>
      <c r="G1178" s="28" t="s">
        <v>4433</v>
      </c>
      <c r="H1178" s="26" t="s">
        <v>18</v>
      </c>
      <c r="I1178" s="28"/>
      <c r="J1178" s="28"/>
      <c r="K1178" s="28"/>
      <c r="L1178" s="26"/>
    </row>
    <row r="1179" spans="1:12" ht="15" hidden="1" customHeight="1" x14ac:dyDescent="0.35">
      <c r="A1179" s="28" t="s">
        <v>4434</v>
      </c>
      <c r="B1179" s="28" t="s">
        <v>4435</v>
      </c>
      <c r="C1179" s="28" t="s">
        <v>4380</v>
      </c>
      <c r="D1179" s="28" t="s">
        <v>4380</v>
      </c>
      <c r="E1179" s="28">
        <v>0</v>
      </c>
      <c r="F1179" s="28" t="s">
        <v>16</v>
      </c>
      <c r="G1179" s="28" t="s">
        <v>4436</v>
      </c>
      <c r="H1179" s="26" t="s">
        <v>18</v>
      </c>
      <c r="I1179" s="28"/>
      <c r="J1179" s="28"/>
      <c r="K1179" s="28"/>
      <c r="L1179" s="26"/>
    </row>
    <row r="1180" spans="1:12" ht="15" hidden="1" customHeight="1" x14ac:dyDescent="0.35">
      <c r="A1180" s="28" t="s">
        <v>4437</v>
      </c>
      <c r="B1180" s="28" t="s">
        <v>4438</v>
      </c>
      <c r="C1180" s="28" t="s">
        <v>4380</v>
      </c>
      <c r="D1180" s="28" t="s">
        <v>4380</v>
      </c>
      <c r="E1180" s="28">
        <v>0</v>
      </c>
      <c r="F1180" s="28" t="s">
        <v>16</v>
      </c>
      <c r="G1180" s="28" t="s">
        <v>4439</v>
      </c>
      <c r="H1180" s="26" t="s">
        <v>18</v>
      </c>
      <c r="I1180" s="28"/>
      <c r="J1180" s="28"/>
      <c r="K1180" s="28"/>
      <c r="L1180" s="26"/>
    </row>
    <row r="1181" spans="1:12" ht="15" hidden="1" customHeight="1" x14ac:dyDescent="0.35">
      <c r="A1181" s="28" t="s">
        <v>4440</v>
      </c>
      <c r="B1181" s="28" t="s">
        <v>4441</v>
      </c>
      <c r="C1181" s="28" t="s">
        <v>4442</v>
      </c>
      <c r="D1181" s="28" t="s">
        <v>4442</v>
      </c>
      <c r="E1181" s="28">
        <v>0</v>
      </c>
      <c r="F1181" s="28" t="s">
        <v>16</v>
      </c>
      <c r="G1181" s="28" t="s">
        <v>4443</v>
      </c>
      <c r="H1181" s="26" t="s">
        <v>18</v>
      </c>
      <c r="I1181" s="28"/>
      <c r="J1181" s="28"/>
      <c r="K1181" s="28"/>
      <c r="L1181" s="26"/>
    </row>
    <row r="1182" spans="1:12" ht="15" hidden="1" customHeight="1" x14ac:dyDescent="0.35">
      <c r="A1182" s="28" t="s">
        <v>4444</v>
      </c>
      <c r="B1182" s="28" t="s">
        <v>4445</v>
      </c>
      <c r="C1182" s="28" t="s">
        <v>4446</v>
      </c>
      <c r="D1182" s="28" t="s">
        <v>4447</v>
      </c>
      <c r="E1182" s="28">
        <v>1</v>
      </c>
      <c r="F1182" s="28" t="s">
        <v>16</v>
      </c>
      <c r="G1182" s="28" t="s">
        <v>4448</v>
      </c>
      <c r="H1182" s="26" t="s">
        <v>18</v>
      </c>
      <c r="I1182" s="28"/>
      <c r="J1182" s="28"/>
      <c r="K1182" s="28"/>
      <c r="L1182" s="26"/>
    </row>
    <row r="1183" spans="1:12" ht="15" hidden="1" customHeight="1" x14ac:dyDescent="0.35">
      <c r="A1183" s="29" t="s">
        <v>4449</v>
      </c>
      <c r="B1183" s="29" t="s">
        <v>4450</v>
      </c>
      <c r="C1183" s="30" t="s">
        <v>2708</v>
      </c>
      <c r="D1183" s="29" t="s">
        <v>2709</v>
      </c>
      <c r="E1183" s="29">
        <v>-1</v>
      </c>
      <c r="F1183" s="29" t="s">
        <v>16</v>
      </c>
      <c r="G1183" s="29" t="s">
        <v>4451</v>
      </c>
      <c r="H1183" s="26" t="s">
        <v>18</v>
      </c>
      <c r="I1183" s="29"/>
      <c r="J1183" s="29"/>
      <c r="K1183" s="26"/>
      <c r="L1183" s="26"/>
    </row>
    <row r="1184" spans="1:12" ht="15" hidden="1" customHeight="1" x14ac:dyDescent="0.35">
      <c r="A1184" s="25" t="s">
        <v>4452</v>
      </c>
      <c r="B1184" s="25" t="s">
        <v>4453</v>
      </c>
      <c r="C1184" s="25" t="s">
        <v>2716</v>
      </c>
      <c r="D1184" s="25" t="s">
        <v>2717</v>
      </c>
      <c r="E1184" s="25">
        <v>-1</v>
      </c>
      <c r="F1184" s="25" t="s">
        <v>16</v>
      </c>
      <c r="G1184" s="25"/>
      <c r="H1184" s="26" t="s">
        <v>18</v>
      </c>
      <c r="I1184" s="25"/>
      <c r="J1184" s="25"/>
      <c r="K1184" s="25"/>
      <c r="L1184" s="26"/>
    </row>
    <row r="1185" spans="1:12" ht="15" hidden="1" customHeight="1" x14ac:dyDescent="0.35">
      <c r="A1185" s="28" t="s">
        <v>4454</v>
      </c>
      <c r="B1185" s="28" t="s">
        <v>4455</v>
      </c>
      <c r="C1185" s="28" t="s">
        <v>4456</v>
      </c>
      <c r="D1185" s="28" t="s">
        <v>4457</v>
      </c>
      <c r="E1185" s="28">
        <v>-1</v>
      </c>
      <c r="F1185" s="28" t="s">
        <v>16</v>
      </c>
      <c r="G1185" s="28"/>
      <c r="H1185" s="26" t="s">
        <v>18</v>
      </c>
      <c r="I1185" s="28"/>
      <c r="J1185" s="28"/>
      <c r="K1185" s="28"/>
      <c r="L1185" s="26"/>
    </row>
    <row r="1186" spans="1:12" ht="15" hidden="1" customHeight="1" x14ac:dyDescent="0.35">
      <c r="A1186" s="28" t="s">
        <v>4458</v>
      </c>
      <c r="B1186" s="28" t="s">
        <v>4459</v>
      </c>
      <c r="C1186" s="28" t="s">
        <v>4460</v>
      </c>
      <c r="D1186" s="28" t="s">
        <v>4461</v>
      </c>
      <c r="E1186" s="28">
        <v>-1</v>
      </c>
      <c r="F1186" s="28" t="s">
        <v>16</v>
      </c>
      <c r="G1186" s="28"/>
      <c r="H1186" s="26" t="s">
        <v>18</v>
      </c>
      <c r="I1186" s="28"/>
      <c r="J1186" s="28"/>
      <c r="K1186" s="28"/>
      <c r="L1186" s="26"/>
    </row>
    <row r="1187" spans="1:12" ht="15" hidden="1" customHeight="1" x14ac:dyDescent="0.35">
      <c r="A1187" s="25" t="s">
        <v>4462</v>
      </c>
      <c r="B1187" s="25" t="s">
        <v>4463</v>
      </c>
      <c r="C1187" s="25" t="s">
        <v>4204</v>
      </c>
      <c r="D1187" s="25" t="s">
        <v>4205</v>
      </c>
      <c r="E1187" s="25">
        <v>-1</v>
      </c>
      <c r="F1187" s="25" t="s">
        <v>16</v>
      </c>
      <c r="G1187" s="26"/>
      <c r="H1187" s="26" t="s">
        <v>18</v>
      </c>
      <c r="I1187" s="26"/>
      <c r="J1187" s="26"/>
      <c r="K1187" s="26"/>
      <c r="L1187" s="26"/>
    </row>
    <row r="1188" spans="1:12" ht="15" hidden="1" customHeight="1" x14ac:dyDescent="0.35">
      <c r="A1188" s="25" t="s">
        <v>4464</v>
      </c>
      <c r="B1188" s="25" t="s">
        <v>4465</v>
      </c>
      <c r="C1188" s="25" t="s">
        <v>4200</v>
      </c>
      <c r="D1188" s="25" t="s">
        <v>4201</v>
      </c>
      <c r="E1188" s="25">
        <v>-1</v>
      </c>
      <c r="F1188" s="25" t="s">
        <v>16</v>
      </c>
      <c r="G1188" s="26"/>
      <c r="H1188" s="26" t="s">
        <v>18</v>
      </c>
      <c r="I1188" s="26"/>
      <c r="J1188" s="26"/>
      <c r="K1188" s="26"/>
      <c r="L1188" s="26"/>
    </row>
    <row r="1189" spans="1:12" ht="15" hidden="1" customHeight="1" x14ac:dyDescent="0.35">
      <c r="A1189" s="28" t="s">
        <v>4466</v>
      </c>
      <c r="B1189" s="28" t="s">
        <v>4467</v>
      </c>
      <c r="C1189" s="28" t="s">
        <v>4468</v>
      </c>
      <c r="D1189" s="28" t="s">
        <v>4469</v>
      </c>
      <c r="E1189" s="28">
        <v>-2</v>
      </c>
      <c r="F1189" s="28" t="s">
        <v>16</v>
      </c>
      <c r="G1189" s="28" t="s">
        <v>4470</v>
      </c>
      <c r="H1189" s="26" t="s">
        <v>18</v>
      </c>
      <c r="I1189" s="28"/>
      <c r="J1189" s="28"/>
      <c r="K1189" s="28"/>
      <c r="L1189" s="26"/>
    </row>
    <row r="1190" spans="1:12" ht="15" hidden="1" customHeight="1" x14ac:dyDescent="0.35">
      <c r="A1190" s="28" t="s">
        <v>4471</v>
      </c>
      <c r="B1190" s="28" t="s">
        <v>4472</v>
      </c>
      <c r="C1190" s="28" t="s">
        <v>4473</v>
      </c>
      <c r="D1190" s="28" t="s">
        <v>4473</v>
      </c>
      <c r="E1190" s="28">
        <v>0</v>
      </c>
      <c r="F1190" s="28" t="s">
        <v>16</v>
      </c>
      <c r="G1190" s="28" t="s">
        <v>4474</v>
      </c>
      <c r="H1190" s="26" t="s">
        <v>18</v>
      </c>
      <c r="I1190" s="28"/>
      <c r="J1190" s="28"/>
      <c r="K1190" s="28"/>
      <c r="L1190" s="26"/>
    </row>
    <row r="1191" spans="1:12" ht="15" hidden="1" customHeight="1" x14ac:dyDescent="0.35">
      <c r="A1191" s="28" t="s">
        <v>4475</v>
      </c>
      <c r="B1191" s="28" t="s">
        <v>4476</v>
      </c>
      <c r="C1191" s="28" t="s">
        <v>4477</v>
      </c>
      <c r="D1191" s="28" t="s">
        <v>4478</v>
      </c>
      <c r="E1191" s="28">
        <v>1</v>
      </c>
      <c r="F1191" s="28" t="s">
        <v>16</v>
      </c>
      <c r="G1191" s="28" t="s">
        <v>4479</v>
      </c>
      <c r="H1191" s="26" t="s">
        <v>18</v>
      </c>
      <c r="I1191" s="28"/>
      <c r="J1191" s="28"/>
      <c r="K1191" s="28"/>
      <c r="L1191" s="26"/>
    </row>
    <row r="1192" spans="1:12" ht="15" hidden="1" customHeight="1" x14ac:dyDescent="0.35">
      <c r="A1192" s="28" t="s">
        <v>4480</v>
      </c>
      <c r="B1192" s="28" t="s">
        <v>4481</v>
      </c>
      <c r="C1192" s="28" t="s">
        <v>4482</v>
      </c>
      <c r="D1192" s="28" t="s">
        <v>4483</v>
      </c>
      <c r="E1192" s="28">
        <v>-4</v>
      </c>
      <c r="F1192" s="28" t="s">
        <v>16</v>
      </c>
      <c r="G1192" s="28" t="s">
        <v>4484</v>
      </c>
      <c r="H1192" s="26" t="s">
        <v>18</v>
      </c>
      <c r="I1192" s="28"/>
      <c r="J1192" s="28"/>
      <c r="K1192" s="28"/>
      <c r="L1192" s="26"/>
    </row>
    <row r="1193" spans="1:12" ht="15" hidden="1" customHeight="1" x14ac:dyDescent="0.35">
      <c r="A1193" s="28" t="s">
        <v>4485</v>
      </c>
      <c r="B1193" s="28" t="s">
        <v>4486</v>
      </c>
      <c r="C1193" s="28" t="s">
        <v>4487</v>
      </c>
      <c r="D1193" s="28" t="s">
        <v>4488</v>
      </c>
      <c r="E1193" s="28">
        <v>-3</v>
      </c>
      <c r="F1193" s="28" t="s">
        <v>16</v>
      </c>
      <c r="G1193" s="28" t="s">
        <v>4489</v>
      </c>
      <c r="H1193" s="26" t="s">
        <v>18</v>
      </c>
      <c r="I1193" s="28"/>
      <c r="J1193" s="28"/>
      <c r="K1193" s="28"/>
      <c r="L1193" s="26"/>
    </row>
    <row r="1194" spans="1:12" ht="15" hidden="1" customHeight="1" x14ac:dyDescent="0.35">
      <c r="A1194" s="28" t="s">
        <v>4490</v>
      </c>
      <c r="B1194" s="28" t="s">
        <v>4491</v>
      </c>
      <c r="C1194" s="28" t="s">
        <v>4492</v>
      </c>
      <c r="D1194" s="28" t="s">
        <v>4493</v>
      </c>
      <c r="E1194" s="28">
        <v>-2</v>
      </c>
      <c r="F1194" s="28" t="s">
        <v>16</v>
      </c>
      <c r="G1194" s="28" t="s">
        <v>4494</v>
      </c>
      <c r="H1194" s="26" t="s">
        <v>18</v>
      </c>
      <c r="I1194" s="28"/>
      <c r="J1194" s="28"/>
      <c r="K1194" s="28"/>
      <c r="L1194" s="26"/>
    </row>
    <row r="1195" spans="1:12" ht="15" hidden="1" customHeight="1" x14ac:dyDescent="0.35">
      <c r="A1195" s="28" t="s">
        <v>4495</v>
      </c>
      <c r="B1195" s="28" t="s">
        <v>4496</v>
      </c>
      <c r="C1195" s="28" t="s">
        <v>4492</v>
      </c>
      <c r="D1195" s="28" t="s">
        <v>4493</v>
      </c>
      <c r="E1195" s="28">
        <v>-2</v>
      </c>
      <c r="F1195" s="28" t="s">
        <v>16</v>
      </c>
      <c r="G1195" s="28" t="s">
        <v>4497</v>
      </c>
      <c r="H1195" s="26" t="s">
        <v>18</v>
      </c>
      <c r="I1195" s="28"/>
      <c r="J1195" s="28"/>
      <c r="K1195" s="28"/>
      <c r="L1195" s="26"/>
    </row>
    <row r="1196" spans="1:12" ht="15" hidden="1" customHeight="1" x14ac:dyDescent="0.35">
      <c r="A1196" s="28" t="s">
        <v>4498</v>
      </c>
      <c r="B1196" s="28" t="s">
        <v>4499</v>
      </c>
      <c r="C1196" s="28" t="s">
        <v>4500</v>
      </c>
      <c r="D1196" s="28" t="s">
        <v>4501</v>
      </c>
      <c r="E1196" s="28">
        <v>-3</v>
      </c>
      <c r="F1196" s="28" t="s">
        <v>16</v>
      </c>
      <c r="G1196" s="28" t="s">
        <v>4502</v>
      </c>
      <c r="H1196" s="26" t="s">
        <v>18</v>
      </c>
      <c r="I1196" s="28"/>
      <c r="J1196" s="28"/>
      <c r="K1196" s="28"/>
      <c r="L1196" s="26"/>
    </row>
    <row r="1197" spans="1:12" ht="15" hidden="1" customHeight="1" x14ac:dyDescent="0.35">
      <c r="A1197" s="28" t="s">
        <v>4503</v>
      </c>
      <c r="B1197" s="28" t="s">
        <v>4504</v>
      </c>
      <c r="C1197" s="28" t="s">
        <v>4505</v>
      </c>
      <c r="D1197" s="28" t="s">
        <v>4506</v>
      </c>
      <c r="E1197" s="28">
        <v>-4</v>
      </c>
      <c r="F1197" s="28" t="s">
        <v>16</v>
      </c>
      <c r="G1197" s="28" t="s">
        <v>4507</v>
      </c>
      <c r="H1197" s="26" t="s">
        <v>18</v>
      </c>
      <c r="I1197" s="28"/>
      <c r="J1197" s="28"/>
      <c r="K1197" s="28"/>
      <c r="L1197" s="26"/>
    </row>
    <row r="1198" spans="1:12" ht="15" hidden="1" customHeight="1" x14ac:dyDescent="0.35">
      <c r="A1198" s="28" t="s">
        <v>4508</v>
      </c>
      <c r="B1198" s="28" t="s">
        <v>4509</v>
      </c>
      <c r="C1198" s="28" t="s">
        <v>4510</v>
      </c>
      <c r="D1198" s="28" t="s">
        <v>4511</v>
      </c>
      <c r="E1198" s="28">
        <v>-3</v>
      </c>
      <c r="F1198" s="28" t="s">
        <v>16</v>
      </c>
      <c r="G1198" s="28" t="s">
        <v>4512</v>
      </c>
      <c r="H1198" s="26" t="s">
        <v>18</v>
      </c>
      <c r="I1198" s="28"/>
      <c r="J1198" s="28"/>
      <c r="K1198" s="28"/>
      <c r="L1198" s="26"/>
    </row>
    <row r="1199" spans="1:12" ht="15" hidden="1" customHeight="1" x14ac:dyDescent="0.35">
      <c r="A1199" s="28" t="s">
        <v>4513</v>
      </c>
      <c r="B1199" s="28" t="s">
        <v>4514</v>
      </c>
      <c r="C1199" s="28" t="s">
        <v>4515</v>
      </c>
      <c r="D1199" s="28" t="s">
        <v>4516</v>
      </c>
      <c r="E1199" s="28">
        <v>-4</v>
      </c>
      <c r="F1199" s="28" t="s">
        <v>16</v>
      </c>
      <c r="G1199" s="28" t="s">
        <v>4517</v>
      </c>
      <c r="H1199" s="26" t="s">
        <v>18</v>
      </c>
      <c r="I1199" s="28"/>
      <c r="J1199" s="28"/>
      <c r="K1199" s="28"/>
      <c r="L1199" s="26"/>
    </row>
    <row r="1200" spans="1:12" ht="15" hidden="1" customHeight="1" x14ac:dyDescent="0.35">
      <c r="A1200" s="28" t="s">
        <v>4518</v>
      </c>
      <c r="B1200" s="28" t="s">
        <v>4519</v>
      </c>
      <c r="C1200" s="28" t="s">
        <v>4520</v>
      </c>
      <c r="D1200" s="28" t="s">
        <v>4521</v>
      </c>
      <c r="E1200" s="28">
        <v>-3</v>
      </c>
      <c r="F1200" s="28" t="s">
        <v>16</v>
      </c>
      <c r="G1200" s="28" t="s">
        <v>4522</v>
      </c>
      <c r="H1200" s="26" t="s">
        <v>18</v>
      </c>
      <c r="I1200" s="28"/>
      <c r="J1200" s="28"/>
      <c r="K1200" s="28"/>
      <c r="L1200" s="26"/>
    </row>
    <row r="1201" spans="1:12" ht="15" hidden="1" customHeight="1" x14ac:dyDescent="0.35">
      <c r="A1201" s="28" t="s">
        <v>4523</v>
      </c>
      <c r="B1201" s="28" t="s">
        <v>4524</v>
      </c>
      <c r="C1201" s="28" t="s">
        <v>4525</v>
      </c>
      <c r="D1201" s="28" t="s">
        <v>4526</v>
      </c>
      <c r="E1201" s="28">
        <v>-3</v>
      </c>
      <c r="F1201" s="28" t="s">
        <v>16</v>
      </c>
      <c r="G1201" s="28" t="s">
        <v>4527</v>
      </c>
      <c r="H1201" s="26" t="s">
        <v>18</v>
      </c>
      <c r="I1201" s="28"/>
      <c r="J1201" s="28"/>
      <c r="K1201" s="28"/>
      <c r="L1201" s="26"/>
    </row>
    <row r="1202" spans="1:12" ht="15" hidden="1" customHeight="1" x14ac:dyDescent="0.35">
      <c r="A1202" s="28" t="s">
        <v>4528</v>
      </c>
      <c r="B1202" s="28" t="s">
        <v>4529</v>
      </c>
      <c r="C1202" s="28" t="s">
        <v>4530</v>
      </c>
      <c r="D1202" s="28" t="s">
        <v>4531</v>
      </c>
      <c r="E1202" s="28">
        <v>-2</v>
      </c>
      <c r="F1202" s="28" t="s">
        <v>16</v>
      </c>
      <c r="G1202" s="28" t="s">
        <v>4532</v>
      </c>
      <c r="H1202" s="26" t="s">
        <v>18</v>
      </c>
      <c r="I1202" s="28"/>
      <c r="J1202" s="28"/>
      <c r="K1202" s="28"/>
      <c r="L1202" s="26"/>
    </row>
    <row r="1203" spans="1:12" ht="15" hidden="1" customHeight="1" x14ac:dyDescent="0.35">
      <c r="A1203" s="26" t="s">
        <v>4533</v>
      </c>
      <c r="B1203" s="26" t="s">
        <v>4534</v>
      </c>
      <c r="C1203" s="31" t="s">
        <v>4535</v>
      </c>
      <c r="D1203" s="31" t="s">
        <v>4536</v>
      </c>
      <c r="E1203" s="31">
        <v>-3</v>
      </c>
      <c r="F1203" s="26" t="s">
        <v>16</v>
      </c>
      <c r="G1203" s="26" t="s">
        <v>4537</v>
      </c>
      <c r="H1203" s="26" t="s">
        <v>18</v>
      </c>
      <c r="I1203" s="26"/>
      <c r="J1203" s="26"/>
      <c r="K1203" s="26"/>
      <c r="L1203" s="26"/>
    </row>
    <row r="1204" spans="1:12" ht="15" hidden="1" customHeight="1" x14ac:dyDescent="0.35">
      <c r="A1204" s="26" t="s">
        <v>4538</v>
      </c>
      <c r="B1204" s="26" t="s">
        <v>4539</v>
      </c>
      <c r="C1204" s="31" t="s">
        <v>4540</v>
      </c>
      <c r="D1204" s="31" t="s">
        <v>4541</v>
      </c>
      <c r="E1204" s="31">
        <v>-2</v>
      </c>
      <c r="F1204" s="26" t="s">
        <v>16</v>
      </c>
      <c r="G1204" s="26" t="s">
        <v>4542</v>
      </c>
      <c r="H1204" s="26" t="s">
        <v>18</v>
      </c>
      <c r="I1204" s="26"/>
      <c r="J1204" s="26"/>
      <c r="K1204" s="26"/>
      <c r="L1204" s="26"/>
    </row>
    <row r="1205" spans="1:12" ht="15" hidden="1" customHeight="1" x14ac:dyDescent="0.35">
      <c r="A1205" s="26" t="s">
        <v>4543</v>
      </c>
      <c r="B1205" s="26" t="s">
        <v>4544</v>
      </c>
      <c r="C1205" s="31" t="s">
        <v>4540</v>
      </c>
      <c r="D1205" s="31" t="s">
        <v>4541</v>
      </c>
      <c r="E1205" s="31">
        <v>-2</v>
      </c>
      <c r="F1205" s="26" t="s">
        <v>16</v>
      </c>
      <c r="G1205" s="26" t="s">
        <v>4545</v>
      </c>
      <c r="H1205" s="26" t="s">
        <v>18</v>
      </c>
      <c r="I1205" s="26"/>
      <c r="J1205" s="26"/>
      <c r="K1205" s="26"/>
      <c r="L1205" s="26"/>
    </row>
    <row r="1206" spans="1:12" ht="15" hidden="1" customHeight="1" x14ac:dyDescent="0.35">
      <c r="A1206" s="26" t="s">
        <v>4546</v>
      </c>
      <c r="B1206" s="26" t="s">
        <v>4547</v>
      </c>
      <c r="C1206" s="31" t="s">
        <v>4548</v>
      </c>
      <c r="D1206" s="31" t="s">
        <v>4549</v>
      </c>
      <c r="E1206" s="31">
        <v>-3</v>
      </c>
      <c r="F1206" s="26" t="s">
        <v>16</v>
      </c>
      <c r="G1206" s="26" t="s">
        <v>4550</v>
      </c>
      <c r="H1206" s="26" t="s">
        <v>18</v>
      </c>
      <c r="I1206" s="26"/>
      <c r="J1206" s="26"/>
      <c r="K1206" s="26"/>
      <c r="L1206" s="26"/>
    </row>
    <row r="1207" spans="1:12" ht="15" hidden="1" customHeight="1" x14ac:dyDescent="0.35">
      <c r="A1207" s="28" t="s">
        <v>4551</v>
      </c>
      <c r="B1207" s="28" t="s">
        <v>4552</v>
      </c>
      <c r="C1207" s="28" t="s">
        <v>4553</v>
      </c>
      <c r="D1207" s="28" t="s">
        <v>4554</v>
      </c>
      <c r="E1207" s="28">
        <v>-4</v>
      </c>
      <c r="F1207" s="28" t="s">
        <v>16</v>
      </c>
      <c r="G1207" s="28" t="s">
        <v>4555</v>
      </c>
      <c r="H1207" s="26" t="s">
        <v>18</v>
      </c>
      <c r="I1207" s="28"/>
      <c r="J1207" s="28"/>
      <c r="K1207" s="28"/>
      <c r="L1207" s="26"/>
    </row>
    <row r="1208" spans="1:12" ht="15" hidden="1" customHeight="1" x14ac:dyDescent="0.35">
      <c r="A1208" s="28" t="s">
        <v>4556</v>
      </c>
      <c r="B1208" s="28" t="s">
        <v>4557</v>
      </c>
      <c r="C1208" s="28" t="s">
        <v>4558</v>
      </c>
      <c r="D1208" s="28" t="s">
        <v>4559</v>
      </c>
      <c r="E1208" s="28">
        <v>-4</v>
      </c>
      <c r="F1208" s="28" t="s">
        <v>16</v>
      </c>
      <c r="G1208" s="28" t="s">
        <v>4560</v>
      </c>
      <c r="H1208" s="26" t="s">
        <v>18</v>
      </c>
      <c r="I1208" s="28"/>
      <c r="J1208" s="28"/>
      <c r="K1208" s="28"/>
      <c r="L1208" s="26"/>
    </row>
    <row r="1209" spans="1:12" ht="15" hidden="1" customHeight="1" x14ac:dyDescent="0.35">
      <c r="A1209" s="28" t="s">
        <v>4561</v>
      </c>
      <c r="B1209" s="28" t="s">
        <v>4562</v>
      </c>
      <c r="C1209" s="28" t="s">
        <v>4563</v>
      </c>
      <c r="D1209" s="28" t="s">
        <v>4564</v>
      </c>
      <c r="E1209" s="28">
        <v>-4</v>
      </c>
      <c r="F1209" s="28" t="s">
        <v>16</v>
      </c>
      <c r="G1209" s="28" t="s">
        <v>4565</v>
      </c>
      <c r="H1209" s="26" t="s">
        <v>18</v>
      </c>
      <c r="I1209" s="28"/>
      <c r="J1209" s="28"/>
      <c r="K1209" s="28"/>
      <c r="L1209" s="26"/>
    </row>
    <row r="1210" spans="1:12" ht="15" hidden="1" customHeight="1" x14ac:dyDescent="0.35">
      <c r="A1210" s="26" t="s">
        <v>4566</v>
      </c>
      <c r="B1210" s="26" t="s">
        <v>4567</v>
      </c>
      <c r="C1210" s="31" t="s">
        <v>4568</v>
      </c>
      <c r="D1210" s="31" t="s">
        <v>4569</v>
      </c>
      <c r="E1210" s="31">
        <v>-2</v>
      </c>
      <c r="F1210" s="26" t="s">
        <v>16</v>
      </c>
      <c r="G1210" s="26" t="s">
        <v>4570</v>
      </c>
      <c r="H1210" s="26" t="s">
        <v>18</v>
      </c>
      <c r="I1210" s="26"/>
      <c r="J1210" s="26"/>
      <c r="K1210" s="26"/>
      <c r="L1210" s="26"/>
    </row>
    <row r="1211" spans="1:12" ht="15" hidden="1" customHeight="1" x14ac:dyDescent="0.35">
      <c r="A1211" s="25" t="s">
        <v>4571</v>
      </c>
      <c r="B1211" s="25" t="s">
        <v>4572</v>
      </c>
      <c r="C1211" s="26" t="s">
        <v>1197</v>
      </c>
      <c r="D1211" s="26" t="s">
        <v>1198</v>
      </c>
      <c r="E1211" s="25">
        <v>-1</v>
      </c>
      <c r="F1211" s="25" t="s">
        <v>16</v>
      </c>
      <c r="G1211" s="26"/>
      <c r="H1211" s="26" t="s">
        <v>18</v>
      </c>
      <c r="I1211" s="26"/>
      <c r="J1211" s="26"/>
      <c r="K1211" s="26"/>
      <c r="L1211" s="26"/>
    </row>
    <row r="1212" spans="1:12" ht="15" hidden="1" customHeight="1" x14ac:dyDescent="0.35">
      <c r="A1212" s="26" t="s">
        <v>4573</v>
      </c>
      <c r="B1212" s="26" t="s">
        <v>4574</v>
      </c>
      <c r="C1212" s="30" t="s">
        <v>4575</v>
      </c>
      <c r="D1212" s="30" t="s">
        <v>4575</v>
      </c>
      <c r="E1212" s="29">
        <v>0</v>
      </c>
      <c r="F1212" s="29" t="s">
        <v>16</v>
      </c>
      <c r="G1212" s="26"/>
      <c r="H1212" s="26" t="s">
        <v>18</v>
      </c>
      <c r="I1212" s="26"/>
      <c r="J1212" s="26"/>
      <c r="K1212" s="26"/>
      <c r="L1212" s="26"/>
    </row>
    <row r="1213" spans="1:12" ht="15" hidden="1" customHeight="1" x14ac:dyDescent="0.35">
      <c r="A1213" s="26" t="s">
        <v>4576</v>
      </c>
      <c r="B1213" s="26" t="s">
        <v>4577</v>
      </c>
      <c r="C1213" s="30" t="s">
        <v>4578</v>
      </c>
      <c r="D1213" s="30" t="s">
        <v>4578</v>
      </c>
      <c r="E1213" s="29">
        <v>0</v>
      </c>
      <c r="F1213" s="29" t="s">
        <v>16</v>
      </c>
      <c r="G1213" s="26"/>
      <c r="H1213" s="26" t="s">
        <v>18</v>
      </c>
      <c r="I1213" s="26"/>
      <c r="J1213" s="26"/>
      <c r="K1213" s="26"/>
      <c r="L1213" s="26"/>
    </row>
    <row r="1214" spans="1:12" ht="15" hidden="1" customHeight="1" x14ac:dyDescent="0.35">
      <c r="A1214" s="28" t="s">
        <v>4579</v>
      </c>
      <c r="B1214" s="28" t="s">
        <v>4580</v>
      </c>
      <c r="C1214" s="28" t="s">
        <v>4581</v>
      </c>
      <c r="D1214" s="28" t="s">
        <v>4582</v>
      </c>
      <c r="E1214" s="28">
        <v>-8</v>
      </c>
      <c r="F1214" s="28" t="s">
        <v>16</v>
      </c>
      <c r="G1214" s="28" t="s">
        <v>4583</v>
      </c>
      <c r="H1214" s="26" t="s">
        <v>18</v>
      </c>
      <c r="I1214" s="28"/>
      <c r="J1214" s="28"/>
      <c r="K1214" s="28"/>
      <c r="L1214" s="26"/>
    </row>
    <row r="1215" spans="1:12" ht="15" hidden="1" customHeight="1" x14ac:dyDescent="0.35">
      <c r="A1215" s="26" t="s">
        <v>4584</v>
      </c>
      <c r="B1215" s="26" t="s">
        <v>4585</v>
      </c>
      <c r="C1215" s="31" t="s">
        <v>4586</v>
      </c>
      <c r="D1215" s="31" t="s">
        <v>4586</v>
      </c>
      <c r="E1215" s="31">
        <v>0</v>
      </c>
      <c r="F1215" s="26" t="s">
        <v>16</v>
      </c>
      <c r="G1215" s="26" t="s">
        <v>4587</v>
      </c>
      <c r="H1215" s="26" t="s">
        <v>18</v>
      </c>
      <c r="I1215" s="26"/>
      <c r="J1215" s="26"/>
      <c r="K1215" s="26"/>
      <c r="L1215" s="26"/>
    </row>
    <row r="1216" spans="1:12" ht="15" hidden="1" customHeight="1" x14ac:dyDescent="0.35">
      <c r="A1216" s="28" t="s">
        <v>4588</v>
      </c>
      <c r="B1216" s="28" t="s">
        <v>4589</v>
      </c>
      <c r="C1216" s="28" t="s">
        <v>4590</v>
      </c>
      <c r="D1216" s="28" t="s">
        <v>4590</v>
      </c>
      <c r="E1216" s="28">
        <v>0</v>
      </c>
      <c r="F1216" s="28" t="s">
        <v>16</v>
      </c>
      <c r="G1216" s="28" t="s">
        <v>4591</v>
      </c>
      <c r="H1216" s="26" t="s">
        <v>18</v>
      </c>
      <c r="I1216" s="28"/>
      <c r="J1216" s="28"/>
      <c r="K1216" s="28"/>
      <c r="L1216" s="26"/>
    </row>
    <row r="1217" spans="1:12" ht="15" hidden="1" customHeight="1" x14ac:dyDescent="0.35">
      <c r="A1217" s="26" t="s">
        <v>4592</v>
      </c>
      <c r="B1217" s="27" t="s">
        <v>4593</v>
      </c>
      <c r="C1217" s="32" t="s">
        <v>4594</v>
      </c>
      <c r="D1217" s="27" t="s">
        <v>4595</v>
      </c>
      <c r="E1217" s="27">
        <v>-1</v>
      </c>
      <c r="F1217" s="27" t="s">
        <v>16</v>
      </c>
      <c r="G1217" s="27" t="s">
        <v>4596</v>
      </c>
      <c r="H1217" s="26" t="s">
        <v>18</v>
      </c>
      <c r="I1217" s="26"/>
      <c r="J1217" s="26"/>
      <c r="K1217" s="26"/>
      <c r="L1217" s="26"/>
    </row>
    <row r="1218" spans="1:12" ht="15" hidden="1" customHeight="1" x14ac:dyDescent="0.35">
      <c r="A1218" s="28" t="s">
        <v>4597</v>
      </c>
      <c r="B1218" s="28" t="s">
        <v>4598</v>
      </c>
      <c r="C1218" s="28" t="s">
        <v>4599</v>
      </c>
      <c r="D1218" s="28" t="s">
        <v>4599</v>
      </c>
      <c r="E1218" s="28">
        <v>-1</v>
      </c>
      <c r="F1218" s="28" t="s">
        <v>16</v>
      </c>
      <c r="G1218" s="28" t="s">
        <v>4600</v>
      </c>
      <c r="H1218" s="26" t="s">
        <v>18</v>
      </c>
      <c r="I1218" s="28"/>
      <c r="J1218" s="28"/>
      <c r="K1218" s="28"/>
      <c r="L1218" s="26"/>
    </row>
    <row r="1219" spans="1:12" ht="15" hidden="1" customHeight="1" x14ac:dyDescent="0.35">
      <c r="A1219" s="28" t="s">
        <v>4601</v>
      </c>
      <c r="B1219" s="28" t="s">
        <v>4602</v>
      </c>
      <c r="C1219" s="28" t="s">
        <v>4603</v>
      </c>
      <c r="D1219" s="28" t="s">
        <v>4603</v>
      </c>
      <c r="E1219" s="28">
        <v>0</v>
      </c>
      <c r="F1219" s="28" t="s">
        <v>16</v>
      </c>
      <c r="G1219" s="28" t="s">
        <v>4604</v>
      </c>
      <c r="H1219" s="26" t="s">
        <v>18</v>
      </c>
      <c r="I1219" s="28"/>
      <c r="J1219" s="28"/>
      <c r="K1219" s="28"/>
      <c r="L1219" s="26"/>
    </row>
    <row r="1220" spans="1:12" ht="15" hidden="1" customHeight="1" x14ac:dyDescent="0.35">
      <c r="A1220" s="26" t="s">
        <v>4605</v>
      </c>
      <c r="B1220" s="26" t="s">
        <v>4606</v>
      </c>
      <c r="C1220" s="31" t="s">
        <v>4607</v>
      </c>
      <c r="D1220" s="31" t="s">
        <v>4607</v>
      </c>
      <c r="E1220" s="31">
        <v>0</v>
      </c>
      <c r="F1220" s="26" t="s">
        <v>16</v>
      </c>
      <c r="G1220" s="26" t="s">
        <v>4608</v>
      </c>
      <c r="H1220" s="26" t="s">
        <v>18</v>
      </c>
      <c r="I1220" s="26"/>
      <c r="J1220" s="26"/>
      <c r="K1220" s="26"/>
      <c r="L1220" s="26"/>
    </row>
    <row r="1221" spans="1:12" ht="15" hidden="1" customHeight="1" x14ac:dyDescent="0.35">
      <c r="A1221" s="26" t="s">
        <v>4609</v>
      </c>
      <c r="B1221" s="26" t="s">
        <v>4610</v>
      </c>
      <c r="C1221" s="31" t="s">
        <v>4611</v>
      </c>
      <c r="D1221" s="31" t="s">
        <v>4612</v>
      </c>
      <c r="E1221" s="31">
        <v>-4</v>
      </c>
      <c r="F1221" s="26" t="s">
        <v>16</v>
      </c>
      <c r="G1221" s="26" t="s">
        <v>4613</v>
      </c>
      <c r="H1221" s="26" t="s">
        <v>18</v>
      </c>
      <c r="I1221" s="26"/>
      <c r="J1221" s="26"/>
      <c r="K1221" s="26"/>
      <c r="L1221" s="26"/>
    </row>
    <row r="1222" spans="1:12" ht="15" hidden="1" customHeight="1" x14ac:dyDescent="0.35">
      <c r="A1222" s="28" t="s">
        <v>4614</v>
      </c>
      <c r="B1222" s="28" t="s">
        <v>4615</v>
      </c>
      <c r="C1222" s="28" t="s">
        <v>881</v>
      </c>
      <c r="D1222" s="28" t="s">
        <v>881</v>
      </c>
      <c r="E1222" s="28">
        <v>0</v>
      </c>
      <c r="F1222" s="28" t="s">
        <v>16</v>
      </c>
      <c r="G1222" s="28" t="s">
        <v>4616</v>
      </c>
      <c r="H1222" s="26" t="s">
        <v>18</v>
      </c>
      <c r="I1222" s="28"/>
      <c r="J1222" s="28"/>
      <c r="K1222" s="28"/>
      <c r="L1222" s="26"/>
    </row>
    <row r="1223" spans="1:12" ht="15" hidden="1" customHeight="1" x14ac:dyDescent="0.35">
      <c r="A1223" s="28" t="s">
        <v>4617</v>
      </c>
      <c r="B1223" s="28" t="s">
        <v>4618</v>
      </c>
      <c r="C1223" s="28" t="s">
        <v>3853</v>
      </c>
      <c r="D1223" s="28" t="s">
        <v>4619</v>
      </c>
      <c r="E1223" s="28">
        <v>1</v>
      </c>
      <c r="F1223" s="28" t="s">
        <v>16</v>
      </c>
      <c r="G1223" s="28" t="s">
        <v>4620</v>
      </c>
      <c r="H1223" s="26" t="s">
        <v>18</v>
      </c>
      <c r="I1223" s="28"/>
      <c r="J1223" s="28"/>
      <c r="K1223" s="28"/>
      <c r="L1223" s="26"/>
    </row>
    <row r="1224" spans="1:12" ht="15" hidden="1" customHeight="1" x14ac:dyDescent="0.35">
      <c r="A1224" s="26" t="s">
        <v>4621</v>
      </c>
      <c r="B1224" s="28" t="s">
        <v>4622</v>
      </c>
      <c r="C1224" s="28" t="s">
        <v>802</v>
      </c>
      <c r="D1224" s="28" t="s">
        <v>803</v>
      </c>
      <c r="E1224" s="28">
        <v>-1</v>
      </c>
      <c r="F1224" s="28" t="s">
        <v>16</v>
      </c>
      <c r="G1224" s="28" t="s">
        <v>4623</v>
      </c>
      <c r="H1224" s="26" t="s">
        <v>18</v>
      </c>
      <c r="I1224" s="26"/>
      <c r="J1224" s="26"/>
      <c r="K1224" s="26"/>
      <c r="L1224" s="26"/>
    </row>
    <row r="1225" spans="1:12" ht="15" hidden="1" customHeight="1" x14ac:dyDescent="0.35">
      <c r="A1225" s="28" t="s">
        <v>4624</v>
      </c>
      <c r="B1225" s="28" t="s">
        <v>4625</v>
      </c>
      <c r="C1225" s="28" t="s">
        <v>4626</v>
      </c>
      <c r="D1225" s="28" t="s">
        <v>4627</v>
      </c>
      <c r="E1225" s="28">
        <v>-2</v>
      </c>
      <c r="F1225" s="28" t="s">
        <v>16</v>
      </c>
      <c r="G1225" s="28"/>
      <c r="H1225" s="26" t="s">
        <v>18</v>
      </c>
      <c r="I1225" s="28"/>
      <c r="J1225" s="28"/>
      <c r="K1225" s="28"/>
      <c r="L1225" s="26"/>
    </row>
    <row r="1226" spans="1:12" ht="15" hidden="1" customHeight="1" x14ac:dyDescent="0.35">
      <c r="A1226" s="26" t="s">
        <v>4628</v>
      </c>
      <c r="B1226" s="26" t="s">
        <v>4629</v>
      </c>
      <c r="C1226" s="31" t="s">
        <v>4630</v>
      </c>
      <c r="D1226" s="31" t="s">
        <v>4630</v>
      </c>
      <c r="E1226" s="31">
        <v>0</v>
      </c>
      <c r="F1226" s="26" t="s">
        <v>16</v>
      </c>
      <c r="G1226" s="26" t="s">
        <v>4631</v>
      </c>
      <c r="H1226" s="26" t="s">
        <v>18</v>
      </c>
      <c r="I1226" s="26"/>
      <c r="J1226" s="26"/>
      <c r="K1226" s="26"/>
      <c r="L1226" s="26"/>
    </row>
    <row r="1227" spans="1:12" ht="15" hidden="1" customHeight="1" x14ac:dyDescent="0.35">
      <c r="A1227" s="26" t="s">
        <v>4632</v>
      </c>
      <c r="B1227" s="26" t="s">
        <v>4633</v>
      </c>
      <c r="C1227" s="31" t="s">
        <v>2250</v>
      </c>
      <c r="D1227" s="31" t="s">
        <v>4634</v>
      </c>
      <c r="E1227" s="31">
        <v>-2</v>
      </c>
      <c r="F1227" s="26" t="s">
        <v>16</v>
      </c>
      <c r="G1227" s="26" t="s">
        <v>4635</v>
      </c>
      <c r="H1227" s="26" t="s">
        <v>18</v>
      </c>
      <c r="I1227" s="26"/>
      <c r="J1227" s="26"/>
      <c r="K1227" s="26"/>
      <c r="L1227" s="26"/>
    </row>
    <row r="1228" spans="1:12" ht="15" hidden="1" customHeight="1" x14ac:dyDescent="0.35">
      <c r="A1228" s="26" t="s">
        <v>4636</v>
      </c>
      <c r="B1228" s="26" t="s">
        <v>4637</v>
      </c>
      <c r="C1228" s="31" t="s">
        <v>4638</v>
      </c>
      <c r="D1228" s="31" t="s">
        <v>4639</v>
      </c>
      <c r="E1228" s="31">
        <v>-4</v>
      </c>
      <c r="F1228" s="26" t="s">
        <v>16</v>
      </c>
      <c r="G1228" s="26" t="s">
        <v>4640</v>
      </c>
      <c r="H1228" s="26" t="s">
        <v>18</v>
      </c>
      <c r="I1228" s="26"/>
      <c r="J1228" s="26"/>
      <c r="K1228" s="26"/>
      <c r="L1228" s="26"/>
    </row>
    <row r="1229" spans="1:12" ht="15" hidden="1" customHeight="1" x14ac:dyDescent="0.35">
      <c r="A1229" s="26" t="s">
        <v>4641</v>
      </c>
      <c r="B1229" s="26" t="s">
        <v>4642</v>
      </c>
      <c r="C1229" s="31" t="s">
        <v>4643</v>
      </c>
      <c r="D1229" s="31" t="s">
        <v>4643</v>
      </c>
      <c r="E1229" s="31">
        <v>0</v>
      </c>
      <c r="F1229" s="26" t="s">
        <v>16</v>
      </c>
      <c r="G1229" s="26" t="s">
        <v>4644</v>
      </c>
      <c r="H1229" s="26" t="s">
        <v>18</v>
      </c>
      <c r="I1229" s="26"/>
      <c r="J1229" s="26"/>
      <c r="K1229" s="26"/>
      <c r="L1229" s="26"/>
    </row>
    <row r="1230" spans="1:12" ht="15" hidden="1" customHeight="1" x14ac:dyDescent="0.35">
      <c r="A1230" s="25" t="s">
        <v>4645</v>
      </c>
      <c r="B1230" s="25" t="s">
        <v>4646</v>
      </c>
      <c r="C1230" s="31" t="s">
        <v>3967</v>
      </c>
      <c r="D1230" s="31" t="s">
        <v>3968</v>
      </c>
      <c r="E1230" s="31">
        <v>-2</v>
      </c>
      <c r="F1230" s="25" t="s">
        <v>16</v>
      </c>
      <c r="G1230" s="25" t="s">
        <v>4647</v>
      </c>
      <c r="H1230" s="26" t="s">
        <v>18</v>
      </c>
      <c r="I1230" s="25"/>
      <c r="J1230" s="25"/>
      <c r="K1230" s="26"/>
      <c r="L1230" s="26"/>
    </row>
    <row r="1231" spans="1:12" ht="15" hidden="1" customHeight="1" x14ac:dyDescent="0.35">
      <c r="A1231" s="26" t="s">
        <v>4648</v>
      </c>
      <c r="B1231" s="26" t="s">
        <v>4649</v>
      </c>
      <c r="C1231" s="31" t="s">
        <v>3967</v>
      </c>
      <c r="D1231" s="31" t="s">
        <v>3968</v>
      </c>
      <c r="E1231" s="31">
        <v>-2</v>
      </c>
      <c r="F1231" s="26" t="s">
        <v>16</v>
      </c>
      <c r="G1231" s="26" t="s">
        <v>4650</v>
      </c>
      <c r="H1231" s="26" t="s">
        <v>18</v>
      </c>
      <c r="I1231" s="26"/>
      <c r="J1231" s="26"/>
      <c r="K1231" s="26"/>
      <c r="L1231" s="26"/>
    </row>
    <row r="1232" spans="1:12" ht="15" hidden="1" customHeight="1" x14ac:dyDescent="0.35">
      <c r="A1232" s="26" t="s">
        <v>4651</v>
      </c>
      <c r="B1232" s="26" t="s">
        <v>4652</v>
      </c>
      <c r="C1232" s="31" t="s">
        <v>1362</v>
      </c>
      <c r="D1232" s="31" t="s">
        <v>1362</v>
      </c>
      <c r="E1232" s="31">
        <v>0</v>
      </c>
      <c r="F1232" s="26" t="s">
        <v>16</v>
      </c>
      <c r="G1232" s="26" t="s">
        <v>4653</v>
      </c>
      <c r="H1232" s="26" t="s">
        <v>18</v>
      </c>
      <c r="I1232" s="26"/>
      <c r="J1232" s="26"/>
      <c r="K1232" s="26"/>
      <c r="L1232" s="26"/>
    </row>
    <row r="1233" spans="1:12" ht="15" hidden="1" customHeight="1" x14ac:dyDescent="0.35">
      <c r="A1233" s="26" t="s">
        <v>4654</v>
      </c>
      <c r="B1233" s="28" t="s">
        <v>4655</v>
      </c>
      <c r="C1233" s="32" t="s">
        <v>982</v>
      </c>
      <c r="D1233" s="28" t="s">
        <v>982</v>
      </c>
      <c r="E1233" s="28">
        <v>0</v>
      </c>
      <c r="F1233" s="28" t="s">
        <v>16</v>
      </c>
      <c r="G1233" s="28" t="s">
        <v>4656</v>
      </c>
      <c r="H1233" s="26" t="s">
        <v>18</v>
      </c>
      <c r="I1233" s="26"/>
      <c r="J1233" s="26"/>
      <c r="K1233" s="26"/>
      <c r="L1233" s="26"/>
    </row>
    <row r="1234" spans="1:12" ht="15" hidden="1" customHeight="1" x14ac:dyDescent="0.35">
      <c r="A1234" s="26" t="s">
        <v>4657</v>
      </c>
      <c r="B1234" s="26" t="s">
        <v>4658</v>
      </c>
      <c r="C1234" s="31" t="s">
        <v>1362</v>
      </c>
      <c r="D1234" s="31" t="s">
        <v>1362</v>
      </c>
      <c r="E1234" s="31">
        <v>0</v>
      </c>
      <c r="F1234" s="26" t="s">
        <v>16</v>
      </c>
      <c r="G1234" s="26" t="s">
        <v>4659</v>
      </c>
      <c r="H1234" s="26" t="s">
        <v>18</v>
      </c>
      <c r="I1234" s="26"/>
      <c r="J1234" s="26"/>
      <c r="K1234" s="26"/>
      <c r="L1234" s="26"/>
    </row>
    <row r="1235" spans="1:12" ht="15" hidden="1" customHeight="1" x14ac:dyDescent="0.35">
      <c r="A1235" s="26" t="s">
        <v>4660</v>
      </c>
      <c r="B1235" s="26" t="s">
        <v>4661</v>
      </c>
      <c r="C1235" s="31" t="s">
        <v>1362</v>
      </c>
      <c r="D1235" s="31" t="s">
        <v>1362</v>
      </c>
      <c r="E1235" s="31">
        <v>0</v>
      </c>
      <c r="F1235" s="26" t="s">
        <v>16</v>
      </c>
      <c r="G1235" s="26" t="s">
        <v>4662</v>
      </c>
      <c r="H1235" s="26" t="s">
        <v>18</v>
      </c>
      <c r="I1235" s="26"/>
      <c r="J1235" s="26"/>
      <c r="K1235" s="26"/>
      <c r="L1235" s="26"/>
    </row>
    <row r="1236" spans="1:12" ht="15" hidden="1" customHeight="1" x14ac:dyDescent="0.35">
      <c r="A1236" s="28" t="s">
        <v>4663</v>
      </c>
      <c r="B1236" s="28" t="s">
        <v>4664</v>
      </c>
      <c r="C1236" s="28" t="s">
        <v>4665</v>
      </c>
      <c r="D1236" s="28" t="s">
        <v>4665</v>
      </c>
      <c r="E1236" s="28">
        <v>2</v>
      </c>
      <c r="F1236" s="28" t="s">
        <v>16</v>
      </c>
      <c r="G1236" s="28" t="s">
        <v>4666</v>
      </c>
      <c r="H1236" s="26" t="s">
        <v>18</v>
      </c>
      <c r="I1236" s="28"/>
      <c r="J1236" s="28"/>
      <c r="K1236" s="28"/>
      <c r="L1236" s="26"/>
    </row>
    <row r="1237" spans="1:12" ht="15" hidden="1" customHeight="1" x14ac:dyDescent="0.35">
      <c r="A1237" s="28" t="s">
        <v>4667</v>
      </c>
      <c r="B1237" s="28" t="s">
        <v>67</v>
      </c>
      <c r="C1237" s="28" t="s">
        <v>68</v>
      </c>
      <c r="D1237" s="28" t="s">
        <v>68</v>
      </c>
      <c r="E1237" s="28">
        <v>0</v>
      </c>
      <c r="F1237" s="28" t="s">
        <v>4668</v>
      </c>
      <c r="G1237" s="28" t="s">
        <v>69</v>
      </c>
      <c r="H1237" s="26" t="s">
        <v>18</v>
      </c>
      <c r="I1237" s="28"/>
      <c r="J1237" s="28"/>
      <c r="K1237" s="28"/>
      <c r="L1237" s="26"/>
    </row>
    <row r="1238" spans="1:12" ht="15" hidden="1" customHeight="1" x14ac:dyDescent="0.35">
      <c r="A1238" s="28" t="s">
        <v>4669</v>
      </c>
      <c r="B1238" s="28" t="s">
        <v>71</v>
      </c>
      <c r="C1238" s="28" t="s">
        <v>72</v>
      </c>
      <c r="D1238" s="28" t="s">
        <v>73</v>
      </c>
      <c r="E1238" s="28">
        <v>2</v>
      </c>
      <c r="F1238" s="28" t="s">
        <v>4668</v>
      </c>
      <c r="G1238" s="28" t="s">
        <v>74</v>
      </c>
      <c r="H1238" s="26" t="s">
        <v>18</v>
      </c>
      <c r="I1238" s="28"/>
      <c r="J1238" s="28"/>
      <c r="K1238" s="28"/>
      <c r="L1238" s="26"/>
    </row>
    <row r="1239" spans="1:12" ht="15" hidden="1" customHeight="1" x14ac:dyDescent="0.35">
      <c r="A1239" s="26" t="s">
        <v>4670</v>
      </c>
      <c r="B1239" s="26" t="s">
        <v>89</v>
      </c>
      <c r="C1239" s="31" t="s">
        <v>90</v>
      </c>
      <c r="D1239" s="31" t="s">
        <v>90</v>
      </c>
      <c r="E1239" s="31">
        <v>0</v>
      </c>
      <c r="F1239" s="28" t="s">
        <v>4668</v>
      </c>
      <c r="G1239" s="26" t="s">
        <v>91</v>
      </c>
      <c r="H1239" s="26" t="s">
        <v>18</v>
      </c>
      <c r="I1239" s="26"/>
      <c r="J1239" s="26"/>
      <c r="K1239" s="26"/>
      <c r="L1239" s="26"/>
    </row>
    <row r="1240" spans="1:12" ht="15" hidden="1" customHeight="1" x14ac:dyDescent="0.35">
      <c r="A1240" s="28" t="s">
        <v>4671</v>
      </c>
      <c r="B1240" s="28" t="s">
        <v>4672</v>
      </c>
      <c r="C1240" s="28" t="s">
        <v>1491</v>
      </c>
      <c r="D1240" s="28" t="s">
        <v>1492</v>
      </c>
      <c r="E1240" s="28">
        <v>-1</v>
      </c>
      <c r="F1240" s="28" t="s">
        <v>4668</v>
      </c>
      <c r="G1240" s="28" t="s">
        <v>4673</v>
      </c>
      <c r="H1240" s="26" t="s">
        <v>18</v>
      </c>
      <c r="I1240" s="28"/>
      <c r="J1240" s="28"/>
      <c r="K1240" s="28"/>
      <c r="L1240" s="26"/>
    </row>
    <row r="1241" spans="1:12" ht="15" hidden="1" customHeight="1" x14ac:dyDescent="0.35">
      <c r="A1241" s="28" t="s">
        <v>4674</v>
      </c>
      <c r="B1241" s="28" t="s">
        <v>4675</v>
      </c>
      <c r="C1241" s="28" t="s">
        <v>1880</v>
      </c>
      <c r="D1241" s="28" t="s">
        <v>4676</v>
      </c>
      <c r="E1241" s="28">
        <v>-1</v>
      </c>
      <c r="F1241" s="28" t="s">
        <v>4668</v>
      </c>
      <c r="G1241" s="28" t="s">
        <v>4677</v>
      </c>
      <c r="H1241" s="26" t="s">
        <v>18</v>
      </c>
      <c r="I1241" s="28"/>
      <c r="J1241" s="28"/>
      <c r="K1241" s="28"/>
      <c r="L1241" s="26"/>
    </row>
    <row r="1242" spans="1:12" ht="15" hidden="1" customHeight="1" x14ac:dyDescent="0.35">
      <c r="A1242" s="28" t="s">
        <v>4678</v>
      </c>
      <c r="B1242" s="28" t="s">
        <v>4679</v>
      </c>
      <c r="C1242" s="28" t="s">
        <v>332</v>
      </c>
      <c r="D1242" s="28" t="s">
        <v>333</v>
      </c>
      <c r="E1242" s="28">
        <v>-1</v>
      </c>
      <c r="F1242" s="28" t="s">
        <v>4668</v>
      </c>
      <c r="G1242" s="28" t="s">
        <v>4680</v>
      </c>
      <c r="H1242" s="26" t="s">
        <v>18</v>
      </c>
      <c r="I1242" s="28"/>
      <c r="J1242" s="28"/>
      <c r="K1242" s="28"/>
      <c r="L1242" s="26"/>
    </row>
    <row r="1243" spans="1:12" ht="15" hidden="1" customHeight="1" x14ac:dyDescent="0.35">
      <c r="A1243" s="28" t="s">
        <v>4681</v>
      </c>
      <c r="B1243" s="28" t="s">
        <v>4682</v>
      </c>
      <c r="C1243" s="28" t="s">
        <v>2094</v>
      </c>
      <c r="D1243" s="28" t="s">
        <v>4683</v>
      </c>
      <c r="E1243" s="28">
        <v>-1</v>
      </c>
      <c r="F1243" s="28" t="s">
        <v>4668</v>
      </c>
      <c r="G1243" s="28" t="s">
        <v>4684</v>
      </c>
      <c r="H1243" s="26" t="s">
        <v>18</v>
      </c>
      <c r="I1243" s="28"/>
      <c r="J1243" s="28"/>
      <c r="K1243" s="28"/>
      <c r="L1243" s="26"/>
    </row>
    <row r="1244" spans="1:12" ht="15" hidden="1" customHeight="1" x14ac:dyDescent="0.35">
      <c r="A1244" s="28" t="s">
        <v>4685</v>
      </c>
      <c r="B1244" s="28" t="s">
        <v>181</v>
      </c>
      <c r="C1244" s="28" t="s">
        <v>178</v>
      </c>
      <c r="D1244" s="28" t="s">
        <v>178</v>
      </c>
      <c r="E1244" s="28">
        <v>0</v>
      </c>
      <c r="F1244" s="28" t="s">
        <v>4668</v>
      </c>
      <c r="G1244" s="28" t="s">
        <v>182</v>
      </c>
      <c r="H1244" s="26" t="s">
        <v>18</v>
      </c>
      <c r="I1244" s="28"/>
      <c r="J1244" s="28"/>
      <c r="K1244" s="28"/>
      <c r="L1244" s="26"/>
    </row>
    <row r="1245" spans="1:12" ht="15" hidden="1" customHeight="1" x14ac:dyDescent="0.35">
      <c r="A1245" s="28" t="s">
        <v>4686</v>
      </c>
      <c r="B1245" s="28" t="s">
        <v>213</v>
      </c>
      <c r="C1245" s="28" t="s">
        <v>214</v>
      </c>
      <c r="D1245" s="28" t="s">
        <v>215</v>
      </c>
      <c r="E1245" s="28">
        <v>-1</v>
      </c>
      <c r="F1245" s="28" t="s">
        <v>4668</v>
      </c>
      <c r="G1245" s="28" t="s">
        <v>216</v>
      </c>
      <c r="H1245" s="26" t="s">
        <v>18</v>
      </c>
      <c r="I1245" s="28"/>
      <c r="J1245" s="28"/>
      <c r="K1245" s="28"/>
      <c r="L1245" s="26"/>
    </row>
    <row r="1246" spans="1:12" ht="15" hidden="1" customHeight="1" x14ac:dyDescent="0.35">
      <c r="A1246" s="28" t="s">
        <v>4687</v>
      </c>
      <c r="B1246" s="28" t="s">
        <v>4688</v>
      </c>
      <c r="C1246" s="28" t="s">
        <v>1304</v>
      </c>
      <c r="D1246" s="28" t="s">
        <v>332</v>
      </c>
      <c r="E1246" s="28">
        <v>-2</v>
      </c>
      <c r="F1246" s="28" t="s">
        <v>4668</v>
      </c>
      <c r="G1246" s="28" t="s">
        <v>4689</v>
      </c>
      <c r="H1246" s="26" t="s">
        <v>18</v>
      </c>
      <c r="I1246" s="28"/>
      <c r="J1246" s="28"/>
      <c r="K1246" s="28"/>
      <c r="L1246" s="26"/>
    </row>
    <row r="1247" spans="1:12" ht="15" hidden="1" customHeight="1" x14ac:dyDescent="0.35">
      <c r="A1247" s="28" t="s">
        <v>4690</v>
      </c>
      <c r="B1247" s="28" t="s">
        <v>4691</v>
      </c>
      <c r="C1247" s="28" t="s">
        <v>1703</v>
      </c>
      <c r="D1247" s="28" t="s">
        <v>1704</v>
      </c>
      <c r="E1247" s="28">
        <v>-2</v>
      </c>
      <c r="F1247" s="28" t="s">
        <v>4668</v>
      </c>
      <c r="G1247" s="28" t="s">
        <v>4692</v>
      </c>
      <c r="H1247" s="26" t="s">
        <v>18</v>
      </c>
      <c r="I1247" s="28"/>
      <c r="J1247" s="28"/>
      <c r="K1247" s="28"/>
      <c r="L1247" s="26"/>
    </row>
    <row r="1248" spans="1:12" ht="15" hidden="1" customHeight="1" x14ac:dyDescent="0.35">
      <c r="A1248" s="28" t="s">
        <v>4693</v>
      </c>
      <c r="B1248" s="28" t="s">
        <v>4694</v>
      </c>
      <c r="C1248" s="28" t="s">
        <v>1766</v>
      </c>
      <c r="D1248" s="28" t="s">
        <v>2464</v>
      </c>
      <c r="E1248" s="28">
        <v>-2</v>
      </c>
      <c r="F1248" s="28" t="s">
        <v>4668</v>
      </c>
      <c r="G1248" s="28" t="s">
        <v>4695</v>
      </c>
      <c r="H1248" s="26" t="s">
        <v>18</v>
      </c>
      <c r="I1248" s="28"/>
      <c r="J1248" s="28"/>
      <c r="K1248" s="28"/>
      <c r="L1248" s="26"/>
    </row>
    <row r="1249" spans="1:12" ht="15" hidden="1" customHeight="1" x14ac:dyDescent="0.35">
      <c r="A1249" s="28" t="s">
        <v>4696</v>
      </c>
      <c r="B1249" s="28" t="s">
        <v>4697</v>
      </c>
      <c r="C1249" s="28" t="s">
        <v>4568</v>
      </c>
      <c r="D1249" s="28" t="s">
        <v>4569</v>
      </c>
      <c r="E1249" s="28">
        <v>-2</v>
      </c>
      <c r="F1249" s="28" t="s">
        <v>4668</v>
      </c>
      <c r="G1249" s="28" t="s">
        <v>4698</v>
      </c>
      <c r="H1249" s="26" t="s">
        <v>18</v>
      </c>
      <c r="I1249" s="28"/>
      <c r="J1249" s="28"/>
      <c r="K1249" s="28"/>
      <c r="L1249" s="26"/>
    </row>
    <row r="1250" spans="1:12" ht="15" hidden="1" customHeight="1" x14ac:dyDescent="0.35">
      <c r="A1250" s="28" t="s">
        <v>4699</v>
      </c>
      <c r="B1250" s="28" t="s">
        <v>742</v>
      </c>
      <c r="C1250" s="28" t="s">
        <v>743</v>
      </c>
      <c r="D1250" s="28" t="s">
        <v>743</v>
      </c>
      <c r="E1250" s="28">
        <v>0</v>
      </c>
      <c r="F1250" s="28" t="s">
        <v>4668</v>
      </c>
      <c r="G1250" s="28" t="s">
        <v>744</v>
      </c>
      <c r="H1250" s="26" t="s">
        <v>18</v>
      </c>
      <c r="I1250" s="28"/>
      <c r="J1250" s="28"/>
      <c r="K1250" s="28"/>
      <c r="L1250" s="26"/>
    </row>
    <row r="1251" spans="1:12" ht="15" hidden="1" customHeight="1" x14ac:dyDescent="0.35">
      <c r="A1251" s="28" t="s">
        <v>4700</v>
      </c>
      <c r="B1251" s="28" t="s">
        <v>890</v>
      </c>
      <c r="C1251" s="28" t="s">
        <v>891</v>
      </c>
      <c r="D1251" s="28" t="s">
        <v>892</v>
      </c>
      <c r="E1251" s="28">
        <v>-1</v>
      </c>
      <c r="F1251" s="28" t="s">
        <v>4668</v>
      </c>
      <c r="G1251" s="28" t="s">
        <v>893</v>
      </c>
      <c r="H1251" s="26" t="s">
        <v>18</v>
      </c>
      <c r="I1251" s="28"/>
      <c r="J1251" s="28"/>
      <c r="K1251" s="28"/>
      <c r="L1251" s="26"/>
    </row>
    <row r="1252" spans="1:12" ht="15" hidden="1" customHeight="1" x14ac:dyDescent="0.35">
      <c r="A1252" s="27" t="s">
        <v>4701</v>
      </c>
      <c r="B1252" s="27" t="s">
        <v>930</v>
      </c>
      <c r="C1252" s="32" t="s">
        <v>931</v>
      </c>
      <c r="D1252" s="27" t="s">
        <v>931</v>
      </c>
      <c r="E1252" s="27">
        <v>0</v>
      </c>
      <c r="F1252" s="27" t="s">
        <v>4668</v>
      </c>
      <c r="G1252" s="27" t="s">
        <v>932</v>
      </c>
      <c r="H1252" s="26" t="s">
        <v>18</v>
      </c>
      <c r="I1252" s="27"/>
      <c r="J1252" s="27"/>
      <c r="K1252" s="27"/>
      <c r="L1252" s="26"/>
    </row>
    <row r="1253" spans="1:12" ht="15" hidden="1" customHeight="1" x14ac:dyDescent="0.35">
      <c r="A1253" s="25" t="s">
        <v>4702</v>
      </c>
      <c r="B1253" s="25" t="s">
        <v>981</v>
      </c>
      <c r="C1253" s="31" t="s">
        <v>982</v>
      </c>
      <c r="D1253" s="31" t="s">
        <v>982</v>
      </c>
      <c r="E1253" s="31">
        <v>0</v>
      </c>
      <c r="F1253" s="28" t="s">
        <v>4668</v>
      </c>
      <c r="G1253" s="25" t="s">
        <v>983</v>
      </c>
      <c r="H1253" s="26" t="s">
        <v>18</v>
      </c>
      <c r="I1253" s="26"/>
      <c r="J1253" s="26"/>
      <c r="K1253" s="26"/>
      <c r="L1253" s="26"/>
    </row>
    <row r="1254" spans="1:12" ht="15" hidden="1" customHeight="1" x14ac:dyDescent="0.35">
      <c r="A1254" s="28" t="s">
        <v>4703</v>
      </c>
      <c r="B1254" s="28" t="s">
        <v>985</v>
      </c>
      <c r="C1254" s="28" t="s">
        <v>986</v>
      </c>
      <c r="D1254" s="28" t="s">
        <v>987</v>
      </c>
      <c r="E1254" s="28">
        <v>-1</v>
      </c>
      <c r="F1254" s="28" t="s">
        <v>4668</v>
      </c>
      <c r="G1254" s="28" t="s">
        <v>988</v>
      </c>
      <c r="H1254" s="26" t="s">
        <v>18</v>
      </c>
      <c r="I1254" s="28"/>
      <c r="J1254" s="28"/>
      <c r="K1254" s="28"/>
      <c r="L1254" s="26"/>
    </row>
    <row r="1255" spans="1:12" ht="15" hidden="1" customHeight="1" x14ac:dyDescent="0.35">
      <c r="A1255" s="28" t="s">
        <v>4704</v>
      </c>
      <c r="B1255" s="28" t="s">
        <v>998</v>
      </c>
      <c r="C1255" s="28" t="s">
        <v>999</v>
      </c>
      <c r="D1255" s="28" t="s">
        <v>999</v>
      </c>
      <c r="E1255" s="28">
        <v>0</v>
      </c>
      <c r="F1255" s="28" t="s">
        <v>4668</v>
      </c>
      <c r="G1255" s="28" t="s">
        <v>1000</v>
      </c>
      <c r="H1255" s="26" t="s">
        <v>18</v>
      </c>
      <c r="I1255" s="28"/>
      <c r="J1255" s="28"/>
      <c r="K1255" s="28"/>
      <c r="L1255" s="26"/>
    </row>
    <row r="1256" spans="1:12" ht="15" hidden="1" customHeight="1" x14ac:dyDescent="0.35">
      <c r="A1256" s="28" t="s">
        <v>4705</v>
      </c>
      <c r="B1256" s="28" t="s">
        <v>1017</v>
      </c>
      <c r="C1256" s="28" t="s">
        <v>1018</v>
      </c>
      <c r="D1256" s="28" t="s">
        <v>1018</v>
      </c>
      <c r="E1256" s="28">
        <v>0</v>
      </c>
      <c r="F1256" s="28" t="s">
        <v>4668</v>
      </c>
      <c r="G1256" s="28" t="s">
        <v>1019</v>
      </c>
      <c r="H1256" s="26" t="s">
        <v>18</v>
      </c>
      <c r="I1256" s="28"/>
      <c r="J1256" s="28"/>
      <c r="K1256" s="28"/>
      <c r="L1256" s="26"/>
    </row>
    <row r="1257" spans="1:12" ht="15" hidden="1" customHeight="1" x14ac:dyDescent="0.35">
      <c r="A1257" s="28" t="s">
        <v>4706</v>
      </c>
      <c r="B1257" s="28" t="s">
        <v>1082</v>
      </c>
      <c r="C1257" s="28" t="s">
        <v>798</v>
      </c>
      <c r="D1257" s="28" t="s">
        <v>798</v>
      </c>
      <c r="E1257" s="28">
        <v>0</v>
      </c>
      <c r="F1257" s="28" t="s">
        <v>4668</v>
      </c>
      <c r="G1257" s="28" t="s">
        <v>1083</v>
      </c>
      <c r="H1257" s="26" t="s">
        <v>18</v>
      </c>
      <c r="I1257" s="28"/>
      <c r="J1257" s="28"/>
      <c r="K1257" s="28"/>
      <c r="L1257" s="26"/>
    </row>
    <row r="1258" spans="1:12" ht="15" hidden="1" customHeight="1" x14ac:dyDescent="0.35">
      <c r="A1258" s="28" t="s">
        <v>4707</v>
      </c>
      <c r="B1258" s="28" t="s">
        <v>1140</v>
      </c>
      <c r="C1258" s="28" t="s">
        <v>1141</v>
      </c>
      <c r="D1258" s="28" t="s">
        <v>1141</v>
      </c>
      <c r="E1258" s="28">
        <v>0</v>
      </c>
      <c r="F1258" s="28" t="s">
        <v>4668</v>
      </c>
      <c r="G1258" s="28" t="s">
        <v>1142</v>
      </c>
      <c r="H1258" s="26" t="s">
        <v>18</v>
      </c>
      <c r="I1258" s="28"/>
      <c r="J1258" s="28"/>
      <c r="K1258" s="28"/>
      <c r="L1258" s="26"/>
    </row>
    <row r="1259" spans="1:12" ht="15" hidden="1" customHeight="1" x14ac:dyDescent="0.35">
      <c r="A1259" s="26" t="s">
        <v>4708</v>
      </c>
      <c r="B1259" s="26" t="s">
        <v>1144</v>
      </c>
      <c r="C1259" s="31" t="s">
        <v>1145</v>
      </c>
      <c r="D1259" s="31" t="s">
        <v>1145</v>
      </c>
      <c r="E1259" s="31">
        <v>0</v>
      </c>
      <c r="F1259" s="28" t="s">
        <v>4668</v>
      </c>
      <c r="G1259" s="26" t="s">
        <v>1146</v>
      </c>
      <c r="H1259" s="26" t="s">
        <v>18</v>
      </c>
      <c r="I1259" s="26"/>
      <c r="J1259" s="26"/>
      <c r="K1259" s="26"/>
      <c r="L1259" s="26"/>
    </row>
    <row r="1260" spans="1:12" ht="15" hidden="1" customHeight="1" x14ac:dyDescent="0.35">
      <c r="A1260" s="28" t="s">
        <v>4709</v>
      </c>
      <c r="B1260" s="28" t="s">
        <v>1182</v>
      </c>
      <c r="C1260" s="28" t="s">
        <v>1183</v>
      </c>
      <c r="D1260" s="28" t="s">
        <v>1184</v>
      </c>
      <c r="E1260" s="28">
        <v>2</v>
      </c>
      <c r="F1260" s="28" t="s">
        <v>4668</v>
      </c>
      <c r="G1260" s="28" t="s">
        <v>1185</v>
      </c>
      <c r="H1260" s="26" t="s">
        <v>18</v>
      </c>
      <c r="I1260" s="28"/>
      <c r="J1260" s="28"/>
      <c r="K1260" s="28"/>
      <c r="L1260" s="26"/>
    </row>
    <row r="1261" spans="1:12" ht="15" hidden="1" customHeight="1" x14ac:dyDescent="0.35">
      <c r="A1261" s="28" t="s">
        <v>4710</v>
      </c>
      <c r="B1261" s="28" t="s">
        <v>1246</v>
      </c>
      <c r="C1261" s="28" t="s">
        <v>1247</v>
      </c>
      <c r="D1261" s="28" t="s">
        <v>1248</v>
      </c>
      <c r="E1261" s="28">
        <v>-2</v>
      </c>
      <c r="F1261" s="28" t="s">
        <v>4668</v>
      </c>
      <c r="G1261" s="28" t="s">
        <v>1249</v>
      </c>
      <c r="H1261" s="26" t="s">
        <v>18</v>
      </c>
      <c r="I1261" s="28"/>
      <c r="J1261" s="28"/>
      <c r="K1261" s="28"/>
      <c r="L1261" s="26"/>
    </row>
    <row r="1262" spans="1:12" ht="15" hidden="1" customHeight="1" x14ac:dyDescent="0.35">
      <c r="A1262" s="28" t="s">
        <v>4711</v>
      </c>
      <c r="B1262" s="28" t="s">
        <v>1251</v>
      </c>
      <c r="C1262" s="28" t="s">
        <v>1252</v>
      </c>
      <c r="D1262" s="28" t="s">
        <v>1252</v>
      </c>
      <c r="E1262" s="28">
        <v>0</v>
      </c>
      <c r="F1262" s="28" t="s">
        <v>4668</v>
      </c>
      <c r="G1262" s="28" t="s">
        <v>1253</v>
      </c>
      <c r="H1262" s="26" t="s">
        <v>18</v>
      </c>
      <c r="I1262" s="28"/>
      <c r="J1262" s="28"/>
      <c r="K1262" s="28"/>
      <c r="L1262" s="26"/>
    </row>
    <row r="1263" spans="1:12" ht="15" hidden="1" customHeight="1" x14ac:dyDescent="0.35">
      <c r="A1263" s="28" t="s">
        <v>4712</v>
      </c>
      <c r="B1263" s="28" t="s">
        <v>1255</v>
      </c>
      <c r="C1263" s="28" t="s">
        <v>1256</v>
      </c>
      <c r="D1263" s="28" t="s">
        <v>1256</v>
      </c>
      <c r="E1263" s="28">
        <v>0</v>
      </c>
      <c r="F1263" s="28" t="s">
        <v>4668</v>
      </c>
      <c r="G1263" s="28" t="s">
        <v>1257</v>
      </c>
      <c r="H1263" s="26" t="s">
        <v>18</v>
      </c>
      <c r="I1263" s="28"/>
      <c r="J1263" s="28"/>
      <c r="K1263" s="28"/>
      <c r="L1263" s="26"/>
    </row>
    <row r="1264" spans="1:12" ht="15" hidden="1" customHeight="1" x14ac:dyDescent="0.35">
      <c r="A1264" s="28" t="s">
        <v>4713</v>
      </c>
      <c r="B1264" s="28" t="s">
        <v>1264</v>
      </c>
      <c r="C1264" s="28" t="s">
        <v>1256</v>
      </c>
      <c r="D1264" s="28" t="s">
        <v>1256</v>
      </c>
      <c r="E1264" s="28">
        <v>0</v>
      </c>
      <c r="F1264" s="28" t="s">
        <v>4668</v>
      </c>
      <c r="G1264" s="28" t="s">
        <v>1265</v>
      </c>
      <c r="H1264" s="26" t="s">
        <v>18</v>
      </c>
      <c r="I1264" s="28"/>
      <c r="J1264" s="28"/>
      <c r="K1264" s="28"/>
      <c r="L1264" s="26"/>
    </row>
    <row r="1265" spans="1:12" ht="15" hidden="1" customHeight="1" x14ac:dyDescent="0.35">
      <c r="A1265" s="28" t="s">
        <v>4714</v>
      </c>
      <c r="B1265" s="28" t="s">
        <v>1267</v>
      </c>
      <c r="C1265" s="28" t="s">
        <v>1256</v>
      </c>
      <c r="D1265" s="28" t="s">
        <v>1256</v>
      </c>
      <c r="E1265" s="28">
        <v>0</v>
      </c>
      <c r="F1265" s="28" t="s">
        <v>4668</v>
      </c>
      <c r="G1265" s="28" t="s">
        <v>1268</v>
      </c>
      <c r="H1265" s="26" t="s">
        <v>18</v>
      </c>
      <c r="I1265" s="28"/>
      <c r="J1265" s="28"/>
      <c r="K1265" s="28"/>
      <c r="L1265" s="26"/>
    </row>
    <row r="1266" spans="1:12" ht="15" hidden="1" customHeight="1" x14ac:dyDescent="0.35">
      <c r="A1266" s="28" t="s">
        <v>4715</v>
      </c>
      <c r="B1266" s="28" t="s">
        <v>1279</v>
      </c>
      <c r="C1266" s="28" t="s">
        <v>1280</v>
      </c>
      <c r="D1266" s="28" t="s">
        <v>1280</v>
      </c>
      <c r="E1266" s="28">
        <v>0</v>
      </c>
      <c r="F1266" s="28" t="s">
        <v>4668</v>
      </c>
      <c r="G1266" s="28" t="s">
        <v>1281</v>
      </c>
      <c r="H1266" s="26" t="s">
        <v>18</v>
      </c>
      <c r="I1266" s="28"/>
      <c r="J1266" s="28"/>
      <c r="K1266" s="28"/>
      <c r="L1266" s="26"/>
    </row>
    <row r="1267" spans="1:12" ht="15" hidden="1" customHeight="1" x14ac:dyDescent="0.35">
      <c r="A1267" s="26" t="s">
        <v>4716</v>
      </c>
      <c r="B1267" s="26" t="s">
        <v>1303</v>
      </c>
      <c r="C1267" s="31" t="s">
        <v>1304</v>
      </c>
      <c r="D1267" s="31" t="s">
        <v>332</v>
      </c>
      <c r="E1267" s="31">
        <v>-2</v>
      </c>
      <c r="F1267" s="28" t="s">
        <v>4668</v>
      </c>
      <c r="G1267" s="26" t="s">
        <v>1305</v>
      </c>
      <c r="H1267" s="26" t="s">
        <v>18</v>
      </c>
      <c r="I1267" s="26"/>
      <c r="J1267" s="26"/>
      <c r="K1267" s="26"/>
      <c r="L1267" s="26"/>
    </row>
    <row r="1268" spans="1:12" ht="15" hidden="1" customHeight="1" x14ac:dyDescent="0.35">
      <c r="A1268" s="28" t="s">
        <v>4717</v>
      </c>
      <c r="B1268" s="28" t="s">
        <v>1361</v>
      </c>
      <c r="C1268" s="28" t="s">
        <v>1362</v>
      </c>
      <c r="D1268" s="28" t="s">
        <v>1362</v>
      </c>
      <c r="E1268" s="28">
        <v>0</v>
      </c>
      <c r="F1268" s="28" t="s">
        <v>4668</v>
      </c>
      <c r="G1268" s="28" t="s">
        <v>1363</v>
      </c>
      <c r="H1268" s="26" t="s">
        <v>18</v>
      </c>
      <c r="I1268" s="28"/>
      <c r="J1268" s="28"/>
      <c r="K1268" s="28"/>
      <c r="L1268" s="26"/>
    </row>
    <row r="1269" spans="1:12" ht="15" hidden="1" customHeight="1" x14ac:dyDescent="0.35">
      <c r="A1269" s="28" t="s">
        <v>4718</v>
      </c>
      <c r="B1269" s="28" t="s">
        <v>1365</v>
      </c>
      <c r="C1269" s="28" t="s">
        <v>1366</v>
      </c>
      <c r="D1269" s="28" t="s">
        <v>1367</v>
      </c>
      <c r="E1269" s="28">
        <v>1</v>
      </c>
      <c r="F1269" s="28" t="s">
        <v>4668</v>
      </c>
      <c r="G1269" s="28" t="s">
        <v>1368</v>
      </c>
      <c r="H1269" s="26" t="s">
        <v>18</v>
      </c>
      <c r="I1269" s="28"/>
      <c r="J1269" s="28"/>
      <c r="K1269" s="28"/>
      <c r="L1269" s="26"/>
    </row>
    <row r="1270" spans="1:12" ht="15" hidden="1" customHeight="1" x14ac:dyDescent="0.35">
      <c r="A1270" s="28" t="s">
        <v>4719</v>
      </c>
      <c r="B1270" s="28" t="s">
        <v>1380</v>
      </c>
      <c r="C1270" s="28" t="s">
        <v>1381</v>
      </c>
      <c r="D1270" s="28" t="s">
        <v>1381</v>
      </c>
      <c r="E1270" s="28">
        <v>0</v>
      </c>
      <c r="F1270" s="28" t="s">
        <v>4668</v>
      </c>
      <c r="G1270" s="28" t="s">
        <v>1382</v>
      </c>
      <c r="H1270" s="26" t="s">
        <v>18</v>
      </c>
      <c r="I1270" s="28"/>
      <c r="J1270" s="28"/>
      <c r="K1270" s="28"/>
      <c r="L1270" s="26"/>
    </row>
    <row r="1271" spans="1:12" ht="15" hidden="1" customHeight="1" x14ac:dyDescent="0.35">
      <c r="A1271" s="28" t="s">
        <v>4720</v>
      </c>
      <c r="B1271" s="28" t="s">
        <v>1389</v>
      </c>
      <c r="C1271" s="28" t="s">
        <v>1390</v>
      </c>
      <c r="D1271" s="28" t="s">
        <v>1391</v>
      </c>
      <c r="E1271" s="28">
        <v>-3</v>
      </c>
      <c r="F1271" s="28" t="s">
        <v>4668</v>
      </c>
      <c r="G1271" s="28" t="s">
        <v>1392</v>
      </c>
      <c r="H1271" s="26" t="s">
        <v>18</v>
      </c>
      <c r="I1271" s="28"/>
      <c r="J1271" s="28"/>
      <c r="K1271" s="28"/>
      <c r="L1271" s="26"/>
    </row>
    <row r="1272" spans="1:12" ht="15" hidden="1" customHeight="1" x14ac:dyDescent="0.35">
      <c r="A1272" s="28" t="s">
        <v>4721</v>
      </c>
      <c r="B1272" s="28" t="s">
        <v>1399</v>
      </c>
      <c r="C1272" s="28" t="s">
        <v>1400</v>
      </c>
      <c r="D1272" s="28" t="s">
        <v>1401</v>
      </c>
      <c r="E1272" s="28">
        <v>-1</v>
      </c>
      <c r="F1272" s="28" t="s">
        <v>4668</v>
      </c>
      <c r="G1272" s="28" t="s">
        <v>1402</v>
      </c>
      <c r="H1272" s="26" t="s">
        <v>18</v>
      </c>
      <c r="I1272" s="28"/>
      <c r="J1272" s="28"/>
      <c r="K1272" s="28"/>
      <c r="L1272" s="26"/>
    </row>
    <row r="1273" spans="1:12" ht="15" hidden="1" customHeight="1" x14ac:dyDescent="0.35">
      <c r="A1273" s="26" t="s">
        <v>4722</v>
      </c>
      <c r="B1273" s="28" t="s">
        <v>1431</v>
      </c>
      <c r="C1273" s="28" t="s">
        <v>509</v>
      </c>
      <c r="D1273" s="28" t="s">
        <v>510</v>
      </c>
      <c r="E1273" s="28">
        <v>-1</v>
      </c>
      <c r="F1273" s="28" t="s">
        <v>4668</v>
      </c>
      <c r="G1273" s="28" t="s">
        <v>1432</v>
      </c>
      <c r="H1273" s="26" t="s">
        <v>18</v>
      </c>
      <c r="I1273" s="26"/>
      <c r="J1273" s="26"/>
      <c r="K1273" s="26"/>
      <c r="L1273" s="26"/>
    </row>
    <row r="1274" spans="1:12" ht="15" hidden="1" customHeight="1" x14ac:dyDescent="0.35">
      <c r="A1274" s="28" t="s">
        <v>4723</v>
      </c>
      <c r="B1274" s="28" t="s">
        <v>1456</v>
      </c>
      <c r="C1274" s="28" t="s">
        <v>1457</v>
      </c>
      <c r="D1274" s="28" t="s">
        <v>1458</v>
      </c>
      <c r="E1274" s="28">
        <v>-1</v>
      </c>
      <c r="F1274" s="28" t="s">
        <v>4668</v>
      </c>
      <c r="G1274" s="28" t="s">
        <v>1459</v>
      </c>
      <c r="H1274" s="26" t="s">
        <v>18</v>
      </c>
      <c r="I1274" s="28"/>
      <c r="J1274" s="28"/>
      <c r="K1274" s="28"/>
      <c r="L1274" s="26"/>
    </row>
    <row r="1275" spans="1:12" ht="15" hidden="1" customHeight="1" x14ac:dyDescent="0.35">
      <c r="A1275" s="28" t="s">
        <v>4724</v>
      </c>
      <c r="B1275" s="28" t="s">
        <v>1486</v>
      </c>
      <c r="C1275" s="28" t="s">
        <v>1487</v>
      </c>
      <c r="D1275" s="28" t="s">
        <v>1487</v>
      </c>
      <c r="E1275" s="28">
        <v>2</v>
      </c>
      <c r="F1275" s="28" t="s">
        <v>4668</v>
      </c>
      <c r="G1275" s="28" t="s">
        <v>1488</v>
      </c>
      <c r="H1275" s="26" t="s">
        <v>18</v>
      </c>
      <c r="I1275" s="28"/>
      <c r="J1275" s="28"/>
      <c r="K1275" s="28"/>
      <c r="L1275" s="26"/>
    </row>
    <row r="1276" spans="1:12" ht="15" hidden="1" customHeight="1" x14ac:dyDescent="0.35">
      <c r="A1276" s="28" t="s">
        <v>4725</v>
      </c>
      <c r="B1276" s="28" t="s">
        <v>1500</v>
      </c>
      <c r="C1276" s="28" t="s">
        <v>1501</v>
      </c>
      <c r="D1276" s="28" t="s">
        <v>1501</v>
      </c>
      <c r="E1276" s="28">
        <v>0</v>
      </c>
      <c r="F1276" s="28" t="s">
        <v>4668</v>
      </c>
      <c r="G1276" s="28" t="s">
        <v>1502</v>
      </c>
      <c r="H1276" s="26" t="s">
        <v>18</v>
      </c>
      <c r="I1276" s="28"/>
      <c r="J1276" s="28"/>
      <c r="K1276" s="28"/>
      <c r="L1276" s="26"/>
    </row>
    <row r="1277" spans="1:12" ht="15" hidden="1" customHeight="1" x14ac:dyDescent="0.35">
      <c r="A1277" s="28" t="s">
        <v>4726</v>
      </c>
      <c r="B1277" s="28" t="s">
        <v>1504</v>
      </c>
      <c r="C1277" s="28" t="s">
        <v>1505</v>
      </c>
      <c r="D1277" s="28" t="s">
        <v>1506</v>
      </c>
      <c r="E1277" s="28">
        <v>-1</v>
      </c>
      <c r="F1277" s="28" t="s">
        <v>4668</v>
      </c>
      <c r="G1277" s="28" t="s">
        <v>1507</v>
      </c>
      <c r="H1277" s="26" t="s">
        <v>18</v>
      </c>
      <c r="I1277" s="28"/>
      <c r="J1277" s="28"/>
      <c r="K1277" s="28"/>
      <c r="L1277" s="26"/>
    </row>
    <row r="1278" spans="1:12" ht="15" hidden="1" customHeight="1" x14ac:dyDescent="0.35">
      <c r="A1278" s="28" t="s">
        <v>4727</v>
      </c>
      <c r="B1278" s="28" t="s">
        <v>1518</v>
      </c>
      <c r="C1278" s="28" t="s">
        <v>1519</v>
      </c>
      <c r="D1278" s="28" t="s">
        <v>1519</v>
      </c>
      <c r="E1278" s="28">
        <v>2</v>
      </c>
      <c r="F1278" s="28" t="s">
        <v>4668</v>
      </c>
      <c r="G1278" s="28" t="s">
        <v>1520</v>
      </c>
      <c r="H1278" s="26" t="s">
        <v>18</v>
      </c>
      <c r="I1278" s="28"/>
      <c r="J1278" s="28"/>
      <c r="K1278" s="28"/>
      <c r="L1278" s="26"/>
    </row>
    <row r="1279" spans="1:12" ht="15" hidden="1" customHeight="1" x14ac:dyDescent="0.35">
      <c r="A1279" s="26" t="s">
        <v>4728</v>
      </c>
      <c r="B1279" s="26" t="s">
        <v>1522</v>
      </c>
      <c r="C1279" s="26" t="s">
        <v>1523</v>
      </c>
      <c r="D1279" s="26" t="s">
        <v>1524</v>
      </c>
      <c r="E1279" s="29">
        <v>-6</v>
      </c>
      <c r="F1279" s="28" t="s">
        <v>4668</v>
      </c>
      <c r="G1279" s="26"/>
      <c r="H1279" s="26" t="s">
        <v>18</v>
      </c>
      <c r="I1279" s="26"/>
      <c r="J1279" s="26"/>
      <c r="K1279" s="26"/>
      <c r="L1279" s="26"/>
    </row>
    <row r="1280" spans="1:12" ht="15" hidden="1" customHeight="1" x14ac:dyDescent="0.35">
      <c r="A1280" s="26" t="s">
        <v>4729</v>
      </c>
      <c r="B1280" s="25" t="s">
        <v>1614</v>
      </c>
      <c r="C1280" s="31" t="s">
        <v>90</v>
      </c>
      <c r="D1280" s="31" t="s">
        <v>90</v>
      </c>
      <c r="E1280" s="31">
        <v>0</v>
      </c>
      <c r="F1280" s="28" t="s">
        <v>4668</v>
      </c>
      <c r="G1280" s="25" t="s">
        <v>1615</v>
      </c>
      <c r="H1280" s="26" t="s">
        <v>18</v>
      </c>
      <c r="I1280" s="26"/>
      <c r="J1280" s="26"/>
      <c r="K1280" s="26"/>
      <c r="L1280" s="26"/>
    </row>
    <row r="1281" spans="1:12" ht="15" hidden="1" customHeight="1" x14ac:dyDescent="0.35">
      <c r="A1281" s="28" t="s">
        <v>4730</v>
      </c>
      <c r="B1281" s="28" t="s">
        <v>1621</v>
      </c>
      <c r="C1281" s="28" t="s">
        <v>1622</v>
      </c>
      <c r="D1281" s="28" t="s">
        <v>1623</v>
      </c>
      <c r="E1281" s="28">
        <v>1</v>
      </c>
      <c r="F1281" s="28" t="s">
        <v>4668</v>
      </c>
      <c r="G1281" s="28" t="s">
        <v>1624</v>
      </c>
      <c r="H1281" s="26" t="s">
        <v>18</v>
      </c>
      <c r="I1281" s="28"/>
      <c r="J1281" s="28"/>
      <c r="K1281" s="28"/>
      <c r="L1281" s="26"/>
    </row>
    <row r="1282" spans="1:12" ht="15" hidden="1" customHeight="1" x14ac:dyDescent="0.35">
      <c r="A1282" s="28" t="s">
        <v>4731</v>
      </c>
      <c r="B1282" s="28" t="s">
        <v>1631</v>
      </c>
      <c r="C1282" s="28" t="s">
        <v>1632</v>
      </c>
      <c r="D1282" s="28" t="s">
        <v>1632</v>
      </c>
      <c r="E1282" s="28">
        <v>0</v>
      </c>
      <c r="F1282" s="28" t="s">
        <v>4668</v>
      </c>
      <c r="G1282" s="28" t="s">
        <v>1633</v>
      </c>
      <c r="H1282" s="26" t="s">
        <v>18</v>
      </c>
      <c r="I1282" s="28"/>
      <c r="J1282" s="28"/>
      <c r="K1282" s="28"/>
      <c r="L1282" s="26"/>
    </row>
    <row r="1283" spans="1:12" ht="15" hidden="1" customHeight="1" x14ac:dyDescent="0.35">
      <c r="A1283" s="28" t="s">
        <v>4732</v>
      </c>
      <c r="B1283" s="28" t="s">
        <v>1639</v>
      </c>
      <c r="C1283" s="28" t="s">
        <v>896</v>
      </c>
      <c r="D1283" s="28" t="s">
        <v>1640</v>
      </c>
      <c r="E1283" s="28">
        <v>-3</v>
      </c>
      <c r="F1283" s="28" t="s">
        <v>4668</v>
      </c>
      <c r="G1283" s="28" t="s">
        <v>1641</v>
      </c>
      <c r="H1283" s="26" t="s">
        <v>18</v>
      </c>
      <c r="I1283" s="28"/>
      <c r="J1283" s="28"/>
      <c r="K1283" s="28"/>
      <c r="L1283" s="26"/>
    </row>
    <row r="1284" spans="1:12" ht="15" hidden="1" customHeight="1" x14ac:dyDescent="0.35">
      <c r="A1284" s="28" t="s">
        <v>4733</v>
      </c>
      <c r="B1284" s="28" t="s">
        <v>1647</v>
      </c>
      <c r="C1284" s="28" t="s">
        <v>1648</v>
      </c>
      <c r="D1284" s="28" t="s">
        <v>1648</v>
      </c>
      <c r="E1284" s="28">
        <v>-1</v>
      </c>
      <c r="F1284" s="28" t="s">
        <v>4668</v>
      </c>
      <c r="G1284" s="28" t="s">
        <v>1649</v>
      </c>
      <c r="H1284" s="26" t="s">
        <v>18</v>
      </c>
      <c r="I1284" s="28"/>
      <c r="J1284" s="28"/>
      <c r="K1284" s="28"/>
      <c r="L1284" s="26"/>
    </row>
    <row r="1285" spans="1:12" ht="15" hidden="1" customHeight="1" x14ac:dyDescent="0.35">
      <c r="A1285" s="26" t="s">
        <v>4734</v>
      </c>
      <c r="B1285" s="26" t="s">
        <v>1702</v>
      </c>
      <c r="C1285" s="31" t="s">
        <v>1703</v>
      </c>
      <c r="D1285" s="31" t="s">
        <v>1704</v>
      </c>
      <c r="E1285" s="31">
        <v>-2</v>
      </c>
      <c r="F1285" s="28" t="s">
        <v>4668</v>
      </c>
      <c r="G1285" s="26" t="s">
        <v>1705</v>
      </c>
      <c r="H1285" s="26" t="s">
        <v>18</v>
      </c>
      <c r="I1285" s="26"/>
      <c r="J1285" s="26"/>
      <c r="K1285" s="26"/>
      <c r="L1285" s="26"/>
    </row>
    <row r="1286" spans="1:12" ht="15" hidden="1" customHeight="1" x14ac:dyDescent="0.35">
      <c r="A1286" s="28" t="s">
        <v>4735</v>
      </c>
      <c r="B1286" s="28" t="s">
        <v>1712</v>
      </c>
      <c r="C1286" s="28" t="s">
        <v>1712</v>
      </c>
      <c r="D1286" s="28" t="s">
        <v>1712</v>
      </c>
      <c r="E1286" s="28">
        <v>0</v>
      </c>
      <c r="F1286" s="28" t="s">
        <v>4668</v>
      </c>
      <c r="G1286" s="28" t="s">
        <v>1713</v>
      </c>
      <c r="H1286" s="26" t="s">
        <v>18</v>
      </c>
      <c r="I1286" s="28"/>
      <c r="J1286" s="28"/>
      <c r="K1286" s="28"/>
      <c r="L1286" s="26"/>
    </row>
    <row r="1287" spans="1:12" ht="15" hidden="1" customHeight="1" x14ac:dyDescent="0.35">
      <c r="A1287" s="28" t="s">
        <v>4736</v>
      </c>
      <c r="B1287" s="28" t="s">
        <v>1723</v>
      </c>
      <c r="C1287" s="28" t="s">
        <v>1724</v>
      </c>
      <c r="D1287" s="28" t="s">
        <v>1724</v>
      </c>
      <c r="E1287" s="28">
        <v>2</v>
      </c>
      <c r="F1287" s="28" t="s">
        <v>4668</v>
      </c>
      <c r="G1287" s="28" t="s">
        <v>1725</v>
      </c>
      <c r="H1287" s="26" t="s">
        <v>18</v>
      </c>
      <c r="I1287" s="28"/>
      <c r="J1287" s="28"/>
      <c r="K1287" s="28"/>
      <c r="L1287" s="26"/>
    </row>
    <row r="1288" spans="1:12" ht="15" hidden="1" customHeight="1" x14ac:dyDescent="0.35">
      <c r="A1288" s="26" t="s">
        <v>4737</v>
      </c>
      <c r="B1288" s="25" t="s">
        <v>1737</v>
      </c>
      <c r="C1288" s="31" t="s">
        <v>1738</v>
      </c>
      <c r="D1288" s="27" t="s">
        <v>1739</v>
      </c>
      <c r="E1288" s="27">
        <v>-3</v>
      </c>
      <c r="F1288" s="28" t="s">
        <v>4668</v>
      </c>
      <c r="G1288" s="25" t="s">
        <v>1740</v>
      </c>
      <c r="H1288" s="26" t="s">
        <v>18</v>
      </c>
      <c r="I1288" s="26"/>
      <c r="J1288" s="26"/>
      <c r="K1288" s="26"/>
      <c r="L1288" s="26"/>
    </row>
    <row r="1289" spans="1:12" ht="15" hidden="1" customHeight="1" x14ac:dyDescent="0.35">
      <c r="A1289" s="28" t="s">
        <v>4738</v>
      </c>
      <c r="B1289" s="28" t="s">
        <v>1780</v>
      </c>
      <c r="C1289" s="28" t="s">
        <v>1781</v>
      </c>
      <c r="D1289" s="28" t="s">
        <v>1781</v>
      </c>
      <c r="E1289" s="28">
        <v>0</v>
      </c>
      <c r="F1289" s="28" t="s">
        <v>4668</v>
      </c>
      <c r="G1289" s="28" t="s">
        <v>1782</v>
      </c>
      <c r="H1289" s="26" t="s">
        <v>18</v>
      </c>
      <c r="I1289" s="28"/>
      <c r="J1289" s="28"/>
      <c r="K1289" s="28"/>
      <c r="L1289" s="26"/>
    </row>
    <row r="1290" spans="1:12" ht="15" hidden="1" customHeight="1" x14ac:dyDescent="0.35">
      <c r="A1290" s="28" t="s">
        <v>4739</v>
      </c>
      <c r="B1290" s="28" t="s">
        <v>1789</v>
      </c>
      <c r="C1290" s="28" t="s">
        <v>1790</v>
      </c>
      <c r="D1290" s="28" t="s">
        <v>1790</v>
      </c>
      <c r="E1290" s="28">
        <v>1</v>
      </c>
      <c r="F1290" s="28" t="s">
        <v>4668</v>
      </c>
      <c r="G1290" s="28" t="s">
        <v>1791</v>
      </c>
      <c r="H1290" s="26" t="s">
        <v>18</v>
      </c>
      <c r="I1290" s="28"/>
      <c r="J1290" s="28"/>
      <c r="K1290" s="28"/>
      <c r="L1290" s="26"/>
    </row>
    <row r="1291" spans="1:12" ht="15" hidden="1" customHeight="1" x14ac:dyDescent="0.35">
      <c r="A1291" s="28" t="s">
        <v>4740</v>
      </c>
      <c r="B1291" s="28" t="s">
        <v>1793</v>
      </c>
      <c r="C1291" s="28" t="s">
        <v>1790</v>
      </c>
      <c r="D1291" s="28" t="s">
        <v>1790</v>
      </c>
      <c r="E1291" s="28">
        <v>2</v>
      </c>
      <c r="F1291" s="28" t="s">
        <v>4668</v>
      </c>
      <c r="G1291" s="28" t="s">
        <v>1791</v>
      </c>
      <c r="H1291" s="26" t="s">
        <v>18</v>
      </c>
      <c r="I1291" s="28"/>
      <c r="J1291" s="28"/>
      <c r="K1291" s="28"/>
      <c r="L1291" s="26"/>
    </row>
    <row r="1292" spans="1:12" ht="15" hidden="1" customHeight="1" x14ac:dyDescent="0.35">
      <c r="A1292" s="28" t="s">
        <v>4741</v>
      </c>
      <c r="B1292" s="28" t="s">
        <v>1795</v>
      </c>
      <c r="C1292" s="28" t="s">
        <v>1796</v>
      </c>
      <c r="D1292" s="28" t="s">
        <v>1796</v>
      </c>
      <c r="E1292" s="28">
        <v>0</v>
      </c>
      <c r="F1292" s="28" t="s">
        <v>4668</v>
      </c>
      <c r="G1292" s="28" t="s">
        <v>1797</v>
      </c>
      <c r="H1292" s="26" t="s">
        <v>18</v>
      </c>
      <c r="I1292" s="28"/>
      <c r="J1292" s="28"/>
      <c r="K1292" s="28"/>
      <c r="L1292" s="26"/>
    </row>
    <row r="1293" spans="1:12" ht="15" hidden="1" customHeight="1" x14ac:dyDescent="0.35">
      <c r="A1293" s="26" t="s">
        <v>4742</v>
      </c>
      <c r="B1293" s="26" t="s">
        <v>1808</v>
      </c>
      <c r="C1293" s="31" t="s">
        <v>1809</v>
      </c>
      <c r="D1293" s="31" t="s">
        <v>1809</v>
      </c>
      <c r="E1293" s="31">
        <v>0</v>
      </c>
      <c r="F1293" s="28" t="s">
        <v>4668</v>
      </c>
      <c r="G1293" s="26" t="s">
        <v>1810</v>
      </c>
      <c r="H1293" s="26" t="s">
        <v>18</v>
      </c>
      <c r="I1293" s="26"/>
      <c r="J1293" s="26"/>
      <c r="K1293" s="26"/>
      <c r="L1293" s="26"/>
    </row>
    <row r="1294" spans="1:12" ht="15" hidden="1" customHeight="1" x14ac:dyDescent="0.35">
      <c r="A1294" s="26" t="s">
        <v>4743</v>
      </c>
      <c r="B1294" s="26" t="s">
        <v>1812</v>
      </c>
      <c r="C1294" s="31" t="s">
        <v>1813</v>
      </c>
      <c r="D1294" s="31" t="s">
        <v>1813</v>
      </c>
      <c r="E1294" s="31">
        <v>0</v>
      </c>
      <c r="F1294" s="28" t="s">
        <v>4668</v>
      </c>
      <c r="G1294" s="26" t="s">
        <v>1814</v>
      </c>
      <c r="H1294" s="26" t="s">
        <v>18</v>
      </c>
      <c r="I1294" s="26"/>
      <c r="J1294" s="26"/>
      <c r="K1294" s="26"/>
      <c r="L1294" s="26"/>
    </row>
    <row r="1295" spans="1:12" ht="15" hidden="1" customHeight="1" x14ac:dyDescent="0.35">
      <c r="A1295" s="26" t="s">
        <v>4744</v>
      </c>
      <c r="B1295" s="26" t="s">
        <v>1827</v>
      </c>
      <c r="C1295" s="31" t="s">
        <v>1828</v>
      </c>
      <c r="D1295" s="31" t="s">
        <v>1491</v>
      </c>
      <c r="E1295" s="31">
        <v>-2</v>
      </c>
      <c r="F1295" s="28" t="s">
        <v>4668</v>
      </c>
      <c r="G1295" s="26" t="s">
        <v>1829</v>
      </c>
      <c r="H1295" s="26" t="s">
        <v>18</v>
      </c>
      <c r="I1295" s="26"/>
      <c r="J1295" s="26"/>
      <c r="K1295" s="26"/>
      <c r="L1295" s="26"/>
    </row>
    <row r="1296" spans="1:12" ht="15" hidden="1" customHeight="1" x14ac:dyDescent="0.35">
      <c r="A1296" s="26" t="s">
        <v>4745</v>
      </c>
      <c r="B1296" s="26" t="s">
        <v>1878</v>
      </c>
      <c r="C1296" s="31" t="s">
        <v>1879</v>
      </c>
      <c r="D1296" s="31" t="s">
        <v>1880</v>
      </c>
      <c r="E1296" s="31">
        <v>-2</v>
      </c>
      <c r="F1296" s="28" t="s">
        <v>4668</v>
      </c>
      <c r="G1296" s="26" t="s">
        <v>1881</v>
      </c>
      <c r="H1296" s="26" t="s">
        <v>18</v>
      </c>
      <c r="I1296" s="26"/>
      <c r="J1296" s="26"/>
      <c r="K1296" s="26"/>
      <c r="L1296" s="26"/>
    </row>
    <row r="1297" spans="1:12" ht="15" hidden="1" customHeight="1" x14ac:dyDescent="0.35">
      <c r="A1297" s="26" t="s">
        <v>4746</v>
      </c>
      <c r="B1297" s="26" t="s">
        <v>1888</v>
      </c>
      <c r="C1297" s="31" t="s">
        <v>1889</v>
      </c>
      <c r="D1297" s="31" t="s">
        <v>1889</v>
      </c>
      <c r="E1297" s="31">
        <v>0</v>
      </c>
      <c r="F1297" s="28" t="s">
        <v>4668</v>
      </c>
      <c r="G1297" s="26" t="s">
        <v>1890</v>
      </c>
      <c r="H1297" s="26" t="s">
        <v>18</v>
      </c>
      <c r="I1297" s="26"/>
      <c r="J1297" s="26"/>
      <c r="K1297" s="26"/>
      <c r="L1297" s="26"/>
    </row>
    <row r="1298" spans="1:12" ht="15" hidden="1" customHeight="1" x14ac:dyDescent="0.35">
      <c r="A1298" s="26" t="s">
        <v>4747</v>
      </c>
      <c r="B1298" s="25" t="s">
        <v>1925</v>
      </c>
      <c r="C1298" s="26" t="s">
        <v>1926</v>
      </c>
      <c r="D1298" s="26" t="s">
        <v>1927</v>
      </c>
      <c r="E1298" s="27">
        <v>-3</v>
      </c>
      <c r="F1298" s="28" t="s">
        <v>4668</v>
      </c>
      <c r="G1298" s="26" t="s">
        <v>1928</v>
      </c>
      <c r="H1298" s="26" t="s">
        <v>18</v>
      </c>
      <c r="I1298" s="26"/>
      <c r="J1298" s="26"/>
      <c r="K1298" s="26"/>
      <c r="L1298" s="26"/>
    </row>
    <row r="1299" spans="1:12" ht="15" hidden="1" customHeight="1" x14ac:dyDescent="0.35">
      <c r="A1299" s="26" t="s">
        <v>4748</v>
      </c>
      <c r="B1299" s="25" t="s">
        <v>1930</v>
      </c>
      <c r="C1299" s="26" t="s">
        <v>1926</v>
      </c>
      <c r="D1299" s="26" t="s">
        <v>1927</v>
      </c>
      <c r="E1299" s="27">
        <v>-3</v>
      </c>
      <c r="F1299" s="28" t="s">
        <v>4668</v>
      </c>
      <c r="G1299" s="26" t="s">
        <v>1928</v>
      </c>
      <c r="H1299" s="26" t="s">
        <v>18</v>
      </c>
      <c r="I1299" s="26"/>
      <c r="J1299" s="26"/>
      <c r="K1299" s="26"/>
      <c r="L1299" s="26"/>
    </row>
    <row r="1300" spans="1:12" ht="15" hidden="1" customHeight="1" x14ac:dyDescent="0.35">
      <c r="A1300" s="26" t="s">
        <v>4749</v>
      </c>
      <c r="B1300" s="26" t="s">
        <v>1939</v>
      </c>
      <c r="C1300" s="31" t="s">
        <v>1304</v>
      </c>
      <c r="D1300" s="31" t="s">
        <v>332</v>
      </c>
      <c r="E1300" s="31">
        <v>-2</v>
      </c>
      <c r="F1300" s="28" t="s">
        <v>4668</v>
      </c>
      <c r="G1300" s="26" t="s">
        <v>1940</v>
      </c>
      <c r="H1300" s="26" t="s">
        <v>18</v>
      </c>
      <c r="I1300" s="26"/>
      <c r="J1300" s="26"/>
      <c r="K1300" s="26"/>
      <c r="L1300" s="26"/>
    </row>
    <row r="1301" spans="1:12" ht="15" hidden="1" customHeight="1" x14ac:dyDescent="0.35">
      <c r="A1301" s="26" t="s">
        <v>4750</v>
      </c>
      <c r="B1301" s="26" t="s">
        <v>1942</v>
      </c>
      <c r="C1301" s="31" t="s">
        <v>1145</v>
      </c>
      <c r="D1301" s="31" t="s">
        <v>1145</v>
      </c>
      <c r="E1301" s="31">
        <v>0</v>
      </c>
      <c r="F1301" s="28" t="s">
        <v>4668</v>
      </c>
      <c r="G1301" s="26" t="s">
        <v>1943</v>
      </c>
      <c r="H1301" s="26" t="s">
        <v>18</v>
      </c>
      <c r="I1301" s="26"/>
      <c r="J1301" s="26"/>
      <c r="K1301" s="26"/>
      <c r="L1301" s="26"/>
    </row>
    <row r="1302" spans="1:12" ht="15" hidden="1" customHeight="1" x14ac:dyDescent="0.35">
      <c r="A1302" s="28" t="s">
        <v>4751</v>
      </c>
      <c r="B1302" s="28" t="s">
        <v>1953</v>
      </c>
      <c r="C1302" s="28" t="s">
        <v>1954</v>
      </c>
      <c r="D1302" s="28" t="s">
        <v>1954</v>
      </c>
      <c r="E1302" s="28">
        <v>0</v>
      </c>
      <c r="F1302" s="28" t="s">
        <v>4668</v>
      </c>
      <c r="G1302" s="28" t="s">
        <v>1955</v>
      </c>
      <c r="H1302" s="26" t="s">
        <v>18</v>
      </c>
      <c r="I1302" s="28"/>
      <c r="J1302" s="28"/>
      <c r="K1302" s="28"/>
      <c r="L1302" s="26"/>
    </row>
    <row r="1303" spans="1:12" ht="15" hidden="1" customHeight="1" x14ac:dyDescent="0.35">
      <c r="A1303" s="26" t="s">
        <v>4752</v>
      </c>
      <c r="B1303" s="26" t="s">
        <v>2000</v>
      </c>
      <c r="C1303" s="31" t="s">
        <v>2001</v>
      </c>
      <c r="D1303" s="31" t="s">
        <v>2002</v>
      </c>
      <c r="E1303" s="31">
        <v>-2</v>
      </c>
      <c r="F1303" s="28" t="s">
        <v>4668</v>
      </c>
      <c r="G1303" s="26" t="s">
        <v>2003</v>
      </c>
      <c r="H1303" s="26" t="s">
        <v>18</v>
      </c>
      <c r="I1303" s="26"/>
      <c r="J1303" s="26"/>
      <c r="K1303" s="26"/>
      <c r="L1303" s="26"/>
    </row>
    <row r="1304" spans="1:12" ht="15" hidden="1" customHeight="1" x14ac:dyDescent="0.35">
      <c r="A1304" s="26" t="s">
        <v>4753</v>
      </c>
      <c r="B1304" s="26" t="s">
        <v>2005</v>
      </c>
      <c r="C1304" s="31" t="s">
        <v>2006</v>
      </c>
      <c r="D1304" s="31" t="s">
        <v>2006</v>
      </c>
      <c r="E1304" s="31">
        <v>0</v>
      </c>
      <c r="F1304" s="28" t="s">
        <v>4668</v>
      </c>
      <c r="G1304" s="26" t="s">
        <v>2007</v>
      </c>
      <c r="H1304" s="26" t="s">
        <v>18</v>
      </c>
      <c r="I1304" s="26"/>
      <c r="J1304" s="26"/>
      <c r="K1304" s="26"/>
      <c r="L1304" s="26"/>
    </row>
    <row r="1305" spans="1:12" ht="15" hidden="1" customHeight="1" x14ac:dyDescent="0.35">
      <c r="A1305" s="28" t="s">
        <v>4754</v>
      </c>
      <c r="B1305" s="28" t="s">
        <v>2042</v>
      </c>
      <c r="C1305" s="28" t="s">
        <v>149</v>
      </c>
      <c r="D1305" s="28" t="s">
        <v>149</v>
      </c>
      <c r="E1305" s="28">
        <v>0</v>
      </c>
      <c r="F1305" s="28" t="s">
        <v>4668</v>
      </c>
      <c r="G1305" s="28" t="s">
        <v>2043</v>
      </c>
      <c r="H1305" s="26" t="s">
        <v>18</v>
      </c>
      <c r="I1305" s="26"/>
      <c r="J1305" s="26"/>
      <c r="K1305" s="26"/>
      <c r="L1305" s="26"/>
    </row>
    <row r="1306" spans="1:12" ht="15" hidden="1" customHeight="1" x14ac:dyDescent="0.35">
      <c r="A1306" s="26" t="s">
        <v>4755</v>
      </c>
      <c r="B1306" s="26" t="s">
        <v>2077</v>
      </c>
      <c r="C1306" s="31" t="s">
        <v>2078</v>
      </c>
      <c r="D1306" s="31" t="s">
        <v>2079</v>
      </c>
      <c r="E1306" s="31">
        <v>-2</v>
      </c>
      <c r="F1306" s="28" t="s">
        <v>4668</v>
      </c>
      <c r="G1306" s="26" t="s">
        <v>2080</v>
      </c>
      <c r="H1306" s="26" t="s">
        <v>18</v>
      </c>
      <c r="I1306" s="26"/>
      <c r="J1306" s="26"/>
      <c r="K1306" s="26"/>
      <c r="L1306" s="26"/>
    </row>
    <row r="1307" spans="1:12" ht="15" hidden="1" customHeight="1" x14ac:dyDescent="0.35">
      <c r="A1307" s="26" t="s">
        <v>4756</v>
      </c>
      <c r="B1307" s="26" t="s">
        <v>2092</v>
      </c>
      <c r="C1307" s="31" t="s">
        <v>2093</v>
      </c>
      <c r="D1307" s="31" t="s">
        <v>2094</v>
      </c>
      <c r="E1307" s="31">
        <v>-2</v>
      </c>
      <c r="F1307" s="28" t="s">
        <v>4668</v>
      </c>
      <c r="G1307" s="26" t="s">
        <v>2095</v>
      </c>
      <c r="H1307" s="26" t="s">
        <v>18</v>
      </c>
      <c r="I1307" s="26"/>
      <c r="J1307" s="26"/>
      <c r="K1307" s="26"/>
      <c r="L1307" s="26"/>
    </row>
    <row r="1308" spans="1:12" ht="15" hidden="1" customHeight="1" x14ac:dyDescent="0.35">
      <c r="A1308" s="26" t="s">
        <v>4757</v>
      </c>
      <c r="B1308" s="26" t="s">
        <v>2097</v>
      </c>
      <c r="C1308" s="31" t="s">
        <v>2098</v>
      </c>
      <c r="D1308" s="31" t="s">
        <v>2098</v>
      </c>
      <c r="E1308" s="31">
        <v>0</v>
      </c>
      <c r="F1308" s="28" t="s">
        <v>4668</v>
      </c>
      <c r="G1308" s="26" t="s">
        <v>2099</v>
      </c>
      <c r="H1308" s="26" t="s">
        <v>18</v>
      </c>
      <c r="I1308" s="26"/>
      <c r="J1308" s="26"/>
      <c r="K1308" s="26"/>
      <c r="L1308" s="26"/>
    </row>
    <row r="1309" spans="1:12" ht="15" hidden="1" customHeight="1" x14ac:dyDescent="0.35">
      <c r="A1309" s="26" t="s">
        <v>4758</v>
      </c>
      <c r="B1309" s="26" t="s">
        <v>2146</v>
      </c>
      <c r="C1309" s="31" t="s">
        <v>90</v>
      </c>
      <c r="D1309" s="31" t="s">
        <v>90</v>
      </c>
      <c r="E1309" s="31">
        <v>0</v>
      </c>
      <c r="F1309" s="28" t="s">
        <v>4668</v>
      </c>
      <c r="G1309" s="26" t="s">
        <v>2147</v>
      </c>
      <c r="H1309" s="26" t="s">
        <v>18</v>
      </c>
      <c r="I1309" s="26"/>
      <c r="J1309" s="26"/>
      <c r="K1309" s="26"/>
      <c r="L1309" s="26"/>
    </row>
    <row r="1310" spans="1:12" ht="15" hidden="1" customHeight="1" x14ac:dyDescent="0.35">
      <c r="A1310" s="28" t="s">
        <v>4759</v>
      </c>
      <c r="B1310" s="28" t="s">
        <v>2153</v>
      </c>
      <c r="C1310" s="28" t="s">
        <v>2154</v>
      </c>
      <c r="D1310" s="28" t="s">
        <v>2155</v>
      </c>
      <c r="E1310" s="28">
        <v>1</v>
      </c>
      <c r="F1310" s="28" t="s">
        <v>4668</v>
      </c>
      <c r="G1310" s="28" t="s">
        <v>2156</v>
      </c>
      <c r="H1310" s="26" t="s">
        <v>18</v>
      </c>
      <c r="I1310" s="28"/>
      <c r="J1310" s="28"/>
      <c r="K1310" s="28"/>
      <c r="L1310" s="26"/>
    </row>
    <row r="1311" spans="1:12" ht="15" hidden="1" customHeight="1" x14ac:dyDescent="0.35">
      <c r="A1311" s="28" t="s">
        <v>4760</v>
      </c>
      <c r="B1311" s="28" t="s">
        <v>2158</v>
      </c>
      <c r="C1311" s="28" t="s">
        <v>2159</v>
      </c>
      <c r="D1311" s="28" t="s">
        <v>2159</v>
      </c>
      <c r="E1311" s="28">
        <v>0</v>
      </c>
      <c r="F1311" s="28" t="s">
        <v>4668</v>
      </c>
      <c r="G1311" s="28" t="s">
        <v>2160</v>
      </c>
      <c r="H1311" s="26" t="s">
        <v>18</v>
      </c>
      <c r="I1311" s="28"/>
      <c r="J1311" s="28"/>
      <c r="K1311" s="28"/>
      <c r="L1311" s="26"/>
    </row>
    <row r="1312" spans="1:12" ht="15" hidden="1" customHeight="1" x14ac:dyDescent="0.35">
      <c r="A1312" s="28" t="s">
        <v>4761</v>
      </c>
      <c r="B1312" s="28" t="s">
        <v>2177</v>
      </c>
      <c r="C1312" s="28" t="s">
        <v>2178</v>
      </c>
      <c r="D1312" s="28" t="s">
        <v>2178</v>
      </c>
      <c r="E1312" s="28">
        <v>0</v>
      </c>
      <c r="F1312" s="28" t="s">
        <v>4668</v>
      </c>
      <c r="G1312" s="28" t="s">
        <v>2179</v>
      </c>
      <c r="H1312" s="26" t="s">
        <v>18</v>
      </c>
      <c r="I1312" s="28"/>
      <c r="J1312" s="28"/>
      <c r="K1312" s="28"/>
      <c r="L1312" s="26"/>
    </row>
    <row r="1313" spans="1:12" ht="15" hidden="1" customHeight="1" x14ac:dyDescent="0.35">
      <c r="A1313" s="28" t="s">
        <v>4762</v>
      </c>
      <c r="B1313" s="28" t="s">
        <v>2186</v>
      </c>
      <c r="C1313" s="28" t="s">
        <v>2187</v>
      </c>
      <c r="D1313" s="28" t="s">
        <v>2187</v>
      </c>
      <c r="E1313" s="28">
        <v>2</v>
      </c>
      <c r="F1313" s="28" t="s">
        <v>4668</v>
      </c>
      <c r="G1313" s="28" t="s">
        <v>2188</v>
      </c>
      <c r="H1313" s="26" t="s">
        <v>18</v>
      </c>
      <c r="I1313" s="28"/>
      <c r="J1313" s="28"/>
      <c r="K1313" s="28"/>
      <c r="L1313" s="26"/>
    </row>
    <row r="1314" spans="1:12" ht="15" hidden="1" customHeight="1" x14ac:dyDescent="0.35">
      <c r="A1314" s="28" t="s">
        <v>4763</v>
      </c>
      <c r="B1314" s="28" t="s">
        <v>2190</v>
      </c>
      <c r="C1314" s="28" t="s">
        <v>2187</v>
      </c>
      <c r="D1314" s="28" t="s">
        <v>2187</v>
      </c>
      <c r="E1314" s="28">
        <v>3</v>
      </c>
      <c r="F1314" s="28" t="s">
        <v>4668</v>
      </c>
      <c r="G1314" s="28" t="s">
        <v>2191</v>
      </c>
      <c r="H1314" s="26" t="s">
        <v>18</v>
      </c>
      <c r="I1314" s="28"/>
      <c r="J1314" s="28"/>
      <c r="K1314" s="28"/>
      <c r="L1314" s="26"/>
    </row>
    <row r="1315" spans="1:12" ht="15" hidden="1" customHeight="1" x14ac:dyDescent="0.35">
      <c r="A1315" s="26" t="s">
        <v>4764</v>
      </c>
      <c r="B1315" s="25" t="s">
        <v>2193</v>
      </c>
      <c r="C1315" s="27" t="s">
        <v>2194</v>
      </c>
      <c r="D1315" s="27" t="s">
        <v>2194</v>
      </c>
      <c r="E1315" s="27">
        <v>0</v>
      </c>
      <c r="F1315" s="28" t="s">
        <v>4668</v>
      </c>
      <c r="G1315" s="25"/>
      <c r="H1315" s="26" t="s">
        <v>18</v>
      </c>
      <c r="I1315" s="26"/>
      <c r="J1315" s="26"/>
      <c r="K1315" s="26"/>
      <c r="L1315" s="26"/>
    </row>
    <row r="1316" spans="1:12" ht="15" hidden="1" customHeight="1" x14ac:dyDescent="0.35">
      <c r="A1316" s="26" t="s">
        <v>4765</v>
      </c>
      <c r="B1316" s="25" t="s">
        <v>2196</v>
      </c>
      <c r="C1316" s="26" t="s">
        <v>2197</v>
      </c>
      <c r="D1316" s="26" t="s">
        <v>2197</v>
      </c>
      <c r="E1316" s="27">
        <v>0</v>
      </c>
      <c r="F1316" s="28" t="s">
        <v>4668</v>
      </c>
      <c r="G1316" s="26" t="s">
        <v>1928</v>
      </c>
      <c r="H1316" s="26" t="s">
        <v>18</v>
      </c>
      <c r="I1316" s="26"/>
      <c r="J1316" s="26"/>
      <c r="K1316" s="26"/>
      <c r="L1316" s="26"/>
    </row>
    <row r="1317" spans="1:12" ht="15" hidden="1" customHeight="1" x14ac:dyDescent="0.35">
      <c r="A1317" s="26" t="s">
        <v>4766</v>
      </c>
      <c r="B1317" s="25" t="s">
        <v>2199</v>
      </c>
      <c r="C1317" s="26" t="s">
        <v>2197</v>
      </c>
      <c r="D1317" s="26" t="s">
        <v>2197</v>
      </c>
      <c r="E1317" s="27">
        <v>0</v>
      </c>
      <c r="F1317" s="28" t="s">
        <v>4668</v>
      </c>
      <c r="G1317" s="26" t="s">
        <v>1928</v>
      </c>
      <c r="H1317" s="26" t="s">
        <v>18</v>
      </c>
      <c r="I1317" s="26"/>
      <c r="J1317" s="26"/>
      <c r="K1317" s="26"/>
      <c r="L1317" s="26"/>
    </row>
    <row r="1318" spans="1:12" ht="15" hidden="1" customHeight="1" x14ac:dyDescent="0.35">
      <c r="A1318" s="28" t="s">
        <v>4767</v>
      </c>
      <c r="B1318" s="28" t="s">
        <v>2228</v>
      </c>
      <c r="C1318" s="28" t="s">
        <v>2229</v>
      </c>
      <c r="D1318" s="28" t="s">
        <v>2230</v>
      </c>
      <c r="E1318" s="28">
        <v>-1</v>
      </c>
      <c r="F1318" s="28" t="s">
        <v>4668</v>
      </c>
      <c r="G1318" s="28" t="s">
        <v>2231</v>
      </c>
      <c r="H1318" s="26" t="s">
        <v>18</v>
      </c>
      <c r="I1318" s="28"/>
      <c r="J1318" s="28"/>
      <c r="K1318" s="28"/>
      <c r="L1318" s="26"/>
    </row>
    <row r="1319" spans="1:12" ht="15" hidden="1" customHeight="1" x14ac:dyDescent="0.35">
      <c r="A1319" s="28" t="s">
        <v>4768</v>
      </c>
      <c r="B1319" s="28" t="s">
        <v>2262</v>
      </c>
      <c r="C1319" s="28" t="s">
        <v>2263</v>
      </c>
      <c r="D1319" s="28" t="s">
        <v>2263</v>
      </c>
      <c r="E1319" s="28">
        <v>0</v>
      </c>
      <c r="F1319" s="28" t="s">
        <v>4668</v>
      </c>
      <c r="G1319" s="28" t="s">
        <v>2264</v>
      </c>
      <c r="H1319" s="26" t="s">
        <v>18</v>
      </c>
      <c r="I1319" s="28"/>
      <c r="J1319" s="28"/>
      <c r="K1319" s="28"/>
      <c r="L1319" s="26"/>
    </row>
    <row r="1320" spans="1:12" ht="15" hidden="1" customHeight="1" x14ac:dyDescent="0.35">
      <c r="A1320" s="28" t="s">
        <v>4769</v>
      </c>
      <c r="B1320" s="28" t="s">
        <v>2266</v>
      </c>
      <c r="C1320" s="28" t="s">
        <v>2267</v>
      </c>
      <c r="D1320" s="28" t="s">
        <v>2268</v>
      </c>
      <c r="E1320" s="28">
        <v>-2</v>
      </c>
      <c r="F1320" s="28" t="s">
        <v>4668</v>
      </c>
      <c r="G1320" s="28" t="s">
        <v>2269</v>
      </c>
      <c r="H1320" s="26" t="s">
        <v>18</v>
      </c>
      <c r="I1320" s="28"/>
      <c r="J1320" s="28"/>
      <c r="K1320" s="28"/>
      <c r="L1320" s="26"/>
    </row>
    <row r="1321" spans="1:12" ht="15" hidden="1" customHeight="1" x14ac:dyDescent="0.35">
      <c r="A1321" s="28" t="s">
        <v>4770</v>
      </c>
      <c r="B1321" s="28" t="s">
        <v>2285</v>
      </c>
      <c r="C1321" s="28" t="s">
        <v>2286</v>
      </c>
      <c r="D1321" s="28" t="s">
        <v>2286</v>
      </c>
      <c r="E1321" s="28">
        <v>0</v>
      </c>
      <c r="F1321" s="28" t="s">
        <v>4668</v>
      </c>
      <c r="G1321" s="28" t="s">
        <v>2287</v>
      </c>
      <c r="H1321" s="26" t="s">
        <v>18</v>
      </c>
      <c r="I1321" s="28"/>
      <c r="J1321" s="28"/>
      <c r="K1321" s="28"/>
      <c r="L1321" s="26"/>
    </row>
    <row r="1322" spans="1:12" ht="15" hidden="1" customHeight="1" x14ac:dyDescent="0.35">
      <c r="A1322" s="28" t="s">
        <v>4771</v>
      </c>
      <c r="B1322" s="28" t="s">
        <v>2289</v>
      </c>
      <c r="C1322" s="28" t="s">
        <v>2290</v>
      </c>
      <c r="D1322" s="28" t="s">
        <v>2290</v>
      </c>
      <c r="E1322" s="28">
        <v>0</v>
      </c>
      <c r="F1322" s="28" t="s">
        <v>4668</v>
      </c>
      <c r="G1322" s="28" t="s">
        <v>2291</v>
      </c>
      <c r="H1322" s="26" t="s">
        <v>18</v>
      </c>
      <c r="I1322" s="28"/>
      <c r="J1322" s="28"/>
      <c r="K1322" s="28"/>
      <c r="L1322" s="26"/>
    </row>
    <row r="1323" spans="1:12" ht="15" hidden="1" customHeight="1" x14ac:dyDescent="0.35">
      <c r="A1323" s="28" t="s">
        <v>4772</v>
      </c>
      <c r="B1323" s="28" t="s">
        <v>2293</v>
      </c>
      <c r="C1323" s="28" t="s">
        <v>2294</v>
      </c>
      <c r="D1323" s="28" t="s">
        <v>2295</v>
      </c>
      <c r="E1323" s="28">
        <v>-1</v>
      </c>
      <c r="F1323" s="28" t="s">
        <v>4668</v>
      </c>
      <c r="G1323" s="28" t="s">
        <v>2296</v>
      </c>
      <c r="H1323" s="26" t="s">
        <v>18</v>
      </c>
      <c r="I1323" s="28"/>
      <c r="J1323" s="28"/>
      <c r="K1323" s="28"/>
      <c r="L1323" s="26"/>
    </row>
    <row r="1324" spans="1:12" ht="15" hidden="1" customHeight="1" x14ac:dyDescent="0.35">
      <c r="A1324" s="28" t="s">
        <v>4773</v>
      </c>
      <c r="B1324" s="28" t="s">
        <v>2298</v>
      </c>
      <c r="C1324" s="28" t="s">
        <v>2299</v>
      </c>
      <c r="D1324" s="28" t="s">
        <v>2300</v>
      </c>
      <c r="E1324" s="28">
        <v>-1</v>
      </c>
      <c r="F1324" s="28" t="s">
        <v>4668</v>
      </c>
      <c r="G1324" s="28" t="s">
        <v>2301</v>
      </c>
      <c r="H1324" s="26" t="s">
        <v>18</v>
      </c>
      <c r="I1324" s="28"/>
      <c r="J1324" s="28"/>
      <c r="K1324" s="28"/>
      <c r="L1324" s="26"/>
    </row>
    <row r="1325" spans="1:12" ht="15" hidden="1" customHeight="1" x14ac:dyDescent="0.35">
      <c r="A1325" s="28" t="s">
        <v>4774</v>
      </c>
      <c r="B1325" s="28" t="s">
        <v>2303</v>
      </c>
      <c r="C1325" s="28" t="s">
        <v>2304</v>
      </c>
      <c r="D1325" s="28" t="s">
        <v>2305</v>
      </c>
      <c r="E1325" s="28">
        <v>-1</v>
      </c>
      <c r="F1325" s="28" t="s">
        <v>4668</v>
      </c>
      <c r="G1325" s="28"/>
      <c r="H1325" s="26" t="s">
        <v>18</v>
      </c>
      <c r="I1325" s="28"/>
      <c r="J1325" s="28"/>
      <c r="K1325" s="28"/>
      <c r="L1325" s="26"/>
    </row>
    <row r="1326" spans="1:12" ht="15" hidden="1" customHeight="1" x14ac:dyDescent="0.35">
      <c r="A1326" s="29" t="s">
        <v>4775</v>
      </c>
      <c r="B1326" s="26" t="s">
        <v>4776</v>
      </c>
      <c r="C1326" s="26" t="s">
        <v>4777</v>
      </c>
      <c r="D1326" s="26" t="s">
        <v>4777</v>
      </c>
      <c r="E1326" s="26">
        <v>0</v>
      </c>
      <c r="F1326" s="28" t="s">
        <v>4668</v>
      </c>
      <c r="G1326" s="26" t="s">
        <v>1088</v>
      </c>
      <c r="H1326" s="26" t="s">
        <v>18</v>
      </c>
      <c r="I1326" s="26"/>
      <c r="J1326" s="26"/>
      <c r="K1326" s="26"/>
      <c r="L1326" s="26"/>
    </row>
    <row r="1327" spans="1:12" ht="15" hidden="1" customHeight="1" x14ac:dyDescent="0.35">
      <c r="A1327" s="26" t="s">
        <v>4778</v>
      </c>
      <c r="B1327" s="26" t="s">
        <v>2310</v>
      </c>
      <c r="C1327" s="31" t="s">
        <v>2263</v>
      </c>
      <c r="D1327" s="31" t="s">
        <v>2263</v>
      </c>
      <c r="E1327" s="31">
        <v>0</v>
      </c>
      <c r="F1327" s="26" t="s">
        <v>4668</v>
      </c>
      <c r="G1327" s="26" t="s">
        <v>2311</v>
      </c>
      <c r="H1327" s="26" t="s">
        <v>18</v>
      </c>
      <c r="I1327" s="26"/>
      <c r="J1327" s="26"/>
      <c r="K1327" s="26"/>
      <c r="L1327" s="26"/>
    </row>
    <row r="1328" spans="1:12" ht="15" hidden="1" customHeight="1" x14ac:dyDescent="0.35">
      <c r="A1328" s="28" t="s">
        <v>4779</v>
      </c>
      <c r="B1328" s="28" t="s">
        <v>2316</v>
      </c>
      <c r="C1328" s="28" t="s">
        <v>2317</v>
      </c>
      <c r="D1328" s="28" t="s">
        <v>2318</v>
      </c>
      <c r="E1328" s="28">
        <v>-1</v>
      </c>
      <c r="F1328" s="28" t="s">
        <v>4668</v>
      </c>
      <c r="G1328" s="28" t="s">
        <v>2319</v>
      </c>
      <c r="H1328" s="26" t="s">
        <v>18</v>
      </c>
      <c r="I1328" s="28"/>
      <c r="J1328" s="28"/>
      <c r="K1328" s="28"/>
      <c r="L1328" s="26"/>
    </row>
    <row r="1329" spans="1:12" ht="15" hidden="1" customHeight="1" x14ac:dyDescent="0.35">
      <c r="A1329" s="26" t="s">
        <v>4780</v>
      </c>
      <c r="B1329" s="26" t="s">
        <v>2366</v>
      </c>
      <c r="C1329" s="31" t="s">
        <v>2367</v>
      </c>
      <c r="D1329" s="31" t="s">
        <v>2367</v>
      </c>
      <c r="E1329" s="31">
        <v>0</v>
      </c>
      <c r="F1329" s="28" t="s">
        <v>4668</v>
      </c>
      <c r="G1329" s="26" t="s">
        <v>2368</v>
      </c>
      <c r="H1329" s="26" t="s">
        <v>18</v>
      </c>
      <c r="I1329" s="26"/>
      <c r="J1329" s="26"/>
      <c r="K1329" s="26"/>
      <c r="L1329" s="26"/>
    </row>
    <row r="1330" spans="1:12" ht="15" hidden="1" customHeight="1" x14ac:dyDescent="0.35">
      <c r="A1330" s="25" t="s">
        <v>4781</v>
      </c>
      <c r="B1330" s="25" t="s">
        <v>2370</v>
      </c>
      <c r="C1330" s="31" t="s">
        <v>2263</v>
      </c>
      <c r="D1330" s="31" t="s">
        <v>2263</v>
      </c>
      <c r="E1330" s="31">
        <v>0</v>
      </c>
      <c r="F1330" s="28" t="s">
        <v>4668</v>
      </c>
      <c r="G1330" s="25" t="s">
        <v>2371</v>
      </c>
      <c r="H1330" s="26" t="s">
        <v>18</v>
      </c>
      <c r="I1330" s="25"/>
      <c r="J1330" s="25"/>
      <c r="K1330" s="26"/>
      <c r="L1330" s="26"/>
    </row>
    <row r="1331" spans="1:12" ht="15" hidden="1" customHeight="1" x14ac:dyDescent="0.35">
      <c r="A1331" s="25" t="s">
        <v>4782</v>
      </c>
      <c r="B1331" s="25" t="s">
        <v>2373</v>
      </c>
      <c r="C1331" s="31" t="s">
        <v>2317</v>
      </c>
      <c r="D1331" s="31" t="s">
        <v>2318</v>
      </c>
      <c r="E1331" s="31">
        <v>-1</v>
      </c>
      <c r="F1331" s="25" t="s">
        <v>4668</v>
      </c>
      <c r="G1331" s="25" t="s">
        <v>2374</v>
      </c>
      <c r="H1331" s="26" t="s">
        <v>18</v>
      </c>
      <c r="I1331" s="25"/>
      <c r="J1331" s="25"/>
      <c r="K1331" s="26"/>
      <c r="L1331" s="26"/>
    </row>
    <row r="1332" spans="1:12" ht="15" hidden="1" customHeight="1" x14ac:dyDescent="0.35">
      <c r="A1332" s="28" t="s">
        <v>4783</v>
      </c>
      <c r="B1332" s="28" t="s">
        <v>2376</v>
      </c>
      <c r="C1332" s="28" t="s">
        <v>2377</v>
      </c>
      <c r="D1332" s="28" t="s">
        <v>2378</v>
      </c>
      <c r="E1332" s="28">
        <v>-2</v>
      </c>
      <c r="F1332" s="28" t="s">
        <v>4668</v>
      </c>
      <c r="G1332" s="28" t="s">
        <v>2379</v>
      </c>
      <c r="H1332" s="26" t="s">
        <v>18</v>
      </c>
      <c r="I1332" s="28"/>
      <c r="J1332" s="28"/>
      <c r="K1332" s="28"/>
      <c r="L1332" s="26"/>
    </row>
    <row r="1333" spans="1:12" ht="15" hidden="1" customHeight="1" x14ac:dyDescent="0.35">
      <c r="A1333" s="28" t="s">
        <v>4784</v>
      </c>
      <c r="B1333" s="28" t="s">
        <v>2381</v>
      </c>
      <c r="C1333" s="28" t="s">
        <v>2382</v>
      </c>
      <c r="D1333" s="28" t="s">
        <v>2382</v>
      </c>
      <c r="E1333" s="28">
        <v>0</v>
      </c>
      <c r="F1333" s="28" t="s">
        <v>4668</v>
      </c>
      <c r="G1333" s="28" t="s">
        <v>2383</v>
      </c>
      <c r="H1333" s="26" t="s">
        <v>18</v>
      </c>
      <c r="I1333" s="28"/>
      <c r="J1333" s="28"/>
      <c r="K1333" s="28"/>
      <c r="L1333" s="26"/>
    </row>
    <row r="1334" spans="1:12" ht="15" hidden="1" customHeight="1" x14ac:dyDescent="0.35">
      <c r="A1334" s="28" t="s">
        <v>4785</v>
      </c>
      <c r="B1334" s="28" t="s">
        <v>2405</v>
      </c>
      <c r="C1334" s="28" t="s">
        <v>798</v>
      </c>
      <c r="D1334" s="28" t="s">
        <v>2402</v>
      </c>
      <c r="E1334" s="28">
        <v>-1</v>
      </c>
      <c r="F1334" s="28" t="s">
        <v>4668</v>
      </c>
      <c r="G1334" s="28" t="s">
        <v>2406</v>
      </c>
      <c r="H1334" s="26" t="s">
        <v>18</v>
      </c>
      <c r="I1334" s="28"/>
      <c r="J1334" s="28"/>
      <c r="K1334" s="28"/>
      <c r="L1334" s="26"/>
    </row>
    <row r="1335" spans="1:12" ht="15" hidden="1" customHeight="1" x14ac:dyDescent="0.35">
      <c r="A1335" s="28" t="s">
        <v>4786</v>
      </c>
      <c r="B1335" s="28" t="s">
        <v>2423</v>
      </c>
      <c r="C1335" s="28" t="s">
        <v>2424</v>
      </c>
      <c r="D1335" s="28" t="s">
        <v>2424</v>
      </c>
      <c r="E1335" s="28">
        <v>0</v>
      </c>
      <c r="F1335" s="28" t="s">
        <v>4668</v>
      </c>
      <c r="G1335" s="28" t="s">
        <v>2425</v>
      </c>
      <c r="H1335" s="26" t="s">
        <v>18</v>
      </c>
      <c r="I1335" s="28"/>
      <c r="J1335" s="28"/>
      <c r="K1335" s="28"/>
      <c r="L1335" s="26"/>
    </row>
    <row r="1336" spans="1:12" ht="15" hidden="1" customHeight="1" x14ac:dyDescent="0.35">
      <c r="A1336" s="28" t="s">
        <v>4787</v>
      </c>
      <c r="B1336" s="28" t="s">
        <v>2427</v>
      </c>
      <c r="C1336" s="28" t="s">
        <v>1954</v>
      </c>
      <c r="D1336" s="28" t="s">
        <v>1954</v>
      </c>
      <c r="E1336" s="28">
        <v>0</v>
      </c>
      <c r="F1336" s="28" t="s">
        <v>4668</v>
      </c>
      <c r="G1336" s="28" t="s">
        <v>2428</v>
      </c>
      <c r="H1336" s="26" t="s">
        <v>18</v>
      </c>
      <c r="I1336" s="28"/>
      <c r="J1336" s="28"/>
      <c r="K1336" s="28"/>
      <c r="L1336" s="26"/>
    </row>
    <row r="1337" spans="1:12" ht="15" hidden="1" customHeight="1" x14ac:dyDescent="0.35">
      <c r="A1337" s="28" t="s">
        <v>4788</v>
      </c>
      <c r="B1337" s="28" t="s">
        <v>2430</v>
      </c>
      <c r="C1337" s="28" t="s">
        <v>881</v>
      </c>
      <c r="D1337" s="28" t="s">
        <v>881</v>
      </c>
      <c r="E1337" s="28">
        <v>0</v>
      </c>
      <c r="F1337" s="28" t="s">
        <v>4668</v>
      </c>
      <c r="G1337" s="28" t="s">
        <v>2431</v>
      </c>
      <c r="H1337" s="26" t="s">
        <v>18</v>
      </c>
      <c r="I1337" s="28"/>
      <c r="J1337" s="28"/>
      <c r="K1337" s="28"/>
      <c r="L1337" s="26"/>
    </row>
    <row r="1338" spans="1:12" ht="15" hidden="1" customHeight="1" x14ac:dyDescent="0.35">
      <c r="A1338" s="28" t="s">
        <v>4789</v>
      </c>
      <c r="B1338" s="28" t="s">
        <v>2433</v>
      </c>
      <c r="C1338" s="28" t="s">
        <v>2434</v>
      </c>
      <c r="D1338" s="28" t="s">
        <v>2434</v>
      </c>
      <c r="E1338" s="28">
        <v>0</v>
      </c>
      <c r="F1338" s="28" t="s">
        <v>4668</v>
      </c>
      <c r="G1338" s="28" t="s">
        <v>2435</v>
      </c>
      <c r="H1338" s="26" t="s">
        <v>18</v>
      </c>
      <c r="I1338" s="28"/>
      <c r="J1338" s="28"/>
      <c r="K1338" s="28"/>
      <c r="L1338" s="26"/>
    </row>
    <row r="1339" spans="1:12" ht="15" hidden="1" customHeight="1" x14ac:dyDescent="0.35">
      <c r="A1339" s="28" t="s">
        <v>4790</v>
      </c>
      <c r="B1339" s="28" t="s">
        <v>2437</v>
      </c>
      <c r="C1339" s="28" t="s">
        <v>2438</v>
      </c>
      <c r="D1339" s="28" t="s">
        <v>1958</v>
      </c>
      <c r="E1339" s="28">
        <v>-2</v>
      </c>
      <c r="F1339" s="28" t="s">
        <v>4668</v>
      </c>
      <c r="G1339" s="28" t="s">
        <v>2439</v>
      </c>
      <c r="H1339" s="26" t="s">
        <v>18</v>
      </c>
      <c r="I1339" s="28"/>
      <c r="J1339" s="28"/>
      <c r="K1339" s="28"/>
      <c r="L1339" s="26"/>
    </row>
    <row r="1340" spans="1:12" ht="15" hidden="1" customHeight="1" x14ac:dyDescent="0.35">
      <c r="A1340" s="28" t="s">
        <v>4791</v>
      </c>
      <c r="B1340" s="28" t="s">
        <v>2441</v>
      </c>
      <c r="C1340" s="28" t="s">
        <v>2442</v>
      </c>
      <c r="D1340" s="28" t="s">
        <v>2443</v>
      </c>
      <c r="E1340" s="28">
        <v>-1</v>
      </c>
      <c r="F1340" s="28" t="s">
        <v>4668</v>
      </c>
      <c r="G1340" s="28" t="s">
        <v>2444</v>
      </c>
      <c r="H1340" s="26" t="s">
        <v>18</v>
      </c>
      <c r="I1340" s="28"/>
      <c r="J1340" s="28"/>
      <c r="K1340" s="28"/>
      <c r="L1340" s="26"/>
    </row>
    <row r="1341" spans="1:12" ht="15" hidden="1" customHeight="1" x14ac:dyDescent="0.35">
      <c r="A1341" s="28" t="s">
        <v>4792</v>
      </c>
      <c r="B1341" s="28" t="s">
        <v>2449</v>
      </c>
      <c r="C1341" s="28" t="s">
        <v>2450</v>
      </c>
      <c r="D1341" s="28" t="s">
        <v>2451</v>
      </c>
      <c r="E1341" s="28">
        <v>-1</v>
      </c>
      <c r="F1341" s="28" t="s">
        <v>4668</v>
      </c>
      <c r="G1341" s="28" t="s">
        <v>2452</v>
      </c>
      <c r="H1341" s="26" t="s">
        <v>18</v>
      </c>
      <c r="I1341" s="28"/>
      <c r="J1341" s="28"/>
      <c r="K1341" s="28"/>
      <c r="L1341" s="26"/>
    </row>
    <row r="1342" spans="1:12" ht="15" hidden="1" customHeight="1" x14ac:dyDescent="0.35">
      <c r="A1342" s="26" t="s">
        <v>4793</v>
      </c>
      <c r="B1342" s="26" t="s">
        <v>2463</v>
      </c>
      <c r="C1342" s="31" t="s">
        <v>1766</v>
      </c>
      <c r="D1342" s="31" t="s">
        <v>2464</v>
      </c>
      <c r="E1342" s="31">
        <v>-2</v>
      </c>
      <c r="F1342" s="28" t="s">
        <v>4668</v>
      </c>
      <c r="G1342" s="26" t="s">
        <v>2465</v>
      </c>
      <c r="H1342" s="26" t="s">
        <v>18</v>
      </c>
      <c r="I1342" s="26"/>
      <c r="J1342" s="26"/>
      <c r="K1342" s="26"/>
      <c r="L1342" s="26"/>
    </row>
    <row r="1343" spans="1:12" ht="15" hidden="1" customHeight="1" x14ac:dyDescent="0.35">
      <c r="A1343" s="26" t="s">
        <v>4794</v>
      </c>
      <c r="B1343" s="26" t="s">
        <v>2472</v>
      </c>
      <c r="C1343" s="31" t="s">
        <v>2473</v>
      </c>
      <c r="D1343" s="31" t="s">
        <v>2473</v>
      </c>
      <c r="E1343" s="31">
        <v>0</v>
      </c>
      <c r="F1343" s="28" t="s">
        <v>4668</v>
      </c>
      <c r="G1343" s="26" t="s">
        <v>2474</v>
      </c>
      <c r="H1343" s="26" t="s">
        <v>18</v>
      </c>
      <c r="I1343" s="26"/>
      <c r="J1343" s="26"/>
      <c r="K1343" s="26"/>
      <c r="L1343" s="26"/>
    </row>
    <row r="1344" spans="1:12" ht="15" hidden="1" customHeight="1" x14ac:dyDescent="0.35">
      <c r="A1344" s="28" t="s">
        <v>4795</v>
      </c>
      <c r="B1344" s="28" t="s">
        <v>2502</v>
      </c>
      <c r="C1344" s="28" t="s">
        <v>2503</v>
      </c>
      <c r="D1344" s="28" t="s">
        <v>2503</v>
      </c>
      <c r="E1344" s="28">
        <v>0</v>
      </c>
      <c r="F1344" s="28" t="s">
        <v>4668</v>
      </c>
      <c r="G1344" s="28" t="s">
        <v>2504</v>
      </c>
      <c r="H1344" s="26" t="s">
        <v>18</v>
      </c>
      <c r="I1344" s="28"/>
      <c r="J1344" s="28"/>
      <c r="K1344" s="28"/>
      <c r="L1344" s="26"/>
    </row>
    <row r="1345" spans="1:12" ht="15" hidden="1" customHeight="1" x14ac:dyDescent="0.35">
      <c r="A1345" s="25" t="s">
        <v>4796</v>
      </c>
      <c r="B1345" s="25" t="s">
        <v>2506</v>
      </c>
      <c r="C1345" s="31" t="s">
        <v>2507</v>
      </c>
      <c r="D1345" s="31" t="s">
        <v>2507</v>
      </c>
      <c r="E1345" s="31">
        <v>1</v>
      </c>
      <c r="F1345" s="28" t="s">
        <v>4668</v>
      </c>
      <c r="G1345" s="25" t="s">
        <v>2508</v>
      </c>
      <c r="H1345" s="26" t="s">
        <v>18</v>
      </c>
      <c r="I1345" s="25"/>
      <c r="J1345" s="25"/>
      <c r="K1345" s="26"/>
      <c r="L1345" s="26"/>
    </row>
    <row r="1346" spans="1:12" ht="15" hidden="1" customHeight="1" x14ac:dyDescent="0.35">
      <c r="A1346" s="25" t="s">
        <v>4797</v>
      </c>
      <c r="B1346" s="25" t="s">
        <v>2515</v>
      </c>
      <c r="C1346" s="31" t="s">
        <v>2515</v>
      </c>
      <c r="D1346" s="31" t="s">
        <v>2515</v>
      </c>
      <c r="E1346" s="31">
        <v>0</v>
      </c>
      <c r="F1346" s="28" t="s">
        <v>4668</v>
      </c>
      <c r="G1346" s="25" t="s">
        <v>2516</v>
      </c>
      <c r="H1346" s="26" t="s">
        <v>18</v>
      </c>
      <c r="I1346" s="25"/>
      <c r="J1346" s="25"/>
      <c r="K1346" s="26"/>
      <c r="L1346" s="26"/>
    </row>
    <row r="1347" spans="1:12" ht="15" hidden="1" customHeight="1" x14ac:dyDescent="0.35">
      <c r="A1347" s="28" t="s">
        <v>4798</v>
      </c>
      <c r="B1347" s="28" t="s">
        <v>2518</v>
      </c>
      <c r="C1347" s="28" t="s">
        <v>2519</v>
      </c>
      <c r="D1347" s="28" t="s">
        <v>2519</v>
      </c>
      <c r="E1347" s="28">
        <v>0</v>
      </c>
      <c r="F1347" s="28" t="s">
        <v>4668</v>
      </c>
      <c r="G1347" s="28" t="s">
        <v>2520</v>
      </c>
      <c r="H1347" s="26" t="s">
        <v>18</v>
      </c>
      <c r="I1347" s="28"/>
      <c r="J1347" s="28"/>
      <c r="K1347" s="28"/>
      <c r="L1347" s="26"/>
    </row>
    <row r="1348" spans="1:12" ht="15" hidden="1" customHeight="1" x14ac:dyDescent="0.35">
      <c r="A1348" s="28" t="s">
        <v>4799</v>
      </c>
      <c r="B1348" s="28" t="s">
        <v>2522</v>
      </c>
      <c r="C1348" s="28" t="s">
        <v>2523</v>
      </c>
      <c r="D1348" s="28" t="s">
        <v>2523</v>
      </c>
      <c r="E1348" s="28">
        <v>0</v>
      </c>
      <c r="F1348" s="28" t="s">
        <v>4668</v>
      </c>
      <c r="G1348" s="28" t="s">
        <v>2524</v>
      </c>
      <c r="H1348" s="26" t="s">
        <v>18</v>
      </c>
      <c r="I1348" s="28"/>
      <c r="J1348" s="28"/>
      <c r="K1348" s="28"/>
      <c r="L1348" s="26"/>
    </row>
    <row r="1349" spans="1:12" ht="15" hidden="1" customHeight="1" x14ac:dyDescent="0.35">
      <c r="A1349" s="28" t="s">
        <v>4800</v>
      </c>
      <c r="B1349" s="28" t="s">
        <v>2623</v>
      </c>
      <c r="C1349" s="28" t="s">
        <v>2624</v>
      </c>
      <c r="D1349" s="28" t="s">
        <v>2624</v>
      </c>
      <c r="E1349" s="28">
        <v>0</v>
      </c>
      <c r="F1349" s="28" t="s">
        <v>4668</v>
      </c>
      <c r="G1349" s="28" t="s">
        <v>2625</v>
      </c>
      <c r="H1349" s="26" t="s">
        <v>18</v>
      </c>
      <c r="I1349" s="28"/>
      <c r="J1349" s="28"/>
      <c r="K1349" s="28"/>
      <c r="L1349" s="26"/>
    </row>
    <row r="1350" spans="1:12" ht="15" hidden="1" customHeight="1" x14ac:dyDescent="0.35">
      <c r="A1350" s="28" t="s">
        <v>4801</v>
      </c>
      <c r="B1350" s="28" t="s">
        <v>2654</v>
      </c>
      <c r="C1350" s="28" t="s">
        <v>1412</v>
      </c>
      <c r="D1350" s="28" t="s">
        <v>1412</v>
      </c>
      <c r="E1350" s="28">
        <v>0</v>
      </c>
      <c r="F1350" s="28" t="s">
        <v>4668</v>
      </c>
      <c r="G1350" s="28" t="s">
        <v>2655</v>
      </c>
      <c r="H1350" s="26" t="s">
        <v>18</v>
      </c>
      <c r="I1350" s="28"/>
      <c r="J1350" s="28"/>
      <c r="K1350" s="28"/>
      <c r="L1350" s="26"/>
    </row>
    <row r="1351" spans="1:12" ht="15" hidden="1" customHeight="1" x14ac:dyDescent="0.35">
      <c r="A1351" s="28" t="s">
        <v>4802</v>
      </c>
      <c r="B1351" s="28" t="s">
        <v>2764</v>
      </c>
      <c r="C1351" s="28" t="s">
        <v>2317</v>
      </c>
      <c r="D1351" s="28" t="s">
        <v>2318</v>
      </c>
      <c r="E1351" s="28">
        <v>-1</v>
      </c>
      <c r="F1351" s="28" t="s">
        <v>4668</v>
      </c>
      <c r="G1351" s="28" t="s">
        <v>2765</v>
      </c>
      <c r="H1351" s="26" t="s">
        <v>18</v>
      </c>
      <c r="I1351" s="28"/>
      <c r="J1351" s="28"/>
      <c r="K1351" s="28"/>
      <c r="L1351" s="26"/>
    </row>
    <row r="1352" spans="1:12" ht="15" hidden="1" customHeight="1" x14ac:dyDescent="0.35">
      <c r="A1352" s="28" t="s">
        <v>4803</v>
      </c>
      <c r="B1352" s="28" t="s">
        <v>2777</v>
      </c>
      <c r="C1352" s="28" t="s">
        <v>2778</v>
      </c>
      <c r="D1352" s="28" t="s">
        <v>2778</v>
      </c>
      <c r="E1352" s="28">
        <v>0</v>
      </c>
      <c r="F1352" s="28" t="s">
        <v>4668</v>
      </c>
      <c r="G1352" s="28" t="s">
        <v>2779</v>
      </c>
      <c r="H1352" s="26" t="s">
        <v>18</v>
      </c>
      <c r="I1352" s="28"/>
      <c r="J1352" s="28"/>
      <c r="K1352" s="28"/>
      <c r="L1352" s="26"/>
    </row>
    <row r="1353" spans="1:12" ht="15" hidden="1" customHeight="1" x14ac:dyDescent="0.35">
      <c r="A1353" s="26" t="s">
        <v>4804</v>
      </c>
      <c r="B1353" s="26" t="s">
        <v>2791</v>
      </c>
      <c r="C1353" s="31" t="s">
        <v>2792</v>
      </c>
      <c r="D1353" s="31" t="s">
        <v>2793</v>
      </c>
      <c r="E1353" s="31">
        <v>-2</v>
      </c>
      <c r="F1353" s="28" t="s">
        <v>4668</v>
      </c>
      <c r="G1353" s="26" t="s">
        <v>2794</v>
      </c>
      <c r="H1353" s="26" t="s">
        <v>18</v>
      </c>
      <c r="I1353" s="26"/>
      <c r="J1353" s="26"/>
      <c r="K1353" s="26"/>
      <c r="L1353" s="26"/>
    </row>
    <row r="1354" spans="1:12" ht="15" hidden="1" customHeight="1" x14ac:dyDescent="0.35">
      <c r="A1354" s="27" t="s">
        <v>4805</v>
      </c>
      <c r="B1354" s="27" t="s">
        <v>2796</v>
      </c>
      <c r="C1354" s="32" t="s">
        <v>2797</v>
      </c>
      <c r="D1354" s="27" t="s">
        <v>2797</v>
      </c>
      <c r="E1354" s="27">
        <v>0</v>
      </c>
      <c r="F1354" s="27" t="s">
        <v>4668</v>
      </c>
      <c r="G1354" s="27" t="s">
        <v>2798</v>
      </c>
      <c r="H1354" s="26" t="s">
        <v>18</v>
      </c>
      <c r="I1354" s="27"/>
      <c r="J1354" s="27"/>
      <c r="K1354" s="27"/>
      <c r="L1354" s="26"/>
    </row>
    <row r="1355" spans="1:12" ht="15" hidden="1" customHeight="1" x14ac:dyDescent="0.35">
      <c r="A1355" s="28" t="s">
        <v>4806</v>
      </c>
      <c r="B1355" s="28" t="s">
        <v>2800</v>
      </c>
      <c r="C1355" s="28" t="s">
        <v>2263</v>
      </c>
      <c r="D1355" s="28" t="s">
        <v>2263</v>
      </c>
      <c r="E1355" s="28">
        <v>0</v>
      </c>
      <c r="F1355" s="28" t="s">
        <v>4668</v>
      </c>
      <c r="G1355" s="28" t="s">
        <v>2801</v>
      </c>
      <c r="H1355" s="26" t="s">
        <v>18</v>
      </c>
      <c r="I1355" s="28"/>
      <c r="J1355" s="28"/>
      <c r="K1355" s="28"/>
      <c r="L1355" s="26"/>
    </row>
    <row r="1356" spans="1:12" ht="15" hidden="1" customHeight="1" x14ac:dyDescent="0.35">
      <c r="A1356" s="26" t="s">
        <v>4807</v>
      </c>
      <c r="B1356" s="26" t="s">
        <v>2803</v>
      </c>
      <c r="C1356" s="31" t="s">
        <v>2804</v>
      </c>
      <c r="D1356" s="31" t="s">
        <v>2804</v>
      </c>
      <c r="E1356" s="31">
        <v>0</v>
      </c>
      <c r="F1356" s="28" t="s">
        <v>4668</v>
      </c>
      <c r="G1356" s="26" t="s">
        <v>2805</v>
      </c>
      <c r="H1356" s="26" t="s">
        <v>18</v>
      </c>
      <c r="I1356" s="26"/>
      <c r="J1356" s="26"/>
      <c r="K1356" s="26"/>
      <c r="L1356" s="26"/>
    </row>
    <row r="1357" spans="1:12" ht="15" hidden="1" customHeight="1" x14ac:dyDescent="0.35">
      <c r="A1357" s="28" t="s">
        <v>4808</v>
      </c>
      <c r="B1357" s="28" t="s">
        <v>2828</v>
      </c>
      <c r="C1357" s="28" t="s">
        <v>2829</v>
      </c>
      <c r="D1357" s="28" t="s">
        <v>2829</v>
      </c>
      <c r="E1357" s="28">
        <v>1</v>
      </c>
      <c r="F1357" s="28" t="s">
        <v>4668</v>
      </c>
      <c r="G1357" s="28" t="s">
        <v>2830</v>
      </c>
      <c r="H1357" s="26" t="s">
        <v>18</v>
      </c>
      <c r="I1357" s="28"/>
      <c r="J1357" s="28"/>
      <c r="K1357" s="28"/>
      <c r="L1357" s="26"/>
    </row>
    <row r="1358" spans="1:12" ht="15" hidden="1" customHeight="1" x14ac:dyDescent="0.35">
      <c r="A1358" s="28" t="s">
        <v>4809</v>
      </c>
      <c r="B1358" s="28" t="s">
        <v>2838</v>
      </c>
      <c r="C1358" s="28" t="s">
        <v>1954</v>
      </c>
      <c r="D1358" s="28" t="s">
        <v>2839</v>
      </c>
      <c r="E1358" s="28">
        <v>-1</v>
      </c>
      <c r="F1358" s="28" t="s">
        <v>4668</v>
      </c>
      <c r="G1358" s="28" t="s">
        <v>2840</v>
      </c>
      <c r="H1358" s="26" t="s">
        <v>18</v>
      </c>
      <c r="I1358" s="28"/>
      <c r="J1358" s="28"/>
      <c r="K1358" s="28"/>
      <c r="L1358" s="26"/>
    </row>
    <row r="1359" spans="1:12" ht="15" hidden="1" customHeight="1" x14ac:dyDescent="0.35">
      <c r="A1359" s="28" t="s">
        <v>4810</v>
      </c>
      <c r="B1359" s="28" t="s">
        <v>2842</v>
      </c>
      <c r="C1359" s="28" t="s">
        <v>1954</v>
      </c>
      <c r="D1359" s="28" t="s">
        <v>2839</v>
      </c>
      <c r="E1359" s="28">
        <v>-1</v>
      </c>
      <c r="F1359" s="28" t="s">
        <v>4668</v>
      </c>
      <c r="G1359" s="28" t="s">
        <v>2843</v>
      </c>
      <c r="H1359" s="26" t="s">
        <v>18</v>
      </c>
      <c r="I1359" s="28"/>
      <c r="J1359" s="28"/>
      <c r="K1359" s="28"/>
      <c r="L1359" s="26"/>
    </row>
    <row r="1360" spans="1:12" ht="15" hidden="1" customHeight="1" x14ac:dyDescent="0.35">
      <c r="A1360" s="28" t="s">
        <v>4811</v>
      </c>
      <c r="B1360" s="28" t="s">
        <v>2845</v>
      </c>
      <c r="C1360" s="28" t="s">
        <v>2846</v>
      </c>
      <c r="D1360" s="28" t="s">
        <v>2847</v>
      </c>
      <c r="E1360" s="28">
        <v>-1</v>
      </c>
      <c r="F1360" s="28" t="s">
        <v>4668</v>
      </c>
      <c r="G1360" s="28"/>
      <c r="H1360" s="26" t="s">
        <v>18</v>
      </c>
      <c r="I1360" s="28"/>
      <c r="J1360" s="28"/>
      <c r="K1360" s="28"/>
      <c r="L1360" s="26"/>
    </row>
    <row r="1361" spans="1:12" ht="15" hidden="1" customHeight="1" x14ac:dyDescent="0.35">
      <c r="A1361" s="28" t="s">
        <v>4812</v>
      </c>
      <c r="B1361" s="28" t="s">
        <v>2861</v>
      </c>
      <c r="C1361" s="28" t="s">
        <v>90</v>
      </c>
      <c r="D1361" s="28" t="s">
        <v>90</v>
      </c>
      <c r="E1361" s="28">
        <v>0</v>
      </c>
      <c r="F1361" s="28" t="s">
        <v>4668</v>
      </c>
      <c r="G1361" s="28" t="s">
        <v>2862</v>
      </c>
      <c r="H1361" s="26" t="s">
        <v>18</v>
      </c>
      <c r="I1361" s="28"/>
      <c r="J1361" s="28"/>
      <c r="K1361" s="28"/>
      <c r="L1361" s="26"/>
    </row>
    <row r="1362" spans="1:12" ht="15" hidden="1" customHeight="1" x14ac:dyDescent="0.35">
      <c r="A1362" s="28" t="s">
        <v>4813</v>
      </c>
      <c r="B1362" s="28" t="s">
        <v>2864</v>
      </c>
      <c r="C1362" s="28" t="s">
        <v>2778</v>
      </c>
      <c r="D1362" s="28" t="s">
        <v>2778</v>
      </c>
      <c r="E1362" s="28">
        <v>0</v>
      </c>
      <c r="F1362" s="28" t="s">
        <v>4668</v>
      </c>
      <c r="G1362" s="28" t="s">
        <v>2865</v>
      </c>
      <c r="H1362" s="26" t="s">
        <v>18</v>
      </c>
      <c r="I1362" s="28"/>
      <c r="J1362" s="28"/>
      <c r="K1362" s="28"/>
      <c r="L1362" s="26"/>
    </row>
    <row r="1363" spans="1:12" ht="15" hidden="1" customHeight="1" x14ac:dyDescent="0.35">
      <c r="A1363" s="28" t="s">
        <v>4814</v>
      </c>
      <c r="B1363" s="28" t="s">
        <v>2879</v>
      </c>
      <c r="C1363" s="28" t="s">
        <v>2880</v>
      </c>
      <c r="D1363" s="28" t="s">
        <v>2880</v>
      </c>
      <c r="E1363" s="28">
        <v>0</v>
      </c>
      <c r="F1363" s="28" t="s">
        <v>4668</v>
      </c>
      <c r="G1363" s="28" t="s">
        <v>2881</v>
      </c>
      <c r="H1363" s="26" t="s">
        <v>18</v>
      </c>
      <c r="I1363" s="28"/>
      <c r="J1363" s="28"/>
      <c r="K1363" s="28"/>
      <c r="L1363" s="26"/>
    </row>
    <row r="1364" spans="1:12" ht="15" hidden="1" customHeight="1" x14ac:dyDescent="0.35">
      <c r="A1364" s="28" t="s">
        <v>4815</v>
      </c>
      <c r="B1364" s="28" t="s">
        <v>2891</v>
      </c>
      <c r="C1364" s="28" t="s">
        <v>2892</v>
      </c>
      <c r="D1364" s="28" t="s">
        <v>2893</v>
      </c>
      <c r="E1364" s="28">
        <v>1</v>
      </c>
      <c r="F1364" s="28" t="s">
        <v>4668</v>
      </c>
      <c r="G1364" s="28" t="s">
        <v>2894</v>
      </c>
      <c r="H1364" s="26" t="s">
        <v>18</v>
      </c>
      <c r="I1364" s="28"/>
      <c r="J1364" s="28"/>
      <c r="K1364" s="28"/>
      <c r="L1364" s="26"/>
    </row>
    <row r="1365" spans="1:12" ht="15" hidden="1" customHeight="1" x14ac:dyDescent="0.35">
      <c r="A1365" s="28" t="s">
        <v>4816</v>
      </c>
      <c r="B1365" s="28" t="s">
        <v>2901</v>
      </c>
      <c r="C1365" s="28" t="s">
        <v>1362</v>
      </c>
      <c r="D1365" s="28" t="s">
        <v>1362</v>
      </c>
      <c r="E1365" s="28">
        <v>0</v>
      </c>
      <c r="F1365" s="28" t="s">
        <v>4668</v>
      </c>
      <c r="G1365" s="28" t="s">
        <v>2902</v>
      </c>
      <c r="H1365" s="26" t="s">
        <v>18</v>
      </c>
      <c r="I1365" s="28"/>
      <c r="J1365" s="28"/>
      <c r="K1365" s="28"/>
      <c r="L1365" s="26"/>
    </row>
    <row r="1366" spans="1:12" ht="15" hidden="1" customHeight="1" x14ac:dyDescent="0.35">
      <c r="A1366" s="28" t="s">
        <v>4817</v>
      </c>
      <c r="B1366" s="28" t="s">
        <v>2925</v>
      </c>
      <c r="C1366" s="28" t="s">
        <v>2926</v>
      </c>
      <c r="D1366" s="28" t="s">
        <v>2927</v>
      </c>
      <c r="E1366" s="28">
        <v>-2</v>
      </c>
      <c r="F1366" s="28" t="s">
        <v>4668</v>
      </c>
      <c r="G1366" s="28" t="s">
        <v>2928</v>
      </c>
      <c r="H1366" s="26" t="s">
        <v>18</v>
      </c>
      <c r="I1366" s="28"/>
      <c r="J1366" s="28"/>
      <c r="K1366" s="28"/>
      <c r="L1366" s="26"/>
    </row>
    <row r="1367" spans="1:12" ht="15" hidden="1" customHeight="1" x14ac:dyDescent="0.35">
      <c r="A1367" s="28" t="s">
        <v>4818</v>
      </c>
      <c r="B1367" s="28" t="s">
        <v>2930</v>
      </c>
      <c r="C1367" s="28" t="s">
        <v>90</v>
      </c>
      <c r="D1367" s="28" t="s">
        <v>90</v>
      </c>
      <c r="E1367" s="28">
        <v>0</v>
      </c>
      <c r="F1367" s="28" t="s">
        <v>4668</v>
      </c>
      <c r="G1367" s="28" t="s">
        <v>2931</v>
      </c>
      <c r="H1367" s="26" t="s">
        <v>18</v>
      </c>
      <c r="I1367" s="28"/>
      <c r="J1367" s="28"/>
      <c r="K1367" s="28"/>
      <c r="L1367" s="26"/>
    </row>
    <row r="1368" spans="1:12" ht="15" hidden="1" customHeight="1" x14ac:dyDescent="0.35">
      <c r="A1368" s="26" t="s">
        <v>4819</v>
      </c>
      <c r="B1368" s="27" t="s">
        <v>2933</v>
      </c>
      <c r="C1368" s="32" t="s">
        <v>2934</v>
      </c>
      <c r="D1368" s="27" t="s">
        <v>2934</v>
      </c>
      <c r="E1368" s="27">
        <v>0</v>
      </c>
      <c r="F1368" s="28" t="s">
        <v>4668</v>
      </c>
      <c r="G1368" s="27"/>
      <c r="H1368" s="26" t="s">
        <v>18</v>
      </c>
      <c r="I1368" s="26"/>
      <c r="J1368" s="26"/>
      <c r="K1368" s="26"/>
      <c r="L1368" s="26"/>
    </row>
    <row r="1369" spans="1:12" ht="15" hidden="1" customHeight="1" x14ac:dyDescent="0.35">
      <c r="A1369" s="28" t="s">
        <v>4820</v>
      </c>
      <c r="B1369" s="28" t="s">
        <v>2936</v>
      </c>
      <c r="C1369" s="28" t="s">
        <v>68</v>
      </c>
      <c r="D1369" s="28" t="s">
        <v>68</v>
      </c>
      <c r="E1369" s="28">
        <v>0</v>
      </c>
      <c r="F1369" s="28" t="s">
        <v>4668</v>
      </c>
      <c r="G1369" s="28" t="s">
        <v>2937</v>
      </c>
      <c r="H1369" s="26" t="s">
        <v>18</v>
      </c>
      <c r="I1369" s="28"/>
      <c r="J1369" s="28"/>
      <c r="K1369" s="28"/>
      <c r="L1369" s="26"/>
    </row>
    <row r="1370" spans="1:12" ht="15" hidden="1" customHeight="1" x14ac:dyDescent="0.35">
      <c r="A1370" s="28" t="s">
        <v>4821</v>
      </c>
      <c r="B1370" s="28" t="s">
        <v>2939</v>
      </c>
      <c r="C1370" s="28" t="s">
        <v>2940</v>
      </c>
      <c r="D1370" s="28" t="s">
        <v>2940</v>
      </c>
      <c r="E1370" s="28">
        <v>0</v>
      </c>
      <c r="F1370" s="28" t="s">
        <v>4668</v>
      </c>
      <c r="G1370" s="28"/>
      <c r="H1370" s="26" t="s">
        <v>18</v>
      </c>
      <c r="I1370" s="28"/>
      <c r="J1370" s="28"/>
      <c r="K1370" s="28"/>
      <c r="L1370" s="26"/>
    </row>
    <row r="1371" spans="1:12" ht="15" hidden="1" customHeight="1" x14ac:dyDescent="0.35">
      <c r="A1371" s="28" t="s">
        <v>4822</v>
      </c>
      <c r="B1371" s="28" t="s">
        <v>2942</v>
      </c>
      <c r="C1371" s="28" t="s">
        <v>2943</v>
      </c>
      <c r="D1371" s="28" t="s">
        <v>2943</v>
      </c>
      <c r="E1371" s="28">
        <v>0</v>
      </c>
      <c r="F1371" s="28" t="s">
        <v>4668</v>
      </c>
      <c r="G1371" s="28" t="s">
        <v>2944</v>
      </c>
      <c r="H1371" s="26" t="s">
        <v>18</v>
      </c>
      <c r="I1371" s="28"/>
      <c r="J1371" s="28"/>
      <c r="K1371" s="28"/>
      <c r="L1371" s="26"/>
    </row>
    <row r="1372" spans="1:12" ht="15" hidden="1" customHeight="1" x14ac:dyDescent="0.35">
      <c r="A1372" s="28" t="s">
        <v>4823</v>
      </c>
      <c r="B1372" s="28" t="s">
        <v>2946</v>
      </c>
      <c r="C1372" s="28" t="s">
        <v>2947</v>
      </c>
      <c r="D1372" s="28" t="s">
        <v>2947</v>
      </c>
      <c r="E1372" s="28">
        <v>0</v>
      </c>
      <c r="F1372" s="28" t="s">
        <v>4668</v>
      </c>
      <c r="G1372" s="28" t="s">
        <v>2948</v>
      </c>
      <c r="H1372" s="26" t="s">
        <v>18</v>
      </c>
      <c r="I1372" s="28"/>
      <c r="J1372" s="28"/>
      <c r="K1372" s="28"/>
      <c r="L1372" s="26"/>
    </row>
    <row r="1373" spans="1:12" ht="15" hidden="1" customHeight="1" x14ac:dyDescent="0.35">
      <c r="A1373" s="28" t="s">
        <v>4824</v>
      </c>
      <c r="B1373" s="28" t="s">
        <v>2950</v>
      </c>
      <c r="C1373" s="28" t="s">
        <v>2263</v>
      </c>
      <c r="D1373" s="28" t="s">
        <v>2263</v>
      </c>
      <c r="E1373" s="28">
        <v>0</v>
      </c>
      <c r="F1373" s="28" t="s">
        <v>4668</v>
      </c>
      <c r="G1373" s="28" t="s">
        <v>2951</v>
      </c>
      <c r="H1373" s="26" t="s">
        <v>18</v>
      </c>
      <c r="I1373" s="28"/>
      <c r="J1373" s="28"/>
      <c r="K1373" s="28"/>
      <c r="L1373" s="26"/>
    </row>
    <row r="1374" spans="1:12" ht="15" hidden="1" customHeight="1" x14ac:dyDescent="0.35">
      <c r="A1374" s="28" t="s">
        <v>4825</v>
      </c>
      <c r="B1374" s="28" t="s">
        <v>2968</v>
      </c>
      <c r="C1374" s="28" t="s">
        <v>90</v>
      </c>
      <c r="D1374" s="28" t="s">
        <v>90</v>
      </c>
      <c r="E1374" s="28">
        <v>0</v>
      </c>
      <c r="F1374" s="28" t="s">
        <v>4668</v>
      </c>
      <c r="G1374" s="28" t="s">
        <v>2969</v>
      </c>
      <c r="H1374" s="26" t="s">
        <v>18</v>
      </c>
      <c r="I1374" s="28"/>
      <c r="J1374" s="28"/>
      <c r="K1374" s="28"/>
      <c r="L1374" s="26"/>
    </row>
    <row r="1375" spans="1:12" ht="15" hidden="1" customHeight="1" x14ac:dyDescent="0.35">
      <c r="A1375" s="26" t="s">
        <v>4826</v>
      </c>
      <c r="B1375" s="26" t="s">
        <v>2971</v>
      </c>
      <c r="C1375" s="31" t="s">
        <v>2972</v>
      </c>
      <c r="D1375" s="31" t="s">
        <v>2972</v>
      </c>
      <c r="E1375" s="31">
        <v>0</v>
      </c>
      <c r="F1375" s="28" t="s">
        <v>4668</v>
      </c>
      <c r="G1375" s="26" t="s">
        <v>2973</v>
      </c>
      <c r="H1375" s="26" t="s">
        <v>18</v>
      </c>
      <c r="I1375" s="26"/>
      <c r="J1375" s="26"/>
      <c r="K1375" s="26"/>
      <c r="L1375" s="26"/>
    </row>
    <row r="1376" spans="1:12" ht="15" hidden="1" customHeight="1" x14ac:dyDescent="0.35">
      <c r="A1376" s="28" t="s">
        <v>4827</v>
      </c>
      <c r="B1376" s="28" t="s">
        <v>2975</v>
      </c>
      <c r="C1376" s="28" t="s">
        <v>2976</v>
      </c>
      <c r="D1376" s="28" t="s">
        <v>2976</v>
      </c>
      <c r="E1376" s="28">
        <v>0</v>
      </c>
      <c r="F1376" s="28" t="s">
        <v>4668</v>
      </c>
      <c r="G1376" s="28" t="s">
        <v>2977</v>
      </c>
      <c r="H1376" s="26" t="s">
        <v>18</v>
      </c>
      <c r="I1376" s="28"/>
      <c r="J1376" s="28"/>
      <c r="K1376" s="28"/>
      <c r="L1376" s="26"/>
    </row>
    <row r="1377" spans="1:12" ht="15" hidden="1" customHeight="1" x14ac:dyDescent="0.35">
      <c r="A1377" s="28" t="s">
        <v>4828</v>
      </c>
      <c r="B1377" s="28" t="s">
        <v>2984</v>
      </c>
      <c r="C1377" s="28" t="s">
        <v>2985</v>
      </c>
      <c r="D1377" s="28" t="s">
        <v>2985</v>
      </c>
      <c r="E1377" s="28">
        <v>0</v>
      </c>
      <c r="F1377" s="28" t="s">
        <v>4668</v>
      </c>
      <c r="G1377" s="28" t="s">
        <v>2986</v>
      </c>
      <c r="H1377" s="26" t="s">
        <v>18</v>
      </c>
      <c r="I1377" s="28"/>
      <c r="J1377" s="28"/>
      <c r="K1377" s="28"/>
      <c r="L1377" s="26"/>
    </row>
    <row r="1378" spans="1:12" ht="15" hidden="1" customHeight="1" x14ac:dyDescent="0.35">
      <c r="A1378" s="28" t="s">
        <v>4829</v>
      </c>
      <c r="B1378" s="28" t="s">
        <v>3000</v>
      </c>
      <c r="C1378" s="28" t="s">
        <v>3001</v>
      </c>
      <c r="D1378" s="28" t="s">
        <v>3001</v>
      </c>
      <c r="E1378" s="28">
        <v>2</v>
      </c>
      <c r="F1378" s="28" t="s">
        <v>4668</v>
      </c>
      <c r="G1378" s="28" t="s">
        <v>3002</v>
      </c>
      <c r="H1378" s="26" t="s">
        <v>18</v>
      </c>
      <c r="I1378" s="28"/>
      <c r="J1378" s="28"/>
      <c r="K1378" s="28"/>
      <c r="L1378" s="26"/>
    </row>
    <row r="1379" spans="1:12" ht="15" hidden="1" customHeight="1" x14ac:dyDescent="0.35">
      <c r="A1379" s="28" t="s">
        <v>4830</v>
      </c>
      <c r="B1379" s="28" t="s">
        <v>3030</v>
      </c>
      <c r="C1379" s="28" t="s">
        <v>3031</v>
      </c>
      <c r="D1379" s="28" t="s">
        <v>3031</v>
      </c>
      <c r="E1379" s="28">
        <v>2</v>
      </c>
      <c r="F1379" s="28" t="s">
        <v>4668</v>
      </c>
      <c r="G1379" s="28" t="s">
        <v>3032</v>
      </c>
      <c r="H1379" s="26" t="s">
        <v>18</v>
      </c>
      <c r="I1379" s="28"/>
      <c r="J1379" s="28"/>
      <c r="K1379" s="28"/>
      <c r="L1379" s="26"/>
    </row>
    <row r="1380" spans="1:12" ht="15" hidden="1" customHeight="1" x14ac:dyDescent="0.35">
      <c r="A1380" s="28" t="s">
        <v>4831</v>
      </c>
      <c r="B1380" s="28" t="s">
        <v>3034</v>
      </c>
      <c r="C1380" s="28" t="s">
        <v>3035</v>
      </c>
      <c r="D1380" s="28" t="s">
        <v>3035</v>
      </c>
      <c r="E1380" s="28">
        <v>0</v>
      </c>
      <c r="F1380" s="28" t="s">
        <v>4668</v>
      </c>
      <c r="G1380" s="28" t="s">
        <v>3036</v>
      </c>
      <c r="H1380" s="26" t="s">
        <v>18</v>
      </c>
      <c r="I1380" s="28"/>
      <c r="J1380" s="28"/>
      <c r="K1380" s="28"/>
      <c r="L1380" s="26"/>
    </row>
    <row r="1381" spans="1:12" ht="15" hidden="1" customHeight="1" x14ac:dyDescent="0.35">
      <c r="A1381" s="28" t="s">
        <v>4832</v>
      </c>
      <c r="B1381" s="28" t="s">
        <v>3049</v>
      </c>
      <c r="C1381" s="28" t="s">
        <v>3050</v>
      </c>
      <c r="D1381" s="28" t="s">
        <v>3051</v>
      </c>
      <c r="E1381" s="28">
        <v>-2</v>
      </c>
      <c r="F1381" s="28" t="s">
        <v>4668</v>
      </c>
      <c r="G1381" s="28" t="s">
        <v>3052</v>
      </c>
      <c r="H1381" s="26" t="s">
        <v>18</v>
      </c>
      <c r="I1381" s="28"/>
      <c r="J1381" s="28"/>
      <c r="K1381" s="28"/>
      <c r="L1381" s="26"/>
    </row>
    <row r="1382" spans="1:12" ht="15" hidden="1" customHeight="1" x14ac:dyDescent="0.35">
      <c r="A1382" s="26" t="s">
        <v>4833</v>
      </c>
      <c r="B1382" s="28" t="s">
        <v>3148</v>
      </c>
      <c r="C1382" s="28" t="s">
        <v>3149</v>
      </c>
      <c r="D1382" s="28" t="s">
        <v>3149</v>
      </c>
      <c r="E1382" s="28">
        <v>0</v>
      </c>
      <c r="F1382" s="28" t="s">
        <v>4668</v>
      </c>
      <c r="G1382" s="28" t="s">
        <v>3150</v>
      </c>
      <c r="H1382" s="26" t="s">
        <v>18</v>
      </c>
      <c r="I1382" s="26"/>
      <c r="J1382" s="26"/>
      <c r="K1382" s="26"/>
      <c r="L1382" s="26"/>
    </row>
    <row r="1383" spans="1:12" ht="15" hidden="1" customHeight="1" x14ac:dyDescent="0.35">
      <c r="A1383" s="28" t="s">
        <v>4834</v>
      </c>
      <c r="B1383" s="28" t="s">
        <v>3152</v>
      </c>
      <c r="C1383" s="28" t="s">
        <v>3153</v>
      </c>
      <c r="D1383" s="28" t="s">
        <v>3153</v>
      </c>
      <c r="E1383" s="28">
        <v>1</v>
      </c>
      <c r="F1383" s="28" t="s">
        <v>4668</v>
      </c>
      <c r="G1383" s="28" t="s">
        <v>3154</v>
      </c>
      <c r="H1383" s="26" t="s">
        <v>18</v>
      </c>
      <c r="I1383" s="28"/>
      <c r="J1383" s="28"/>
      <c r="K1383" s="28"/>
      <c r="L1383" s="26"/>
    </row>
    <row r="1384" spans="1:12" ht="15" hidden="1" customHeight="1" x14ac:dyDescent="0.35">
      <c r="A1384" s="28" t="s">
        <v>4835</v>
      </c>
      <c r="B1384" s="28" t="s">
        <v>3161</v>
      </c>
      <c r="C1384" s="28" t="s">
        <v>3162</v>
      </c>
      <c r="D1384" s="28" t="s">
        <v>3163</v>
      </c>
      <c r="E1384" s="28">
        <v>-1</v>
      </c>
      <c r="F1384" s="28" t="s">
        <v>4668</v>
      </c>
      <c r="G1384" s="28" t="s">
        <v>3164</v>
      </c>
      <c r="H1384" s="26" t="s">
        <v>18</v>
      </c>
      <c r="I1384" s="28"/>
      <c r="J1384" s="28"/>
      <c r="K1384" s="28"/>
      <c r="L1384" s="26"/>
    </row>
    <row r="1385" spans="1:12" ht="15" hidden="1" customHeight="1" x14ac:dyDescent="0.35">
      <c r="A1385" s="28" t="s">
        <v>4836</v>
      </c>
      <c r="B1385" s="28" t="s">
        <v>3198</v>
      </c>
      <c r="C1385" s="28" t="s">
        <v>3199</v>
      </c>
      <c r="D1385" s="28" t="s">
        <v>3200</v>
      </c>
      <c r="E1385" s="28">
        <v>1</v>
      </c>
      <c r="F1385" s="28" t="s">
        <v>4668</v>
      </c>
      <c r="G1385" s="28" t="s">
        <v>3201</v>
      </c>
      <c r="H1385" s="26" t="s">
        <v>18</v>
      </c>
      <c r="I1385" s="28"/>
      <c r="J1385" s="28"/>
      <c r="K1385" s="28"/>
      <c r="L1385" s="26"/>
    </row>
    <row r="1386" spans="1:12" ht="15" hidden="1" customHeight="1" x14ac:dyDescent="0.35">
      <c r="A1386" s="28" t="s">
        <v>4837</v>
      </c>
      <c r="B1386" s="28" t="s">
        <v>3203</v>
      </c>
      <c r="C1386" s="28" t="s">
        <v>3204</v>
      </c>
      <c r="D1386" s="28" t="s">
        <v>3204</v>
      </c>
      <c r="E1386" s="28">
        <v>2</v>
      </c>
      <c r="F1386" s="28" t="s">
        <v>4668</v>
      </c>
      <c r="G1386" s="28" t="s">
        <v>3205</v>
      </c>
      <c r="H1386" s="26" t="s">
        <v>18</v>
      </c>
      <c r="I1386" s="28"/>
      <c r="J1386" s="28"/>
      <c r="K1386" s="28"/>
      <c r="L1386" s="26"/>
    </row>
    <row r="1387" spans="1:12" ht="15" hidden="1" customHeight="1" x14ac:dyDescent="0.35">
      <c r="A1387" s="28" t="s">
        <v>4838</v>
      </c>
      <c r="B1387" s="28" t="s">
        <v>3212</v>
      </c>
      <c r="C1387" s="28" t="s">
        <v>3213</v>
      </c>
      <c r="D1387" s="28" t="s">
        <v>3214</v>
      </c>
      <c r="E1387" s="28">
        <v>-1</v>
      </c>
      <c r="F1387" s="28" t="s">
        <v>4668</v>
      </c>
      <c r="G1387" s="28" t="s">
        <v>3215</v>
      </c>
      <c r="H1387" s="26" t="s">
        <v>18</v>
      </c>
      <c r="I1387" s="28"/>
      <c r="J1387" s="28"/>
      <c r="K1387" s="28"/>
      <c r="L1387" s="26"/>
    </row>
    <row r="1388" spans="1:12" ht="15" hidden="1" customHeight="1" x14ac:dyDescent="0.35">
      <c r="A1388" s="28" t="s">
        <v>4839</v>
      </c>
      <c r="B1388" s="28" t="s">
        <v>3222</v>
      </c>
      <c r="C1388" s="28" t="s">
        <v>3223</v>
      </c>
      <c r="D1388" s="28" t="s">
        <v>3223</v>
      </c>
      <c r="E1388" s="28">
        <v>0</v>
      </c>
      <c r="F1388" s="28" t="s">
        <v>4668</v>
      </c>
      <c r="G1388" s="28" t="s">
        <v>3224</v>
      </c>
      <c r="H1388" s="26" t="s">
        <v>18</v>
      </c>
      <c r="I1388" s="28"/>
      <c r="J1388" s="28"/>
      <c r="K1388" s="28"/>
      <c r="L1388" s="26"/>
    </row>
    <row r="1389" spans="1:12" ht="15" hidden="1" customHeight="1" x14ac:dyDescent="0.35">
      <c r="A1389" s="28" t="s">
        <v>4840</v>
      </c>
      <c r="B1389" s="28" t="s">
        <v>3226</v>
      </c>
      <c r="C1389" s="28" t="s">
        <v>3227</v>
      </c>
      <c r="D1389" s="28" t="s">
        <v>3228</v>
      </c>
      <c r="E1389" s="28">
        <v>-1</v>
      </c>
      <c r="F1389" s="28" t="s">
        <v>4668</v>
      </c>
      <c r="G1389" s="28" t="s">
        <v>3229</v>
      </c>
      <c r="H1389" s="26" t="s">
        <v>18</v>
      </c>
      <c r="I1389" s="28"/>
      <c r="J1389" s="28"/>
      <c r="K1389" s="28"/>
      <c r="L1389" s="26"/>
    </row>
    <row r="1390" spans="1:12" ht="15" hidden="1" customHeight="1" x14ac:dyDescent="0.35">
      <c r="A1390" s="28" t="s">
        <v>4841</v>
      </c>
      <c r="B1390" s="28" t="s">
        <v>3231</v>
      </c>
      <c r="C1390" s="28" t="s">
        <v>3232</v>
      </c>
      <c r="D1390" s="28" t="s">
        <v>3233</v>
      </c>
      <c r="E1390" s="28">
        <v>-1</v>
      </c>
      <c r="F1390" s="28" t="s">
        <v>4668</v>
      </c>
      <c r="G1390" s="28" t="s">
        <v>3234</v>
      </c>
      <c r="H1390" s="26" t="s">
        <v>18</v>
      </c>
      <c r="I1390" s="28"/>
      <c r="J1390" s="28"/>
      <c r="K1390" s="28"/>
      <c r="L1390" s="26"/>
    </row>
    <row r="1391" spans="1:12" ht="15" hidden="1" customHeight="1" x14ac:dyDescent="0.35">
      <c r="A1391" s="28" t="s">
        <v>4842</v>
      </c>
      <c r="B1391" s="28" t="s">
        <v>3238</v>
      </c>
      <c r="C1391" s="28" t="s">
        <v>3238</v>
      </c>
      <c r="D1391" s="28" t="s">
        <v>3238</v>
      </c>
      <c r="E1391" s="28">
        <v>0</v>
      </c>
      <c r="F1391" s="28" t="s">
        <v>4668</v>
      </c>
      <c r="G1391" s="28" t="s">
        <v>3239</v>
      </c>
      <c r="H1391" s="26" t="s">
        <v>18</v>
      </c>
      <c r="I1391" s="28"/>
      <c r="J1391" s="28"/>
      <c r="K1391" s="28"/>
      <c r="L1391" s="26"/>
    </row>
    <row r="1392" spans="1:12" ht="15" hidden="1" customHeight="1" x14ac:dyDescent="0.35">
      <c r="A1392" s="28" t="s">
        <v>4843</v>
      </c>
      <c r="B1392" s="28" t="s">
        <v>3317</v>
      </c>
      <c r="C1392" s="28" t="s">
        <v>3318</v>
      </c>
      <c r="D1392" s="28" t="s">
        <v>3319</v>
      </c>
      <c r="E1392" s="28">
        <v>1</v>
      </c>
      <c r="F1392" s="28" t="s">
        <v>4668</v>
      </c>
      <c r="G1392" s="28" t="s">
        <v>3320</v>
      </c>
      <c r="H1392" s="26" t="s">
        <v>18</v>
      </c>
      <c r="I1392" s="28"/>
      <c r="J1392" s="28"/>
      <c r="K1392" s="28"/>
      <c r="L1392" s="26"/>
    </row>
    <row r="1393" spans="1:12" ht="15" hidden="1" customHeight="1" x14ac:dyDescent="0.35">
      <c r="A1393" s="28" t="s">
        <v>4844</v>
      </c>
      <c r="B1393" s="28" t="s">
        <v>3322</v>
      </c>
      <c r="C1393" s="28" t="s">
        <v>3323</v>
      </c>
      <c r="D1393" s="28" t="s">
        <v>3324</v>
      </c>
      <c r="E1393" s="28">
        <v>-1</v>
      </c>
      <c r="F1393" s="28" t="s">
        <v>4668</v>
      </c>
      <c r="G1393" s="28" t="s">
        <v>3325</v>
      </c>
      <c r="H1393" s="26" t="s">
        <v>18</v>
      </c>
      <c r="I1393" s="28"/>
      <c r="J1393" s="28"/>
      <c r="K1393" s="28"/>
      <c r="L1393" s="26"/>
    </row>
    <row r="1394" spans="1:12" ht="15" hidden="1" customHeight="1" x14ac:dyDescent="0.35">
      <c r="A1394" s="28" t="s">
        <v>4845</v>
      </c>
      <c r="B1394" s="28" t="s">
        <v>3396</v>
      </c>
      <c r="C1394" s="28" t="s">
        <v>3397</v>
      </c>
      <c r="D1394" s="28" t="s">
        <v>3397</v>
      </c>
      <c r="E1394" s="28">
        <v>0</v>
      </c>
      <c r="F1394" s="28" t="s">
        <v>4668</v>
      </c>
      <c r="G1394" s="28" t="s">
        <v>3398</v>
      </c>
      <c r="H1394" s="26" t="s">
        <v>18</v>
      </c>
      <c r="I1394" s="28"/>
      <c r="J1394" s="28"/>
      <c r="K1394" s="28"/>
      <c r="L1394" s="26"/>
    </row>
    <row r="1395" spans="1:12" ht="15" hidden="1" customHeight="1" x14ac:dyDescent="0.35">
      <c r="A1395" s="28" t="s">
        <v>4846</v>
      </c>
      <c r="B1395" s="28" t="s">
        <v>3595</v>
      </c>
      <c r="C1395" s="28" t="s">
        <v>3596</v>
      </c>
      <c r="D1395" s="28" t="s">
        <v>3596</v>
      </c>
      <c r="E1395" s="28">
        <v>0</v>
      </c>
      <c r="F1395" s="28" t="s">
        <v>4668</v>
      </c>
      <c r="G1395" s="28" t="s">
        <v>3597</v>
      </c>
      <c r="H1395" s="26" t="s">
        <v>18</v>
      </c>
      <c r="I1395" s="28"/>
      <c r="J1395" s="28"/>
      <c r="K1395" s="28"/>
      <c r="L1395" s="26"/>
    </row>
    <row r="1396" spans="1:12" ht="15" hidden="1" customHeight="1" x14ac:dyDescent="0.35">
      <c r="A1396" s="26" t="s">
        <v>4847</v>
      </c>
      <c r="B1396" s="26" t="s">
        <v>3623</v>
      </c>
      <c r="C1396" s="31" t="s">
        <v>3624</v>
      </c>
      <c r="D1396" s="31" t="s">
        <v>3625</v>
      </c>
      <c r="E1396" s="31">
        <v>-2</v>
      </c>
      <c r="F1396" s="28" t="s">
        <v>4668</v>
      </c>
      <c r="G1396" s="26" t="s">
        <v>3626</v>
      </c>
      <c r="H1396" s="26" t="s">
        <v>18</v>
      </c>
      <c r="I1396" s="26"/>
      <c r="J1396" s="26"/>
      <c r="K1396" s="26"/>
      <c r="L1396" s="26"/>
    </row>
    <row r="1397" spans="1:12" ht="15" hidden="1" customHeight="1" x14ac:dyDescent="0.35">
      <c r="A1397" s="28" t="s">
        <v>4848</v>
      </c>
      <c r="B1397" s="28" t="s">
        <v>3715</v>
      </c>
      <c r="C1397" s="28" t="s">
        <v>3716</v>
      </c>
      <c r="D1397" s="28" t="s">
        <v>3717</v>
      </c>
      <c r="E1397" s="28">
        <v>-1</v>
      </c>
      <c r="F1397" s="28" t="s">
        <v>4668</v>
      </c>
      <c r="G1397" s="28" t="s">
        <v>3718</v>
      </c>
      <c r="H1397" s="26" t="s">
        <v>18</v>
      </c>
      <c r="I1397" s="28"/>
      <c r="J1397" s="28"/>
      <c r="K1397" s="28"/>
      <c r="L1397" s="26"/>
    </row>
    <row r="1398" spans="1:12" ht="15" hidden="1" customHeight="1" x14ac:dyDescent="0.35">
      <c r="A1398" s="28" t="s">
        <v>4849</v>
      </c>
      <c r="B1398" s="28" t="s">
        <v>3720</v>
      </c>
      <c r="C1398" s="28" t="s">
        <v>2858</v>
      </c>
      <c r="D1398" s="28" t="s">
        <v>3721</v>
      </c>
      <c r="E1398" s="28">
        <v>-1</v>
      </c>
      <c r="F1398" s="28" t="s">
        <v>4668</v>
      </c>
      <c r="G1398" s="28" t="s">
        <v>3722</v>
      </c>
      <c r="H1398" s="26" t="s">
        <v>18</v>
      </c>
      <c r="I1398" s="28"/>
      <c r="J1398" s="28"/>
      <c r="K1398" s="28"/>
      <c r="L1398" s="26"/>
    </row>
    <row r="1399" spans="1:12" ht="15" hidden="1" customHeight="1" x14ac:dyDescent="0.35">
      <c r="A1399" s="28" t="s">
        <v>4850</v>
      </c>
      <c r="B1399" s="28" t="s">
        <v>3845</v>
      </c>
      <c r="C1399" s="28" t="s">
        <v>3846</v>
      </c>
      <c r="D1399" s="28" t="s">
        <v>3846</v>
      </c>
      <c r="E1399" s="28">
        <v>0</v>
      </c>
      <c r="F1399" s="28" t="s">
        <v>4668</v>
      </c>
      <c r="G1399" s="28" t="s">
        <v>3847</v>
      </c>
      <c r="H1399" s="26" t="s">
        <v>18</v>
      </c>
      <c r="I1399" s="28"/>
      <c r="J1399" s="28"/>
      <c r="K1399" s="28"/>
      <c r="L1399" s="26"/>
    </row>
    <row r="1400" spans="1:12" ht="15" hidden="1" customHeight="1" x14ac:dyDescent="0.35">
      <c r="A1400" s="28" t="s">
        <v>4851</v>
      </c>
      <c r="B1400" s="28" t="s">
        <v>3927</v>
      </c>
      <c r="C1400" s="28" t="s">
        <v>3928</v>
      </c>
      <c r="D1400" s="28" t="s">
        <v>3929</v>
      </c>
      <c r="E1400" s="28">
        <v>2</v>
      </c>
      <c r="F1400" s="28" t="s">
        <v>4668</v>
      </c>
      <c r="G1400" s="28" t="s">
        <v>3930</v>
      </c>
      <c r="H1400" s="26" t="s">
        <v>18</v>
      </c>
      <c r="I1400" s="28"/>
      <c r="J1400" s="28"/>
      <c r="K1400" s="28"/>
      <c r="L1400" s="26"/>
    </row>
    <row r="1401" spans="1:12" ht="15" hidden="1" customHeight="1" x14ac:dyDescent="0.35">
      <c r="A1401" s="28" t="s">
        <v>4852</v>
      </c>
      <c r="B1401" s="28" t="s">
        <v>3937</v>
      </c>
      <c r="C1401" s="28" t="s">
        <v>3938</v>
      </c>
      <c r="D1401" s="28" t="s">
        <v>3939</v>
      </c>
      <c r="E1401" s="28">
        <v>1</v>
      </c>
      <c r="F1401" s="28" t="s">
        <v>4668</v>
      </c>
      <c r="G1401" s="28" t="s">
        <v>3940</v>
      </c>
      <c r="H1401" s="26" t="s">
        <v>18</v>
      </c>
      <c r="I1401" s="28"/>
      <c r="J1401" s="28"/>
      <c r="K1401" s="28"/>
      <c r="L1401" s="26"/>
    </row>
    <row r="1402" spans="1:12" ht="15" hidden="1" customHeight="1" x14ac:dyDescent="0.35">
      <c r="A1402" s="28" t="s">
        <v>4853</v>
      </c>
      <c r="B1402" s="28" t="s">
        <v>3942</v>
      </c>
      <c r="C1402" s="28" t="s">
        <v>812</v>
      </c>
      <c r="D1402" s="28" t="s">
        <v>812</v>
      </c>
      <c r="E1402" s="28">
        <v>0</v>
      </c>
      <c r="F1402" s="28" t="s">
        <v>4668</v>
      </c>
      <c r="G1402" s="28" t="s">
        <v>3943</v>
      </c>
      <c r="H1402" s="26" t="s">
        <v>18</v>
      </c>
      <c r="I1402" s="28"/>
      <c r="J1402" s="28"/>
      <c r="K1402" s="28"/>
      <c r="L1402" s="26"/>
    </row>
    <row r="1403" spans="1:12" ht="15" hidden="1" customHeight="1" x14ac:dyDescent="0.35">
      <c r="A1403" s="28" t="s">
        <v>4854</v>
      </c>
      <c r="B1403" s="28" t="s">
        <v>3949</v>
      </c>
      <c r="C1403" s="28" t="s">
        <v>3950</v>
      </c>
      <c r="D1403" s="28" t="s">
        <v>3950</v>
      </c>
      <c r="E1403" s="28">
        <v>0</v>
      </c>
      <c r="F1403" s="28" t="s">
        <v>4668</v>
      </c>
      <c r="G1403" s="28" t="s">
        <v>3951</v>
      </c>
      <c r="H1403" s="26" t="s">
        <v>18</v>
      </c>
      <c r="I1403" s="28"/>
      <c r="J1403" s="28"/>
      <c r="K1403" s="28"/>
      <c r="L1403" s="26"/>
    </row>
    <row r="1404" spans="1:12" ht="15" hidden="1" customHeight="1" x14ac:dyDescent="0.35">
      <c r="A1404" s="28" t="s">
        <v>4855</v>
      </c>
      <c r="B1404" s="28" t="s">
        <v>3953</v>
      </c>
      <c r="C1404" s="28" t="s">
        <v>3082</v>
      </c>
      <c r="D1404" s="28" t="s">
        <v>3083</v>
      </c>
      <c r="E1404" s="28">
        <v>-1</v>
      </c>
      <c r="F1404" s="28" t="s">
        <v>4668</v>
      </c>
      <c r="G1404" s="28" t="s">
        <v>3954</v>
      </c>
      <c r="H1404" s="26" t="s">
        <v>18</v>
      </c>
      <c r="I1404" s="28"/>
      <c r="J1404" s="28"/>
      <c r="K1404" s="28"/>
      <c r="L1404" s="26"/>
    </row>
    <row r="1405" spans="1:12" ht="15" hidden="1" customHeight="1" x14ac:dyDescent="0.35">
      <c r="A1405" s="26" t="s">
        <v>4856</v>
      </c>
      <c r="B1405" s="26" t="s">
        <v>3974</v>
      </c>
      <c r="C1405" s="31" t="s">
        <v>2943</v>
      </c>
      <c r="D1405" s="31" t="s">
        <v>2943</v>
      </c>
      <c r="E1405" s="31">
        <v>0</v>
      </c>
      <c r="F1405" s="28" t="s">
        <v>4668</v>
      </c>
      <c r="G1405" s="26" t="s">
        <v>3975</v>
      </c>
      <c r="H1405" s="26" t="s">
        <v>18</v>
      </c>
      <c r="I1405" s="26"/>
      <c r="J1405" s="26"/>
      <c r="K1405" s="26"/>
      <c r="L1405" s="26"/>
    </row>
    <row r="1406" spans="1:12" ht="15" hidden="1" customHeight="1" x14ac:dyDescent="0.35">
      <c r="A1406" s="28" t="s">
        <v>4857</v>
      </c>
      <c r="B1406" s="28" t="s">
        <v>3994</v>
      </c>
      <c r="C1406" s="28" t="s">
        <v>1362</v>
      </c>
      <c r="D1406" s="28" t="s">
        <v>1362</v>
      </c>
      <c r="E1406" s="28">
        <v>0</v>
      </c>
      <c r="F1406" s="28" t="s">
        <v>4668</v>
      </c>
      <c r="G1406" s="28" t="s">
        <v>3995</v>
      </c>
      <c r="H1406" s="26" t="s">
        <v>18</v>
      </c>
      <c r="I1406" s="28"/>
      <c r="J1406" s="28"/>
      <c r="K1406" s="28"/>
      <c r="L1406" s="26"/>
    </row>
    <row r="1407" spans="1:12" ht="15" hidden="1" customHeight="1" x14ac:dyDescent="0.35">
      <c r="A1407" s="28" t="s">
        <v>4858</v>
      </c>
      <c r="B1407" s="28" t="s">
        <v>4010</v>
      </c>
      <c r="C1407" s="28" t="s">
        <v>4002</v>
      </c>
      <c r="D1407" s="28" t="s">
        <v>4002</v>
      </c>
      <c r="E1407" s="28">
        <v>0</v>
      </c>
      <c r="F1407" s="28" t="s">
        <v>4668</v>
      </c>
      <c r="G1407" s="28" t="s">
        <v>4011</v>
      </c>
      <c r="H1407" s="26" t="s">
        <v>18</v>
      </c>
      <c r="I1407" s="28"/>
      <c r="J1407" s="28"/>
      <c r="K1407" s="28"/>
      <c r="L1407" s="26"/>
    </row>
    <row r="1408" spans="1:12" ht="15" hidden="1" customHeight="1" x14ac:dyDescent="0.35">
      <c r="A1408" s="26" t="s">
        <v>4859</v>
      </c>
      <c r="B1408" s="28" t="s">
        <v>4860</v>
      </c>
      <c r="C1408" s="28" t="s">
        <v>4861</v>
      </c>
      <c r="D1408" s="28" t="s">
        <v>4861</v>
      </c>
      <c r="E1408" s="28">
        <v>0</v>
      </c>
      <c r="F1408" s="28" t="s">
        <v>4668</v>
      </c>
      <c r="G1408" s="28" t="s">
        <v>4862</v>
      </c>
      <c r="H1408" s="26" t="s">
        <v>18</v>
      </c>
      <c r="I1408" s="26"/>
      <c r="J1408" s="26"/>
      <c r="K1408" s="26"/>
      <c r="L1408" s="26"/>
    </row>
    <row r="1409" spans="1:12" ht="15" hidden="1" customHeight="1" x14ac:dyDescent="0.35">
      <c r="A1409" s="28" t="s">
        <v>4863</v>
      </c>
      <c r="B1409" s="28" t="s">
        <v>4033</v>
      </c>
      <c r="C1409" s="28" t="s">
        <v>3035</v>
      </c>
      <c r="D1409" s="28" t="s">
        <v>3035</v>
      </c>
      <c r="E1409" s="28">
        <v>0</v>
      </c>
      <c r="F1409" s="28" t="s">
        <v>4668</v>
      </c>
      <c r="G1409" s="28" t="s">
        <v>4034</v>
      </c>
      <c r="H1409" s="26" t="s">
        <v>18</v>
      </c>
      <c r="I1409" s="28"/>
      <c r="J1409" s="28"/>
      <c r="K1409" s="28"/>
      <c r="L1409" s="26"/>
    </row>
    <row r="1410" spans="1:12" ht="15" hidden="1" customHeight="1" x14ac:dyDescent="0.35">
      <c r="A1410" s="28" t="s">
        <v>4864</v>
      </c>
      <c r="B1410" s="28" t="s">
        <v>4041</v>
      </c>
      <c r="C1410" s="28" t="s">
        <v>4042</v>
      </c>
      <c r="D1410" s="28" t="s">
        <v>4042</v>
      </c>
      <c r="E1410" s="28">
        <v>0</v>
      </c>
      <c r="F1410" s="28" t="s">
        <v>4668</v>
      </c>
      <c r="G1410" s="28" t="s">
        <v>4043</v>
      </c>
      <c r="H1410" s="26" t="s">
        <v>18</v>
      </c>
      <c r="I1410" s="28"/>
      <c r="J1410" s="28"/>
      <c r="K1410" s="28"/>
      <c r="L1410" s="26"/>
    </row>
    <row r="1411" spans="1:12" ht="15" hidden="1" customHeight="1" x14ac:dyDescent="0.35">
      <c r="A1411" s="28" t="s">
        <v>4865</v>
      </c>
      <c r="B1411" s="28" t="s">
        <v>4055</v>
      </c>
      <c r="C1411" s="28" t="s">
        <v>338</v>
      </c>
      <c r="D1411" s="28" t="s">
        <v>4056</v>
      </c>
      <c r="E1411" s="28">
        <v>-1</v>
      </c>
      <c r="F1411" s="28" t="s">
        <v>4668</v>
      </c>
      <c r="G1411" s="28" t="s">
        <v>4057</v>
      </c>
      <c r="H1411" s="26" t="s">
        <v>18</v>
      </c>
      <c r="I1411" s="28"/>
      <c r="J1411" s="28"/>
      <c r="K1411" s="28"/>
      <c r="L1411" s="26"/>
    </row>
    <row r="1412" spans="1:12" ht="15" hidden="1" customHeight="1" x14ac:dyDescent="0.35">
      <c r="A1412" s="28" t="s">
        <v>4866</v>
      </c>
      <c r="B1412" s="28" t="s">
        <v>4079</v>
      </c>
      <c r="C1412" s="28" t="s">
        <v>4080</v>
      </c>
      <c r="D1412" s="28" t="s">
        <v>4081</v>
      </c>
      <c r="E1412" s="28">
        <v>-2</v>
      </c>
      <c r="F1412" s="28" t="s">
        <v>4668</v>
      </c>
      <c r="G1412" s="28" t="s">
        <v>4082</v>
      </c>
      <c r="H1412" s="26" t="s">
        <v>18</v>
      </c>
      <c r="I1412" s="28"/>
      <c r="J1412" s="28"/>
      <c r="K1412" s="28"/>
      <c r="L1412" s="26"/>
    </row>
    <row r="1413" spans="1:12" ht="15" hidden="1" customHeight="1" x14ac:dyDescent="0.35">
      <c r="A1413" s="28" t="s">
        <v>4867</v>
      </c>
      <c r="B1413" s="28" t="s">
        <v>4084</v>
      </c>
      <c r="C1413" s="28" t="s">
        <v>4085</v>
      </c>
      <c r="D1413" s="28" t="s">
        <v>4086</v>
      </c>
      <c r="E1413" s="28">
        <v>3</v>
      </c>
      <c r="F1413" s="28" t="s">
        <v>4668</v>
      </c>
      <c r="G1413" s="28" t="s">
        <v>4087</v>
      </c>
      <c r="H1413" s="26" t="s">
        <v>18</v>
      </c>
      <c r="I1413" s="28"/>
      <c r="J1413" s="28"/>
      <c r="K1413" s="28"/>
      <c r="L1413" s="26"/>
    </row>
    <row r="1414" spans="1:12" ht="15" hidden="1" customHeight="1" x14ac:dyDescent="0.35">
      <c r="A1414" s="28" t="s">
        <v>4868</v>
      </c>
      <c r="B1414" s="28" t="s">
        <v>4099</v>
      </c>
      <c r="C1414" s="28" t="s">
        <v>4100</v>
      </c>
      <c r="D1414" s="28" t="s">
        <v>2267</v>
      </c>
      <c r="E1414" s="28">
        <v>-2</v>
      </c>
      <c r="F1414" s="28" t="s">
        <v>4668</v>
      </c>
      <c r="G1414" s="28" t="s">
        <v>4101</v>
      </c>
      <c r="H1414" s="26" t="s">
        <v>18</v>
      </c>
      <c r="I1414" s="28"/>
      <c r="J1414" s="28"/>
      <c r="K1414" s="28"/>
      <c r="L1414" s="26"/>
    </row>
    <row r="1415" spans="1:12" ht="15" hidden="1" customHeight="1" x14ac:dyDescent="0.35">
      <c r="A1415" s="28" t="s">
        <v>4869</v>
      </c>
      <c r="B1415" s="28" t="s">
        <v>4223</v>
      </c>
      <c r="C1415" s="28" t="s">
        <v>4224</v>
      </c>
      <c r="D1415" s="28" t="s">
        <v>4225</v>
      </c>
      <c r="E1415" s="28">
        <v>-2</v>
      </c>
      <c r="F1415" s="28" t="s">
        <v>4668</v>
      </c>
      <c r="G1415" s="28" t="s">
        <v>4226</v>
      </c>
      <c r="H1415" s="26" t="s">
        <v>18</v>
      </c>
      <c r="I1415" s="28"/>
      <c r="J1415" s="28"/>
      <c r="K1415" s="28"/>
      <c r="L1415" s="26"/>
    </row>
    <row r="1416" spans="1:12" ht="15" hidden="1" customHeight="1" x14ac:dyDescent="0.35">
      <c r="A1416" s="28" t="s">
        <v>4870</v>
      </c>
      <c r="B1416" s="28" t="s">
        <v>4228</v>
      </c>
      <c r="C1416" s="28" t="s">
        <v>4229</v>
      </c>
      <c r="D1416" s="28" t="s">
        <v>4229</v>
      </c>
      <c r="E1416" s="28">
        <v>0</v>
      </c>
      <c r="F1416" s="28" t="s">
        <v>4668</v>
      </c>
      <c r="G1416" s="28" t="s">
        <v>4230</v>
      </c>
      <c r="H1416" s="26" t="s">
        <v>18</v>
      </c>
      <c r="I1416" s="28"/>
      <c r="J1416" s="28"/>
      <c r="K1416" s="28"/>
      <c r="L1416" s="26"/>
    </row>
    <row r="1417" spans="1:12" ht="15" hidden="1" customHeight="1" x14ac:dyDescent="0.35">
      <c r="A1417" s="28" t="s">
        <v>4871</v>
      </c>
      <c r="B1417" s="28" t="s">
        <v>4279</v>
      </c>
      <c r="C1417" s="28" t="s">
        <v>4280</v>
      </c>
      <c r="D1417" s="28" t="s">
        <v>4280</v>
      </c>
      <c r="E1417" s="28">
        <v>1</v>
      </c>
      <c r="F1417" s="28" t="s">
        <v>4668</v>
      </c>
      <c r="G1417" s="28" t="s">
        <v>4281</v>
      </c>
      <c r="H1417" s="26" t="s">
        <v>18</v>
      </c>
      <c r="I1417" s="28"/>
      <c r="J1417" s="28"/>
      <c r="K1417" s="28"/>
      <c r="L1417" s="26"/>
    </row>
    <row r="1418" spans="1:12" ht="15" hidden="1" customHeight="1" x14ac:dyDescent="0.35">
      <c r="A1418" s="28" t="s">
        <v>4872</v>
      </c>
      <c r="B1418" s="28" t="s">
        <v>4293</v>
      </c>
      <c r="C1418" s="28" t="s">
        <v>1412</v>
      </c>
      <c r="D1418" s="28" t="s">
        <v>1412</v>
      </c>
      <c r="E1418" s="28">
        <v>0</v>
      </c>
      <c r="F1418" s="28" t="s">
        <v>4668</v>
      </c>
      <c r="G1418" s="28" t="s">
        <v>4294</v>
      </c>
      <c r="H1418" s="26" t="s">
        <v>18</v>
      </c>
      <c r="I1418" s="28"/>
      <c r="J1418" s="28"/>
      <c r="K1418" s="28"/>
      <c r="L1418" s="26"/>
    </row>
    <row r="1419" spans="1:12" ht="15" hidden="1" customHeight="1" x14ac:dyDescent="0.35">
      <c r="A1419" s="28" t="s">
        <v>4873</v>
      </c>
      <c r="B1419" s="28" t="s">
        <v>4304</v>
      </c>
      <c r="C1419" s="28" t="s">
        <v>4305</v>
      </c>
      <c r="D1419" s="28" t="s">
        <v>4305</v>
      </c>
      <c r="E1419" s="28">
        <v>0</v>
      </c>
      <c r="F1419" s="28" t="s">
        <v>4668</v>
      </c>
      <c r="G1419" s="28" t="s">
        <v>4306</v>
      </c>
      <c r="H1419" s="26" t="s">
        <v>18</v>
      </c>
      <c r="I1419" s="28"/>
      <c r="J1419" s="28"/>
      <c r="K1419" s="28"/>
      <c r="L1419" s="26"/>
    </row>
    <row r="1420" spans="1:12" ht="15" hidden="1" customHeight="1" x14ac:dyDescent="0.35">
      <c r="A1420" s="26" t="s">
        <v>4874</v>
      </c>
      <c r="B1420" s="26" t="s">
        <v>4308</v>
      </c>
      <c r="C1420" s="31" t="s">
        <v>4309</v>
      </c>
      <c r="D1420" s="31" t="s">
        <v>4309</v>
      </c>
      <c r="E1420" s="31">
        <v>0</v>
      </c>
      <c r="F1420" s="28" t="s">
        <v>4668</v>
      </c>
      <c r="G1420" s="26" t="s">
        <v>4310</v>
      </c>
      <c r="H1420" s="26" t="s">
        <v>18</v>
      </c>
      <c r="I1420" s="26"/>
      <c r="J1420" s="26"/>
      <c r="K1420" s="26"/>
      <c r="L1420" s="26"/>
    </row>
    <row r="1421" spans="1:12" ht="15" hidden="1" customHeight="1" x14ac:dyDescent="0.35">
      <c r="A1421" s="28" t="s">
        <v>4875</v>
      </c>
      <c r="B1421" s="28" t="s">
        <v>4369</v>
      </c>
      <c r="C1421" s="28" t="s">
        <v>90</v>
      </c>
      <c r="D1421" s="28" t="s">
        <v>90</v>
      </c>
      <c r="E1421" s="28">
        <v>0</v>
      </c>
      <c r="F1421" s="28" t="s">
        <v>4668</v>
      </c>
      <c r="G1421" s="28" t="s">
        <v>4370</v>
      </c>
      <c r="H1421" s="26" t="s">
        <v>18</v>
      </c>
      <c r="I1421" s="28"/>
      <c r="J1421" s="28"/>
      <c r="K1421" s="28"/>
      <c r="L1421" s="26"/>
    </row>
    <row r="1422" spans="1:12" ht="15" hidden="1" customHeight="1" x14ac:dyDescent="0.35">
      <c r="A1422" s="28" t="s">
        <v>4876</v>
      </c>
      <c r="B1422" s="28" t="s">
        <v>4441</v>
      </c>
      <c r="C1422" s="28" t="s">
        <v>4442</v>
      </c>
      <c r="D1422" s="28" t="s">
        <v>4442</v>
      </c>
      <c r="E1422" s="28">
        <v>0</v>
      </c>
      <c r="F1422" s="28" t="s">
        <v>4668</v>
      </c>
      <c r="G1422" s="28" t="s">
        <v>4443</v>
      </c>
      <c r="H1422" s="26" t="s">
        <v>18</v>
      </c>
      <c r="I1422" s="28"/>
      <c r="J1422" s="28"/>
      <c r="K1422" s="28"/>
      <c r="L1422" s="26"/>
    </row>
    <row r="1423" spans="1:12" ht="15" hidden="1" customHeight="1" x14ac:dyDescent="0.35">
      <c r="A1423" s="28" t="s">
        <v>4877</v>
      </c>
      <c r="B1423" s="28" t="s">
        <v>4467</v>
      </c>
      <c r="C1423" s="28" t="s">
        <v>4468</v>
      </c>
      <c r="D1423" s="28" t="s">
        <v>4469</v>
      </c>
      <c r="E1423" s="28">
        <v>-2</v>
      </c>
      <c r="F1423" s="28" t="s">
        <v>4668</v>
      </c>
      <c r="G1423" s="28" t="s">
        <v>4470</v>
      </c>
      <c r="H1423" s="26" t="s">
        <v>18</v>
      </c>
      <c r="I1423" s="28"/>
      <c r="J1423" s="28"/>
      <c r="K1423" s="28"/>
      <c r="L1423" s="26"/>
    </row>
    <row r="1424" spans="1:12" ht="15" hidden="1" customHeight="1" x14ac:dyDescent="0.35">
      <c r="A1424" s="28" t="s">
        <v>4878</v>
      </c>
      <c r="B1424" s="28" t="s">
        <v>4472</v>
      </c>
      <c r="C1424" s="28" t="s">
        <v>4473</v>
      </c>
      <c r="D1424" s="28" t="s">
        <v>4473</v>
      </c>
      <c r="E1424" s="28">
        <v>0</v>
      </c>
      <c r="F1424" s="28" t="s">
        <v>4668</v>
      </c>
      <c r="G1424" s="28" t="s">
        <v>4474</v>
      </c>
      <c r="H1424" s="26" t="s">
        <v>18</v>
      </c>
      <c r="I1424" s="28"/>
      <c r="J1424" s="28"/>
      <c r="K1424" s="28"/>
      <c r="L1424" s="26"/>
    </row>
    <row r="1425" spans="1:12" ht="15" hidden="1" customHeight="1" x14ac:dyDescent="0.35">
      <c r="A1425" s="26" t="s">
        <v>4879</v>
      </c>
      <c r="B1425" s="26" t="s">
        <v>4567</v>
      </c>
      <c r="C1425" s="31" t="s">
        <v>4568</v>
      </c>
      <c r="D1425" s="31" t="s">
        <v>4569</v>
      </c>
      <c r="E1425" s="31">
        <v>-2</v>
      </c>
      <c r="F1425" s="28" t="s">
        <v>4668</v>
      </c>
      <c r="G1425" s="26" t="s">
        <v>4570</v>
      </c>
      <c r="H1425" s="26" t="s">
        <v>18</v>
      </c>
      <c r="I1425" s="26"/>
      <c r="J1425" s="26"/>
      <c r="K1425" s="26"/>
      <c r="L1425" s="26"/>
    </row>
    <row r="1426" spans="1:12" ht="15" hidden="1" customHeight="1" x14ac:dyDescent="0.35">
      <c r="A1426" s="28" t="s">
        <v>4880</v>
      </c>
      <c r="B1426" s="28" t="s">
        <v>4585</v>
      </c>
      <c r="C1426" s="28" t="s">
        <v>4586</v>
      </c>
      <c r="D1426" s="28" t="s">
        <v>4586</v>
      </c>
      <c r="E1426" s="28">
        <v>0</v>
      </c>
      <c r="F1426" s="28" t="s">
        <v>4668</v>
      </c>
      <c r="G1426" s="28" t="s">
        <v>4587</v>
      </c>
      <c r="H1426" s="26" t="s">
        <v>18</v>
      </c>
      <c r="I1426" s="28"/>
      <c r="J1426" s="28"/>
      <c r="K1426" s="28"/>
      <c r="L1426" s="26"/>
    </row>
    <row r="1427" spans="1:12" ht="15" hidden="1" customHeight="1" x14ac:dyDescent="0.35">
      <c r="A1427" s="28" t="s">
        <v>4881</v>
      </c>
      <c r="B1427" s="28" t="s">
        <v>4602</v>
      </c>
      <c r="C1427" s="28" t="s">
        <v>4603</v>
      </c>
      <c r="D1427" s="28" t="s">
        <v>4603</v>
      </c>
      <c r="E1427" s="28">
        <v>0</v>
      </c>
      <c r="F1427" s="28" t="s">
        <v>4668</v>
      </c>
      <c r="G1427" s="28" t="s">
        <v>4604</v>
      </c>
      <c r="H1427" s="26" t="s">
        <v>18</v>
      </c>
      <c r="I1427" s="28"/>
      <c r="J1427" s="28"/>
      <c r="K1427" s="28"/>
      <c r="L1427" s="26"/>
    </row>
    <row r="1428" spans="1:12" ht="15" hidden="1" customHeight="1" x14ac:dyDescent="0.35">
      <c r="A1428" s="26" t="s">
        <v>4882</v>
      </c>
      <c r="B1428" s="26" t="s">
        <v>4606</v>
      </c>
      <c r="C1428" s="31" t="s">
        <v>4607</v>
      </c>
      <c r="D1428" s="31" t="s">
        <v>4607</v>
      </c>
      <c r="E1428" s="31">
        <v>0</v>
      </c>
      <c r="F1428" s="28" t="s">
        <v>4668</v>
      </c>
      <c r="G1428" s="26" t="s">
        <v>4608</v>
      </c>
      <c r="H1428" s="26" t="s">
        <v>18</v>
      </c>
      <c r="I1428" s="26"/>
      <c r="J1428" s="26"/>
      <c r="K1428" s="26"/>
      <c r="L1428" s="26"/>
    </row>
    <row r="1429" spans="1:12" ht="15" hidden="1" customHeight="1" x14ac:dyDescent="0.35">
      <c r="A1429" s="28" t="s">
        <v>4883</v>
      </c>
      <c r="B1429" s="28" t="s">
        <v>4615</v>
      </c>
      <c r="C1429" s="28" t="s">
        <v>881</v>
      </c>
      <c r="D1429" s="28" t="s">
        <v>881</v>
      </c>
      <c r="E1429" s="28">
        <v>0</v>
      </c>
      <c r="F1429" s="28" t="s">
        <v>4668</v>
      </c>
      <c r="G1429" s="28" t="s">
        <v>4616</v>
      </c>
      <c r="H1429" s="26" t="s">
        <v>18</v>
      </c>
      <c r="I1429" s="28"/>
      <c r="J1429" s="28"/>
      <c r="K1429" s="28"/>
      <c r="L1429" s="26"/>
    </row>
    <row r="1430" spans="1:12" ht="15" hidden="1" customHeight="1" x14ac:dyDescent="0.35">
      <c r="A1430" s="26" t="s">
        <v>4884</v>
      </c>
      <c r="B1430" s="28" t="s">
        <v>4622</v>
      </c>
      <c r="C1430" s="28" t="s">
        <v>802</v>
      </c>
      <c r="D1430" s="28" t="s">
        <v>803</v>
      </c>
      <c r="E1430" s="28">
        <v>-1</v>
      </c>
      <c r="F1430" s="28" t="s">
        <v>4668</v>
      </c>
      <c r="G1430" s="28" t="s">
        <v>4623</v>
      </c>
      <c r="H1430" s="26" t="s">
        <v>18</v>
      </c>
      <c r="I1430" s="26"/>
      <c r="J1430" s="26"/>
      <c r="K1430" s="26"/>
      <c r="L1430" s="26"/>
    </row>
    <row r="1431" spans="1:12" ht="15" hidden="1" customHeight="1" x14ac:dyDescent="0.35">
      <c r="A1431" s="28" t="s">
        <v>4885</v>
      </c>
      <c r="B1431" s="28" t="s">
        <v>4629</v>
      </c>
      <c r="C1431" s="28" t="s">
        <v>4630</v>
      </c>
      <c r="D1431" s="28" t="s">
        <v>4630</v>
      </c>
      <c r="E1431" s="28">
        <v>0</v>
      </c>
      <c r="F1431" s="28" t="s">
        <v>4668</v>
      </c>
      <c r="G1431" s="28" t="s">
        <v>4631</v>
      </c>
      <c r="H1431" s="26" t="s">
        <v>18</v>
      </c>
      <c r="I1431" s="28"/>
      <c r="J1431" s="28"/>
      <c r="K1431" s="28"/>
      <c r="L1431" s="26"/>
    </row>
    <row r="1432" spans="1:12" ht="15" hidden="1" customHeight="1" x14ac:dyDescent="0.35">
      <c r="A1432" s="26" t="s">
        <v>4886</v>
      </c>
      <c r="B1432" s="26" t="s">
        <v>4633</v>
      </c>
      <c r="C1432" s="31" t="s">
        <v>2250</v>
      </c>
      <c r="D1432" s="31" t="s">
        <v>4634</v>
      </c>
      <c r="E1432" s="31">
        <v>-2</v>
      </c>
      <c r="F1432" s="28" t="s">
        <v>4668</v>
      </c>
      <c r="G1432" s="26" t="s">
        <v>4635</v>
      </c>
      <c r="H1432" s="26" t="s">
        <v>18</v>
      </c>
      <c r="I1432" s="26"/>
      <c r="J1432" s="26"/>
      <c r="K1432" s="26"/>
      <c r="L1432" s="26"/>
    </row>
    <row r="1433" spans="1:12" ht="15" hidden="1" customHeight="1" x14ac:dyDescent="0.35">
      <c r="A1433" s="26" t="s">
        <v>4887</v>
      </c>
      <c r="B1433" s="26" t="s">
        <v>4642</v>
      </c>
      <c r="C1433" s="31" t="s">
        <v>4643</v>
      </c>
      <c r="D1433" s="31" t="s">
        <v>4643</v>
      </c>
      <c r="E1433" s="31">
        <v>0</v>
      </c>
      <c r="F1433" s="28" t="s">
        <v>4668</v>
      </c>
      <c r="G1433" s="26" t="s">
        <v>4644</v>
      </c>
      <c r="H1433" s="26" t="s">
        <v>18</v>
      </c>
      <c r="I1433" s="26"/>
      <c r="J1433" s="26"/>
      <c r="K1433" s="26"/>
      <c r="L1433" s="26"/>
    </row>
    <row r="1434" spans="1:12" ht="15" hidden="1" customHeight="1" x14ac:dyDescent="0.35">
      <c r="A1434" s="28" t="s">
        <v>4888</v>
      </c>
      <c r="B1434" s="28" t="s">
        <v>4652</v>
      </c>
      <c r="C1434" s="28" t="s">
        <v>1362</v>
      </c>
      <c r="D1434" s="28" t="s">
        <v>1362</v>
      </c>
      <c r="E1434" s="28">
        <v>0</v>
      </c>
      <c r="F1434" s="28" t="s">
        <v>4668</v>
      </c>
      <c r="G1434" s="28" t="s">
        <v>4653</v>
      </c>
      <c r="H1434" s="26" t="s">
        <v>18</v>
      </c>
      <c r="I1434" s="28"/>
      <c r="J1434" s="28"/>
      <c r="K1434" s="28"/>
      <c r="L1434" s="26"/>
    </row>
    <row r="1435" spans="1:12" ht="15" hidden="1" customHeight="1" x14ac:dyDescent="0.35">
      <c r="A1435" s="26" t="s">
        <v>4889</v>
      </c>
      <c r="B1435" s="28" t="s">
        <v>4655</v>
      </c>
      <c r="C1435" s="32" t="s">
        <v>982</v>
      </c>
      <c r="D1435" s="28" t="s">
        <v>982</v>
      </c>
      <c r="E1435" s="28">
        <v>0</v>
      </c>
      <c r="F1435" s="28" t="s">
        <v>4668</v>
      </c>
      <c r="G1435" s="28" t="s">
        <v>4656</v>
      </c>
      <c r="H1435" s="26" t="s">
        <v>18</v>
      </c>
      <c r="I1435" s="26"/>
      <c r="J1435" s="26"/>
      <c r="K1435" s="26"/>
      <c r="L1435" s="26"/>
    </row>
    <row r="1436" spans="1:12" ht="15" hidden="1" customHeight="1" x14ac:dyDescent="0.35">
      <c r="A1436" s="28" t="s">
        <v>4890</v>
      </c>
      <c r="B1436" s="28" t="s">
        <v>4664</v>
      </c>
      <c r="C1436" s="28" t="s">
        <v>4665</v>
      </c>
      <c r="D1436" s="28" t="s">
        <v>4665</v>
      </c>
      <c r="E1436" s="28">
        <v>2</v>
      </c>
      <c r="F1436" s="28" t="s">
        <v>4668</v>
      </c>
      <c r="G1436" s="28" t="s">
        <v>4666</v>
      </c>
      <c r="H1436" s="26" t="s">
        <v>18</v>
      </c>
      <c r="I1436" s="28"/>
      <c r="J1436" s="28"/>
      <c r="K1436" s="28"/>
      <c r="L1436" s="26"/>
    </row>
    <row r="1437" spans="1:12" ht="15" hidden="1" customHeight="1" x14ac:dyDescent="0.35">
      <c r="A1437" t="s">
        <v>4891</v>
      </c>
      <c r="B1437" t="s">
        <v>4892</v>
      </c>
      <c r="C1437" t="s">
        <v>2263</v>
      </c>
      <c r="D1437" t="s">
        <v>2263</v>
      </c>
      <c r="E1437">
        <v>0</v>
      </c>
      <c r="F1437" t="s">
        <v>4893</v>
      </c>
      <c r="G1437" t="s">
        <v>4894</v>
      </c>
      <c r="H1437" t="s">
        <v>4895</v>
      </c>
    </row>
    <row r="1438" spans="1:12" ht="15" hidden="1" customHeight="1" x14ac:dyDescent="0.35">
      <c r="A1438" t="s">
        <v>4896</v>
      </c>
      <c r="B1438" t="s">
        <v>4897</v>
      </c>
      <c r="C1438" t="s">
        <v>4898</v>
      </c>
      <c r="D1438" s="31" t="s">
        <v>209</v>
      </c>
      <c r="E1438">
        <v>-2</v>
      </c>
      <c r="F1438" t="s">
        <v>4893</v>
      </c>
      <c r="G1438" t="s">
        <v>4899</v>
      </c>
      <c r="H1438" t="s">
        <v>4895</v>
      </c>
    </row>
    <row r="1439" spans="1:12" ht="15" hidden="1" customHeight="1" x14ac:dyDescent="0.35">
      <c r="A1439" t="s">
        <v>4900</v>
      </c>
      <c r="B1439" t="s">
        <v>4901</v>
      </c>
      <c r="C1439" t="s">
        <v>4902</v>
      </c>
      <c r="D1439" t="s">
        <v>4902</v>
      </c>
      <c r="E1439">
        <v>0</v>
      </c>
      <c r="F1439" t="s">
        <v>4893</v>
      </c>
      <c r="G1439" t="s">
        <v>4903</v>
      </c>
      <c r="H1439" t="s">
        <v>4895</v>
      </c>
    </row>
    <row r="1440" spans="1:12" ht="15" hidden="1" customHeight="1" x14ac:dyDescent="0.35">
      <c r="A1440" t="s">
        <v>4904</v>
      </c>
      <c r="B1440" t="s">
        <v>4905</v>
      </c>
      <c r="C1440" t="s">
        <v>4906</v>
      </c>
      <c r="D1440" t="s">
        <v>4906</v>
      </c>
      <c r="E1440">
        <v>0</v>
      </c>
      <c r="F1440" t="s">
        <v>4893</v>
      </c>
      <c r="G1440" t="s">
        <v>4907</v>
      </c>
      <c r="H1440" t="s">
        <v>4895</v>
      </c>
    </row>
    <row r="1441" spans="1:8" ht="15" hidden="1" customHeight="1" x14ac:dyDescent="0.35">
      <c r="A1441" t="s">
        <v>4908</v>
      </c>
      <c r="B1441" t="s">
        <v>4909</v>
      </c>
      <c r="C1441" t="s">
        <v>4910</v>
      </c>
      <c r="D1441" t="s">
        <v>4910</v>
      </c>
      <c r="E1441">
        <v>-1</v>
      </c>
      <c r="F1441" t="s">
        <v>4893</v>
      </c>
      <c r="G1441" t="s">
        <v>4911</v>
      </c>
      <c r="H1441" t="s">
        <v>4895</v>
      </c>
    </row>
    <row r="1442" spans="1:8" ht="15" hidden="1" customHeight="1" x14ac:dyDescent="0.35">
      <c r="A1442" t="s">
        <v>4912</v>
      </c>
      <c r="B1442" t="s">
        <v>4913</v>
      </c>
      <c r="C1442" t="s">
        <v>982</v>
      </c>
      <c r="D1442" t="s">
        <v>982</v>
      </c>
      <c r="E1442">
        <v>0</v>
      </c>
      <c r="F1442" t="s">
        <v>4893</v>
      </c>
      <c r="G1442" t="s">
        <v>4914</v>
      </c>
      <c r="H1442" t="s">
        <v>4895</v>
      </c>
    </row>
    <row r="1443" spans="1:8" ht="15" hidden="1" customHeight="1" x14ac:dyDescent="0.35">
      <c r="A1443" t="s">
        <v>4915</v>
      </c>
      <c r="B1443" t="s">
        <v>4916</v>
      </c>
      <c r="C1443" t="s">
        <v>1169</v>
      </c>
      <c r="D1443" t="s">
        <v>4917</v>
      </c>
      <c r="E1443">
        <v>0</v>
      </c>
      <c r="F1443" t="s">
        <v>4893</v>
      </c>
      <c r="G1443" t="s">
        <v>4918</v>
      </c>
      <c r="H1443" t="s">
        <v>4895</v>
      </c>
    </row>
    <row r="1444" spans="1:8" ht="15" hidden="1" customHeight="1" x14ac:dyDescent="0.35">
      <c r="A1444" t="s">
        <v>4919</v>
      </c>
      <c r="B1444" t="s">
        <v>4920</v>
      </c>
      <c r="C1444" t="s">
        <v>2069</v>
      </c>
      <c r="D1444" t="s">
        <v>4921</v>
      </c>
      <c r="E1444">
        <v>-3</v>
      </c>
      <c r="F1444" t="s">
        <v>4893</v>
      </c>
      <c r="G1444" t="s">
        <v>4922</v>
      </c>
      <c r="H1444" t="s">
        <v>4895</v>
      </c>
    </row>
    <row r="1445" spans="1:8" ht="15" hidden="1" customHeight="1" x14ac:dyDescent="0.35">
      <c r="A1445" t="s">
        <v>4923</v>
      </c>
      <c r="B1445" t="s">
        <v>4924</v>
      </c>
      <c r="C1445" t="s">
        <v>2947</v>
      </c>
      <c r="D1445" t="s">
        <v>2947</v>
      </c>
      <c r="E1445">
        <v>0</v>
      </c>
      <c r="F1445" t="s">
        <v>4893</v>
      </c>
      <c r="G1445" t="s">
        <v>4925</v>
      </c>
      <c r="H1445" t="s">
        <v>4895</v>
      </c>
    </row>
    <row r="1446" spans="1:8" ht="15" hidden="1" customHeight="1" x14ac:dyDescent="0.35">
      <c r="A1446" t="s">
        <v>4926</v>
      </c>
      <c r="B1446" t="s">
        <v>4927</v>
      </c>
      <c r="C1446" t="s">
        <v>1362</v>
      </c>
      <c r="D1446" t="s">
        <v>1362</v>
      </c>
      <c r="E1446">
        <v>0</v>
      </c>
      <c r="F1446" t="s">
        <v>4893</v>
      </c>
      <c r="G1446" t="s">
        <v>4928</v>
      </c>
      <c r="H1446" t="s">
        <v>4895</v>
      </c>
    </row>
    <row r="1447" spans="1:8" ht="15" hidden="1" customHeight="1" x14ac:dyDescent="0.35">
      <c r="A1447" t="s">
        <v>4929</v>
      </c>
      <c r="B1447" t="s">
        <v>4930</v>
      </c>
      <c r="C1447" t="s">
        <v>4931</v>
      </c>
      <c r="D1447" t="s">
        <v>4932</v>
      </c>
      <c r="E1447">
        <v>0</v>
      </c>
      <c r="F1447" t="s">
        <v>4893</v>
      </c>
      <c r="G1447" t="s">
        <v>4933</v>
      </c>
      <c r="H1447" t="s">
        <v>4895</v>
      </c>
    </row>
    <row r="1448" spans="1:8" ht="15" hidden="1" customHeight="1" x14ac:dyDescent="0.35">
      <c r="A1448" t="s">
        <v>4934</v>
      </c>
      <c r="B1448" t="s">
        <v>4935</v>
      </c>
      <c r="C1448" t="s">
        <v>4936</v>
      </c>
      <c r="D1448" t="s">
        <v>4937</v>
      </c>
      <c r="E1448">
        <v>0</v>
      </c>
      <c r="F1448" t="s">
        <v>4893</v>
      </c>
      <c r="G1448" t="s">
        <v>4938</v>
      </c>
      <c r="H1448" t="s">
        <v>4895</v>
      </c>
    </row>
    <row r="1449" spans="1:8" ht="15" hidden="1" customHeight="1" x14ac:dyDescent="0.35">
      <c r="A1449" t="s">
        <v>4939</v>
      </c>
      <c r="B1449" t="s">
        <v>4940</v>
      </c>
      <c r="C1449" t="s">
        <v>4941</v>
      </c>
      <c r="D1449" t="s">
        <v>4941</v>
      </c>
      <c r="E1449">
        <v>0</v>
      </c>
      <c r="F1449" t="s">
        <v>4893</v>
      </c>
      <c r="G1449" t="s">
        <v>4942</v>
      </c>
      <c r="H1449" t="s">
        <v>4895</v>
      </c>
    </row>
    <row r="1450" spans="1:8" ht="15" hidden="1" customHeight="1" x14ac:dyDescent="0.35">
      <c r="A1450" t="s">
        <v>4943</v>
      </c>
      <c r="B1450" t="s">
        <v>4944</v>
      </c>
      <c r="C1450" t="s">
        <v>4945</v>
      </c>
      <c r="D1450" t="s">
        <v>4945</v>
      </c>
      <c r="E1450">
        <v>0</v>
      </c>
      <c r="F1450" t="s">
        <v>4893</v>
      </c>
      <c r="G1450" t="s">
        <v>4946</v>
      </c>
      <c r="H1450" t="s">
        <v>4895</v>
      </c>
    </row>
    <row r="1451" spans="1:8" ht="15" hidden="1" customHeight="1" x14ac:dyDescent="0.35">
      <c r="A1451" t="s">
        <v>4947</v>
      </c>
      <c r="B1451" t="s">
        <v>4948</v>
      </c>
      <c r="C1451" t="s">
        <v>4949</v>
      </c>
      <c r="D1451" t="s">
        <v>4949</v>
      </c>
      <c r="E1451">
        <v>0</v>
      </c>
      <c r="F1451" t="s">
        <v>4893</v>
      </c>
      <c r="G1451" t="s">
        <v>4950</v>
      </c>
      <c r="H1451" t="s">
        <v>4895</v>
      </c>
    </row>
    <row r="1452" spans="1:8" ht="15" hidden="1" customHeight="1" x14ac:dyDescent="0.35">
      <c r="A1452" t="s">
        <v>4951</v>
      </c>
      <c r="B1452" t="s">
        <v>4952</v>
      </c>
      <c r="C1452" t="s">
        <v>4953</v>
      </c>
      <c r="D1452" t="s">
        <v>4954</v>
      </c>
      <c r="E1452">
        <v>0</v>
      </c>
      <c r="F1452" t="s">
        <v>4893</v>
      </c>
      <c r="G1452" t="s">
        <v>4955</v>
      </c>
      <c r="H1452" t="s">
        <v>4895</v>
      </c>
    </row>
    <row r="1453" spans="1:8" ht="15" hidden="1" customHeight="1" x14ac:dyDescent="0.35">
      <c r="A1453" t="s">
        <v>4956</v>
      </c>
      <c r="B1453" t="s">
        <v>4957</v>
      </c>
      <c r="C1453" t="s">
        <v>4958</v>
      </c>
      <c r="D1453" t="s">
        <v>4959</v>
      </c>
      <c r="E1453">
        <v>0</v>
      </c>
      <c r="F1453" t="s">
        <v>4893</v>
      </c>
      <c r="G1453" t="s">
        <v>4960</v>
      </c>
      <c r="H1453" t="s">
        <v>4895</v>
      </c>
    </row>
    <row r="1454" spans="1:8" ht="15" hidden="1" customHeight="1" x14ac:dyDescent="0.35">
      <c r="A1454" t="s">
        <v>4961</v>
      </c>
      <c r="B1454" t="s">
        <v>4962</v>
      </c>
      <c r="C1454" t="s">
        <v>4963</v>
      </c>
      <c r="D1454" t="s">
        <v>402</v>
      </c>
      <c r="E1454">
        <v>-4</v>
      </c>
      <c r="F1454" t="s">
        <v>4893</v>
      </c>
      <c r="G1454" t="s">
        <v>4964</v>
      </c>
      <c r="H1454" t="s">
        <v>4895</v>
      </c>
    </row>
    <row r="1455" spans="1:8" ht="15" customHeight="1" x14ac:dyDescent="0.35">
      <c r="A1455" t="s">
        <v>4965</v>
      </c>
      <c r="B1455" t="s">
        <v>4966</v>
      </c>
      <c r="E1455">
        <v>0</v>
      </c>
      <c r="F1455" t="s">
        <v>4893</v>
      </c>
      <c r="G1455" t="s">
        <v>4967</v>
      </c>
      <c r="H1455" t="s">
        <v>4895</v>
      </c>
    </row>
    <row r="1456" spans="1:8" ht="15" customHeight="1" x14ac:dyDescent="0.35">
      <c r="A1456" t="s">
        <v>4968</v>
      </c>
      <c r="B1456" t="s">
        <v>4969</v>
      </c>
      <c r="F1456" t="s">
        <v>4893</v>
      </c>
      <c r="G1456" t="s">
        <v>4970</v>
      </c>
      <c r="H1456" t="s">
        <v>4895</v>
      </c>
    </row>
    <row r="1457" spans="1:8" ht="15" hidden="1" customHeight="1" x14ac:dyDescent="0.35">
      <c r="A1457" t="s">
        <v>4971</v>
      </c>
      <c r="B1457" t="s">
        <v>4972</v>
      </c>
      <c r="C1457" t="s">
        <v>4100</v>
      </c>
      <c r="D1457" t="s">
        <v>2267</v>
      </c>
      <c r="E1457">
        <v>-2</v>
      </c>
      <c r="F1457" t="s">
        <v>4893</v>
      </c>
      <c r="G1457" t="s">
        <v>4973</v>
      </c>
      <c r="H1457" t="s">
        <v>4895</v>
      </c>
    </row>
    <row r="1458" spans="1:8" ht="15" hidden="1" customHeight="1" x14ac:dyDescent="0.35">
      <c r="A1458" t="s">
        <v>4974</v>
      </c>
      <c r="B1458" t="s">
        <v>4975</v>
      </c>
      <c r="C1458" t="s">
        <v>4976</v>
      </c>
      <c r="D1458" t="s">
        <v>4976</v>
      </c>
      <c r="E1458">
        <v>0</v>
      </c>
      <c r="F1458" t="s">
        <v>4893</v>
      </c>
      <c r="G1458" t="s">
        <v>4977</v>
      </c>
      <c r="H1458" t="s">
        <v>4895</v>
      </c>
    </row>
    <row r="1459" spans="1:8" ht="15" hidden="1" customHeight="1" x14ac:dyDescent="0.35">
      <c r="A1459" t="s">
        <v>4978</v>
      </c>
      <c r="B1459" t="s">
        <v>4979</v>
      </c>
      <c r="C1459" t="s">
        <v>4980</v>
      </c>
      <c r="D1459" t="s">
        <v>4981</v>
      </c>
      <c r="E1459">
        <v>1</v>
      </c>
      <c r="F1459" t="s">
        <v>4893</v>
      </c>
      <c r="G1459" t="s">
        <v>4982</v>
      </c>
      <c r="H1459" t="s">
        <v>4895</v>
      </c>
    </row>
    <row r="1460" spans="1:8" ht="15" customHeight="1" x14ac:dyDescent="0.35">
      <c r="A1460" t="s">
        <v>4983</v>
      </c>
      <c r="B1460" t="s">
        <v>4984</v>
      </c>
      <c r="C1460" t="s">
        <v>4985</v>
      </c>
      <c r="E1460">
        <v>0</v>
      </c>
      <c r="F1460" t="s">
        <v>4893</v>
      </c>
      <c r="G1460" t="s">
        <v>4986</v>
      </c>
      <c r="H1460" t="s">
        <v>4895</v>
      </c>
    </row>
    <row r="1461" spans="1:8" ht="15" customHeight="1" x14ac:dyDescent="0.35">
      <c r="A1461" t="s">
        <v>4987</v>
      </c>
      <c r="B1461" t="s">
        <v>4988</v>
      </c>
      <c r="C1461" t="s">
        <v>4989</v>
      </c>
      <c r="E1461">
        <v>0</v>
      </c>
      <c r="F1461" t="s">
        <v>4893</v>
      </c>
      <c r="G1461" t="s">
        <v>4990</v>
      </c>
      <c r="H1461" t="s">
        <v>4895</v>
      </c>
    </row>
    <row r="1462" spans="1:8" ht="15" customHeight="1" x14ac:dyDescent="0.35">
      <c r="A1462" t="s">
        <v>4991</v>
      </c>
      <c r="B1462" t="s">
        <v>4992</v>
      </c>
      <c r="C1462" t="s">
        <v>4993</v>
      </c>
      <c r="F1462" t="s">
        <v>4893</v>
      </c>
      <c r="G1462" t="s">
        <v>4994</v>
      </c>
      <c r="H1462" t="s">
        <v>4895</v>
      </c>
    </row>
    <row r="1463" spans="1:8" ht="15" hidden="1" customHeight="1" x14ac:dyDescent="0.35">
      <c r="A1463" t="s">
        <v>4995</v>
      </c>
      <c r="B1463" t="s">
        <v>4996</v>
      </c>
      <c r="C1463" t="s">
        <v>4997</v>
      </c>
      <c r="D1463" t="s">
        <v>4998</v>
      </c>
      <c r="E1463">
        <v>-3</v>
      </c>
      <c r="F1463" t="s">
        <v>4893</v>
      </c>
      <c r="G1463" t="s">
        <v>4999</v>
      </c>
      <c r="H1463" t="s">
        <v>4895</v>
      </c>
    </row>
    <row r="1464" spans="1:8" ht="15" hidden="1" customHeight="1" x14ac:dyDescent="0.35">
      <c r="A1464" t="s">
        <v>5000</v>
      </c>
      <c r="B1464" t="s">
        <v>5001</v>
      </c>
      <c r="C1464" t="s">
        <v>5002</v>
      </c>
      <c r="D1464" t="s">
        <v>5003</v>
      </c>
      <c r="E1464">
        <v>-3</v>
      </c>
      <c r="F1464" t="s">
        <v>4893</v>
      </c>
      <c r="G1464" t="s">
        <v>5004</v>
      </c>
      <c r="H1464" t="s">
        <v>4895</v>
      </c>
    </row>
    <row r="1465" spans="1:8" ht="15" hidden="1" customHeight="1" x14ac:dyDescent="0.35">
      <c r="A1465" t="s">
        <v>5005</v>
      </c>
      <c r="B1465" t="s">
        <v>5006</v>
      </c>
      <c r="C1465" t="s">
        <v>5002</v>
      </c>
      <c r="D1465" t="s">
        <v>5002</v>
      </c>
      <c r="E1465">
        <v>-3</v>
      </c>
      <c r="F1465" t="s">
        <v>4893</v>
      </c>
      <c r="G1465" t="s">
        <v>5007</v>
      </c>
      <c r="H1465" t="s">
        <v>4895</v>
      </c>
    </row>
    <row r="1466" spans="1:8" ht="15" customHeight="1" x14ac:dyDescent="0.35">
      <c r="A1466" t="s">
        <v>5008</v>
      </c>
      <c r="B1466" t="s">
        <v>5009</v>
      </c>
      <c r="C1466" t="s">
        <v>5010</v>
      </c>
      <c r="F1466" t="s">
        <v>4893</v>
      </c>
      <c r="G1466" t="s">
        <v>5011</v>
      </c>
      <c r="H1466" t="s">
        <v>4895</v>
      </c>
    </row>
    <row r="1467" spans="1:8" ht="15" hidden="1" customHeight="1" x14ac:dyDescent="0.35">
      <c r="A1467" t="s">
        <v>5012</v>
      </c>
      <c r="B1467" t="s">
        <v>5013</v>
      </c>
      <c r="C1467" t="s">
        <v>5014</v>
      </c>
      <c r="D1467" t="s">
        <v>5014</v>
      </c>
      <c r="E1467">
        <v>-2</v>
      </c>
      <c r="F1467" t="s">
        <v>4893</v>
      </c>
      <c r="G1467" t="s">
        <v>5015</v>
      </c>
      <c r="H1467" t="s">
        <v>4895</v>
      </c>
    </row>
    <row r="1468" spans="1:8" ht="15" customHeight="1" x14ac:dyDescent="0.35">
      <c r="A1468" t="s">
        <v>5016</v>
      </c>
      <c r="B1468" t="s">
        <v>5017</v>
      </c>
      <c r="C1468" t="s">
        <v>5018</v>
      </c>
      <c r="F1468" t="s">
        <v>4893</v>
      </c>
      <c r="G1468" t="s">
        <v>5019</v>
      </c>
      <c r="H1468" t="s">
        <v>4895</v>
      </c>
    </row>
    <row r="1469" spans="1:8" ht="15" customHeight="1" x14ac:dyDescent="0.35">
      <c r="A1469" t="s">
        <v>5020</v>
      </c>
      <c r="B1469" t="s">
        <v>5021</v>
      </c>
      <c r="C1469" t="s">
        <v>5022</v>
      </c>
      <c r="F1469" t="s">
        <v>4893</v>
      </c>
      <c r="G1469" t="s">
        <v>5023</v>
      </c>
      <c r="H1469" t="s">
        <v>4895</v>
      </c>
    </row>
    <row r="1470" spans="1:8" ht="15" hidden="1" customHeight="1" x14ac:dyDescent="0.35">
      <c r="A1470" t="s">
        <v>5024</v>
      </c>
      <c r="B1470" t="s">
        <v>5025</v>
      </c>
      <c r="C1470" t="s">
        <v>5026</v>
      </c>
      <c r="D1470" t="s">
        <v>5027</v>
      </c>
      <c r="E1470">
        <v>-4</v>
      </c>
      <c r="F1470" t="s">
        <v>4893</v>
      </c>
      <c r="G1470" t="s">
        <v>5028</v>
      </c>
      <c r="H1470" t="s">
        <v>4895</v>
      </c>
    </row>
    <row r="1471" spans="1:8" ht="15" hidden="1" customHeight="1" x14ac:dyDescent="0.35">
      <c r="A1471" t="s">
        <v>5029</v>
      </c>
      <c r="B1471" t="s">
        <v>5030</v>
      </c>
      <c r="C1471" t="s">
        <v>5031</v>
      </c>
      <c r="D1471" t="s">
        <v>5032</v>
      </c>
      <c r="E1471">
        <v>-4</v>
      </c>
      <c r="F1471" t="s">
        <v>4893</v>
      </c>
      <c r="G1471" t="s">
        <v>5033</v>
      </c>
      <c r="H1471" t="s">
        <v>4895</v>
      </c>
    </row>
    <row r="1472" spans="1:8" ht="15" hidden="1" customHeight="1" x14ac:dyDescent="0.35">
      <c r="A1472" t="s">
        <v>5034</v>
      </c>
      <c r="B1472" t="s">
        <v>5035</v>
      </c>
      <c r="C1472" t="s">
        <v>5036</v>
      </c>
      <c r="D1472" t="s">
        <v>5037</v>
      </c>
      <c r="E1472">
        <v>-4</v>
      </c>
      <c r="F1472" t="s">
        <v>4893</v>
      </c>
      <c r="G1472" t="s">
        <v>5038</v>
      </c>
      <c r="H1472" t="s">
        <v>4895</v>
      </c>
    </row>
    <row r="1473" spans="1:8" ht="15" hidden="1" customHeight="1" x14ac:dyDescent="0.35">
      <c r="A1473" t="s">
        <v>5039</v>
      </c>
      <c r="B1473" t="s">
        <v>5040</v>
      </c>
      <c r="C1473" t="s">
        <v>5041</v>
      </c>
      <c r="D1473" t="s">
        <v>5042</v>
      </c>
      <c r="E1473">
        <v>-1</v>
      </c>
      <c r="F1473" t="s">
        <v>4893</v>
      </c>
      <c r="G1473" t="s">
        <v>5043</v>
      </c>
      <c r="H1473" t="s">
        <v>4895</v>
      </c>
    </row>
    <row r="1474" spans="1:8" ht="15" hidden="1" customHeight="1" x14ac:dyDescent="0.35">
      <c r="A1474" t="s">
        <v>5044</v>
      </c>
      <c r="B1474" t="s">
        <v>5045</v>
      </c>
      <c r="C1474" t="s">
        <v>5046</v>
      </c>
      <c r="D1474" t="s">
        <v>5046</v>
      </c>
      <c r="E1474">
        <v>0</v>
      </c>
      <c r="F1474" t="s">
        <v>4893</v>
      </c>
      <c r="G1474" t="s">
        <v>5047</v>
      </c>
      <c r="H1474" t="s">
        <v>4895</v>
      </c>
    </row>
    <row r="1475" spans="1:8" ht="15" hidden="1" customHeight="1" x14ac:dyDescent="0.35">
      <c r="A1475" t="s">
        <v>5048</v>
      </c>
      <c r="B1475" t="s">
        <v>5049</v>
      </c>
      <c r="C1475" t="s">
        <v>243</v>
      </c>
      <c r="D1475" t="s">
        <v>5050</v>
      </c>
      <c r="E1475">
        <v>-2</v>
      </c>
      <c r="F1475" t="s">
        <v>4893</v>
      </c>
      <c r="G1475" t="s">
        <v>5051</v>
      </c>
      <c r="H1475" t="s">
        <v>4895</v>
      </c>
    </row>
    <row r="1476" spans="1:8" ht="15" hidden="1" customHeight="1" x14ac:dyDescent="0.35">
      <c r="A1476" t="s">
        <v>5052</v>
      </c>
      <c r="B1476" t="s">
        <v>5053</v>
      </c>
      <c r="C1476" t="s">
        <v>1627</v>
      </c>
      <c r="D1476" t="s">
        <v>1628</v>
      </c>
      <c r="E1476">
        <v>-2</v>
      </c>
      <c r="F1476" t="s">
        <v>4893</v>
      </c>
      <c r="G1476" t="s">
        <v>5054</v>
      </c>
      <c r="H1476" t="s">
        <v>4895</v>
      </c>
    </row>
    <row r="1477" spans="1:8" ht="15" hidden="1" customHeight="1" x14ac:dyDescent="0.35">
      <c r="A1477" t="s">
        <v>5055</v>
      </c>
      <c r="B1477" t="s">
        <v>5056</v>
      </c>
      <c r="C1477" t="s">
        <v>5057</v>
      </c>
      <c r="D1477" t="s">
        <v>5058</v>
      </c>
      <c r="E1477">
        <v>-2</v>
      </c>
      <c r="F1477" t="s">
        <v>4893</v>
      </c>
      <c r="G1477" t="s">
        <v>5059</v>
      </c>
      <c r="H1477" t="s">
        <v>4895</v>
      </c>
    </row>
    <row r="1478" spans="1:8" ht="15" hidden="1" customHeight="1" x14ac:dyDescent="0.35">
      <c r="A1478" t="s">
        <v>5060</v>
      </c>
      <c r="B1478" t="s">
        <v>5061</v>
      </c>
      <c r="C1478" t="s">
        <v>5062</v>
      </c>
      <c r="D1478" t="s">
        <v>5063</v>
      </c>
      <c r="E1478">
        <v>-2</v>
      </c>
      <c r="F1478" t="s">
        <v>4893</v>
      </c>
      <c r="G1478" t="s">
        <v>5064</v>
      </c>
      <c r="H1478" t="s">
        <v>4895</v>
      </c>
    </row>
    <row r="1479" spans="1:8" ht="15" hidden="1" customHeight="1" x14ac:dyDescent="0.35">
      <c r="A1479" t="s">
        <v>5065</v>
      </c>
      <c r="B1479" t="s">
        <v>5066</v>
      </c>
      <c r="C1479" t="s">
        <v>5067</v>
      </c>
      <c r="D1479" t="s">
        <v>5068</v>
      </c>
      <c r="E1479">
        <v>-5</v>
      </c>
      <c r="F1479" t="s">
        <v>4893</v>
      </c>
      <c r="G1479" t="s">
        <v>5069</v>
      </c>
      <c r="H1479" t="s">
        <v>4895</v>
      </c>
    </row>
    <row r="1480" spans="1:8" ht="15" hidden="1" customHeight="1" x14ac:dyDescent="0.35">
      <c r="A1480" t="s">
        <v>5070</v>
      </c>
      <c r="B1480" t="s">
        <v>5071</v>
      </c>
      <c r="C1480" t="s">
        <v>5072</v>
      </c>
      <c r="D1480" t="s">
        <v>5073</v>
      </c>
      <c r="E1480">
        <v>0</v>
      </c>
      <c r="F1480" t="s">
        <v>4893</v>
      </c>
      <c r="G1480" t="s">
        <v>5074</v>
      </c>
      <c r="H1480" t="s">
        <v>4895</v>
      </c>
    </row>
    <row r="1481" spans="1:8" ht="15" hidden="1" customHeight="1" x14ac:dyDescent="0.35">
      <c r="A1481" t="s">
        <v>5075</v>
      </c>
      <c r="B1481" t="s">
        <v>5076</v>
      </c>
      <c r="C1481" t="s">
        <v>5077</v>
      </c>
      <c r="D1481" t="s">
        <v>5077</v>
      </c>
      <c r="E1481">
        <v>0</v>
      </c>
      <c r="F1481" t="s">
        <v>4893</v>
      </c>
      <c r="G1481" t="s">
        <v>5078</v>
      </c>
      <c r="H1481" t="s">
        <v>4895</v>
      </c>
    </row>
    <row r="1482" spans="1:8" ht="15" hidden="1" customHeight="1" x14ac:dyDescent="0.35">
      <c r="A1482" t="s">
        <v>5079</v>
      </c>
      <c r="B1482" t="s">
        <v>5080</v>
      </c>
      <c r="C1482" t="s">
        <v>5081</v>
      </c>
      <c r="D1482" t="s">
        <v>5081</v>
      </c>
      <c r="E1482">
        <v>0</v>
      </c>
      <c r="F1482" t="s">
        <v>4893</v>
      </c>
      <c r="G1482" t="s">
        <v>5082</v>
      </c>
      <c r="H1482" t="s">
        <v>4895</v>
      </c>
    </row>
    <row r="1483" spans="1:8" ht="15" hidden="1" customHeight="1" x14ac:dyDescent="0.35">
      <c r="A1483" t="s">
        <v>5083</v>
      </c>
      <c r="B1483" t="s">
        <v>5084</v>
      </c>
      <c r="C1483" t="s">
        <v>1260</v>
      </c>
      <c r="D1483" t="s">
        <v>1261</v>
      </c>
      <c r="E1483">
        <v>-1</v>
      </c>
      <c r="F1483" t="s">
        <v>4893</v>
      </c>
      <c r="G1483" t="s">
        <v>5085</v>
      </c>
      <c r="H1483" t="s">
        <v>4895</v>
      </c>
    </row>
    <row r="1484" spans="1:8" ht="15" hidden="1" customHeight="1" x14ac:dyDescent="0.35">
      <c r="A1484" t="s">
        <v>5086</v>
      </c>
      <c r="B1484" t="s">
        <v>5087</v>
      </c>
      <c r="C1484" t="s">
        <v>5088</v>
      </c>
      <c r="D1484" t="s">
        <v>5089</v>
      </c>
      <c r="E1484">
        <v>-1</v>
      </c>
      <c r="F1484" t="s">
        <v>4893</v>
      </c>
      <c r="G1484" t="s">
        <v>5090</v>
      </c>
      <c r="H1484" t="s">
        <v>4895</v>
      </c>
    </row>
    <row r="1485" spans="1:8" ht="15" customHeight="1" x14ac:dyDescent="0.35">
      <c r="A1485" t="s">
        <v>5091</v>
      </c>
      <c r="B1485" t="s">
        <v>5092</v>
      </c>
      <c r="C1485" t="s">
        <v>4582</v>
      </c>
      <c r="D1485" t="s">
        <v>4582</v>
      </c>
      <c r="F1485" t="s">
        <v>4893</v>
      </c>
      <c r="G1485" t="s">
        <v>5093</v>
      </c>
      <c r="H1485" t="s">
        <v>4895</v>
      </c>
    </row>
    <row r="1486" spans="1:8" ht="15" customHeight="1" x14ac:dyDescent="0.35">
      <c r="A1486" t="s">
        <v>5094</v>
      </c>
      <c r="B1486" t="s">
        <v>5095</v>
      </c>
      <c r="C1486" t="s">
        <v>1771</v>
      </c>
      <c r="D1486" t="s">
        <v>1772</v>
      </c>
      <c r="F1486" t="s">
        <v>4893</v>
      </c>
      <c r="G1486" t="s">
        <v>5096</v>
      </c>
      <c r="H1486" t="s">
        <v>4895</v>
      </c>
    </row>
    <row r="1487" spans="1:8" ht="15" customHeight="1" x14ac:dyDescent="0.35">
      <c r="A1487" t="s">
        <v>5097</v>
      </c>
      <c r="B1487" t="s">
        <v>5098</v>
      </c>
      <c r="C1487" t="s">
        <v>5099</v>
      </c>
      <c r="D1487" t="s">
        <v>5099</v>
      </c>
      <c r="F1487" t="s">
        <v>4893</v>
      </c>
      <c r="G1487" t="s">
        <v>5100</v>
      </c>
      <c r="H1487" t="s">
        <v>4895</v>
      </c>
    </row>
    <row r="1488" spans="1:8" ht="15" hidden="1" customHeight="1" x14ac:dyDescent="0.35">
      <c r="A1488" t="s">
        <v>5101</v>
      </c>
      <c r="B1488" t="s">
        <v>5102</v>
      </c>
      <c r="C1488" t="s">
        <v>5103</v>
      </c>
      <c r="D1488" t="s">
        <v>753</v>
      </c>
      <c r="E1488">
        <v>-1</v>
      </c>
      <c r="F1488" t="s">
        <v>5104</v>
      </c>
      <c r="G1488" t="s">
        <v>1328</v>
      </c>
      <c r="H1488" t="s">
        <v>4895</v>
      </c>
    </row>
    <row r="1489" spans="1:8" ht="15" hidden="1" customHeight="1" x14ac:dyDescent="0.35">
      <c r="A1489" t="s">
        <v>5105</v>
      </c>
      <c r="B1489" t="s">
        <v>5106</v>
      </c>
      <c r="C1489" t="s">
        <v>1644</v>
      </c>
      <c r="D1489" t="s">
        <v>1644</v>
      </c>
      <c r="E1489">
        <v>0</v>
      </c>
      <c r="F1489" t="s">
        <v>5104</v>
      </c>
      <c r="G1489" t="s">
        <v>1645</v>
      </c>
      <c r="H1489" t="s">
        <v>4895</v>
      </c>
    </row>
    <row r="1490" spans="1:8" ht="15" hidden="1" customHeight="1" x14ac:dyDescent="0.35">
      <c r="A1490" t="s">
        <v>5107</v>
      </c>
      <c r="B1490" t="s">
        <v>5108</v>
      </c>
      <c r="C1490" t="s">
        <v>178</v>
      </c>
      <c r="D1490" t="s">
        <v>178</v>
      </c>
      <c r="E1490">
        <v>0</v>
      </c>
      <c r="F1490" t="s">
        <v>5104</v>
      </c>
      <c r="G1490" t="s">
        <v>179</v>
      </c>
      <c r="H1490" t="s">
        <v>4895</v>
      </c>
    </row>
    <row r="1491" spans="1:8" ht="15" hidden="1" customHeight="1" x14ac:dyDescent="0.35">
      <c r="A1491" t="s">
        <v>5109</v>
      </c>
      <c r="B1491" t="s">
        <v>5110</v>
      </c>
      <c r="C1491" t="s">
        <v>1362</v>
      </c>
      <c r="D1491" t="s">
        <v>1362</v>
      </c>
      <c r="E1491">
        <v>0</v>
      </c>
      <c r="F1491" t="s">
        <v>4893</v>
      </c>
      <c r="G1491" t="s">
        <v>5111</v>
      </c>
      <c r="H1491" t="s">
        <v>4895</v>
      </c>
    </row>
    <row r="1492" spans="1:8" ht="15" hidden="1" customHeight="1" x14ac:dyDescent="0.35">
      <c r="A1492" t="s">
        <v>5112</v>
      </c>
      <c r="B1492" t="s">
        <v>5110</v>
      </c>
      <c r="C1492" t="s">
        <v>1362</v>
      </c>
      <c r="D1492" t="s">
        <v>1362</v>
      </c>
      <c r="E1492">
        <v>0</v>
      </c>
      <c r="F1492" t="s">
        <v>5104</v>
      </c>
      <c r="G1492" t="s">
        <v>5111</v>
      </c>
      <c r="H1492" t="s">
        <v>4895</v>
      </c>
    </row>
    <row r="1493" spans="1:8" ht="15" hidden="1" customHeight="1" x14ac:dyDescent="0.35">
      <c r="A1493" t="s">
        <v>5113</v>
      </c>
      <c r="B1493" t="s">
        <v>4927</v>
      </c>
      <c r="C1493" t="s">
        <v>1362</v>
      </c>
      <c r="D1493" t="s">
        <v>1362</v>
      </c>
      <c r="E1493">
        <v>0</v>
      </c>
      <c r="F1493" t="s">
        <v>5104</v>
      </c>
      <c r="G1493" t="s">
        <v>4928</v>
      </c>
      <c r="H1493" t="s">
        <v>4895</v>
      </c>
    </row>
    <row r="1494" spans="1:8" ht="15" hidden="1" customHeight="1" x14ac:dyDescent="0.35">
      <c r="A1494" t="s">
        <v>5114</v>
      </c>
      <c r="B1494" t="s">
        <v>5115</v>
      </c>
      <c r="C1494" t="s">
        <v>5116</v>
      </c>
      <c r="D1494" s="28" t="s">
        <v>4042</v>
      </c>
      <c r="E1494">
        <v>0</v>
      </c>
      <c r="F1494" t="s">
        <v>5104</v>
      </c>
      <c r="G1494" t="s">
        <v>5117</v>
      </c>
      <c r="H1494" t="s">
        <v>4895</v>
      </c>
    </row>
    <row r="1495" spans="1:8" ht="15" hidden="1" customHeight="1" x14ac:dyDescent="0.35">
      <c r="A1495" t="s">
        <v>5118</v>
      </c>
      <c r="B1495" t="s">
        <v>5115</v>
      </c>
      <c r="C1495" t="s">
        <v>5116</v>
      </c>
      <c r="D1495" s="28" t="s">
        <v>4042</v>
      </c>
      <c r="E1495">
        <v>0</v>
      </c>
      <c r="F1495" t="s">
        <v>4893</v>
      </c>
      <c r="G1495" t="s">
        <v>5117</v>
      </c>
      <c r="H1495" t="s">
        <v>4895</v>
      </c>
    </row>
    <row r="1496" spans="1:8" ht="15" hidden="1" customHeight="1" x14ac:dyDescent="0.35">
      <c r="A1496" t="s">
        <v>5119</v>
      </c>
      <c r="B1496" t="s">
        <v>5120</v>
      </c>
      <c r="C1496" t="s">
        <v>5121</v>
      </c>
      <c r="D1496" t="s">
        <v>5122</v>
      </c>
      <c r="E1496">
        <v>1</v>
      </c>
      <c r="F1496" t="s">
        <v>5104</v>
      </c>
      <c r="G1496" t="s">
        <v>5123</v>
      </c>
      <c r="H1496" t="s">
        <v>4895</v>
      </c>
    </row>
    <row r="1497" spans="1:8" ht="15" hidden="1" customHeight="1" x14ac:dyDescent="0.35">
      <c r="A1497" t="s">
        <v>5124</v>
      </c>
      <c r="B1497" t="s">
        <v>5125</v>
      </c>
      <c r="C1497" t="s">
        <v>5126</v>
      </c>
      <c r="D1497" t="s">
        <v>762</v>
      </c>
      <c r="E1497">
        <v>0</v>
      </c>
      <c r="F1497" t="s">
        <v>5104</v>
      </c>
      <c r="G1497" t="s">
        <v>763</v>
      </c>
      <c r="H1497" t="s">
        <v>4895</v>
      </c>
    </row>
    <row r="1498" spans="1:8" ht="15" hidden="1" customHeight="1" x14ac:dyDescent="0.35">
      <c r="A1498" t="s">
        <v>5127</v>
      </c>
      <c r="B1498" t="s">
        <v>247</v>
      </c>
      <c r="C1498" t="s">
        <v>248</v>
      </c>
      <c r="D1498" t="s">
        <v>248</v>
      </c>
      <c r="E1498">
        <v>0</v>
      </c>
      <c r="F1498" t="s">
        <v>5104</v>
      </c>
      <c r="G1498" t="s">
        <v>249</v>
      </c>
      <c r="H1498" t="s">
        <v>4895</v>
      </c>
    </row>
    <row r="1499" spans="1:8" ht="15" hidden="1" customHeight="1" x14ac:dyDescent="0.35">
      <c r="A1499" t="s">
        <v>5128</v>
      </c>
      <c r="B1499" t="s">
        <v>5129</v>
      </c>
      <c r="C1499" t="s">
        <v>5130</v>
      </c>
      <c r="D1499" t="s">
        <v>2679</v>
      </c>
      <c r="E1499">
        <v>0</v>
      </c>
      <c r="F1499" t="s">
        <v>5104</v>
      </c>
      <c r="G1499" t="s">
        <v>2680</v>
      </c>
      <c r="H1499" t="s">
        <v>4895</v>
      </c>
    </row>
    <row r="1500" spans="1:8" ht="15" hidden="1" customHeight="1" x14ac:dyDescent="0.35">
      <c r="A1500" t="s">
        <v>5131</v>
      </c>
      <c r="B1500" t="s">
        <v>5132</v>
      </c>
      <c r="C1500" t="s">
        <v>5133</v>
      </c>
      <c r="D1500" t="s">
        <v>1933</v>
      </c>
      <c r="E1500">
        <v>-2</v>
      </c>
      <c r="F1500" t="s">
        <v>4893</v>
      </c>
      <c r="G1500" t="s">
        <v>5134</v>
      </c>
      <c r="H1500" t="s">
        <v>4895</v>
      </c>
    </row>
    <row r="1501" spans="1:8" ht="15" hidden="1" customHeight="1" x14ac:dyDescent="0.35">
      <c r="A1501" t="s">
        <v>5135</v>
      </c>
      <c r="B1501" t="s">
        <v>5136</v>
      </c>
      <c r="C1501" t="s">
        <v>5137</v>
      </c>
      <c r="D1501" t="s">
        <v>4374</v>
      </c>
      <c r="E1501">
        <v>-2</v>
      </c>
      <c r="F1501" t="s">
        <v>4893</v>
      </c>
      <c r="G1501" t="s">
        <v>5138</v>
      </c>
      <c r="H1501" t="s">
        <v>4895</v>
      </c>
    </row>
    <row r="1502" spans="1:8" ht="15" hidden="1" customHeight="1" x14ac:dyDescent="0.35">
      <c r="A1502" t="s">
        <v>5139</v>
      </c>
      <c r="B1502" t="s">
        <v>5140</v>
      </c>
      <c r="C1502" t="s">
        <v>3392</v>
      </c>
      <c r="D1502" t="s">
        <v>3393</v>
      </c>
      <c r="E1502">
        <v>-1</v>
      </c>
      <c r="F1502" t="s">
        <v>5104</v>
      </c>
      <c r="G1502" t="s">
        <v>3394</v>
      </c>
      <c r="H1502" t="s">
        <v>4895</v>
      </c>
    </row>
    <row r="1503" spans="1:8" ht="15" hidden="1" customHeight="1" x14ac:dyDescent="0.35">
      <c r="A1503" t="s">
        <v>5141</v>
      </c>
      <c r="B1503" t="s">
        <v>5142</v>
      </c>
      <c r="C1503" t="s">
        <v>90</v>
      </c>
      <c r="D1503" t="s">
        <v>90</v>
      </c>
      <c r="E1503">
        <v>0</v>
      </c>
      <c r="F1503" t="s">
        <v>5104</v>
      </c>
      <c r="G1503" t="s">
        <v>4112</v>
      </c>
      <c r="H1503" t="s">
        <v>4895</v>
      </c>
    </row>
    <row r="1504" spans="1:8" ht="15" hidden="1" customHeight="1" x14ac:dyDescent="0.35">
      <c r="A1504" t="s">
        <v>5143</v>
      </c>
      <c r="B1504" t="s">
        <v>4491</v>
      </c>
      <c r="C1504" t="s">
        <v>4492</v>
      </c>
      <c r="D1504" t="s">
        <v>5144</v>
      </c>
      <c r="E1504">
        <v>-3</v>
      </c>
      <c r="F1504" t="s">
        <v>5104</v>
      </c>
      <c r="G1504" t="s">
        <v>4494</v>
      </c>
      <c r="H1504" t="s">
        <v>4895</v>
      </c>
    </row>
    <row r="1505" spans="1:8" ht="15" hidden="1" customHeight="1" x14ac:dyDescent="0.35">
      <c r="A1505" t="s">
        <v>5145</v>
      </c>
      <c r="B1505" t="s">
        <v>3988</v>
      </c>
      <c r="C1505" t="s">
        <v>3989</v>
      </c>
      <c r="D1505" t="s">
        <v>3989</v>
      </c>
      <c r="E1505">
        <v>0</v>
      </c>
      <c r="F1505" t="s">
        <v>5104</v>
      </c>
      <c r="G1505" t="s">
        <v>3990</v>
      </c>
      <c r="H1505" t="s">
        <v>4895</v>
      </c>
    </row>
    <row r="1506" spans="1:8" ht="15" hidden="1" customHeight="1" x14ac:dyDescent="0.35">
      <c r="A1506" t="s">
        <v>5146</v>
      </c>
      <c r="B1506" t="s">
        <v>5147</v>
      </c>
      <c r="C1506" t="s">
        <v>5148</v>
      </c>
      <c r="D1506" t="s">
        <v>3195</v>
      </c>
      <c r="E1506">
        <v>-1</v>
      </c>
      <c r="F1506" t="s">
        <v>5104</v>
      </c>
      <c r="G1506" t="s">
        <v>3196</v>
      </c>
      <c r="H1506" t="s">
        <v>4895</v>
      </c>
    </row>
    <row r="1507" spans="1:8" ht="15" hidden="1" customHeight="1" x14ac:dyDescent="0.35">
      <c r="A1507" t="s">
        <v>5149</v>
      </c>
      <c r="B1507" t="s">
        <v>5150</v>
      </c>
      <c r="C1507" t="s">
        <v>5151</v>
      </c>
      <c r="D1507" t="s">
        <v>5151</v>
      </c>
      <c r="E1507">
        <v>-1</v>
      </c>
      <c r="F1507" t="s">
        <v>4893</v>
      </c>
      <c r="G1507" t="s">
        <v>5152</v>
      </c>
      <c r="H1507" t="s">
        <v>5153</v>
      </c>
    </row>
    <row r="1508" spans="1:8" hidden="1" x14ac:dyDescent="0.35">
      <c r="A1508" t="s">
        <v>5154</v>
      </c>
      <c r="B1508" t="s">
        <v>5155</v>
      </c>
      <c r="C1508" t="s">
        <v>5156</v>
      </c>
      <c r="D1508" t="s">
        <v>5156</v>
      </c>
      <c r="E1508">
        <v>0</v>
      </c>
      <c r="F1508" t="s">
        <v>4893</v>
      </c>
      <c r="G1508" t="s">
        <v>5157</v>
      </c>
      <c r="H1508" t="s">
        <v>5153</v>
      </c>
    </row>
    <row r="1509" spans="1:8" hidden="1" x14ac:dyDescent="0.35">
      <c r="A1509" t="s">
        <v>5158</v>
      </c>
      <c r="B1509" t="s">
        <v>5159</v>
      </c>
      <c r="C1509" t="s">
        <v>5046</v>
      </c>
      <c r="D1509" t="s">
        <v>5046</v>
      </c>
      <c r="E1509">
        <v>0</v>
      </c>
      <c r="F1509" t="s">
        <v>4893</v>
      </c>
      <c r="G1509" t="s">
        <v>5160</v>
      </c>
      <c r="H1509" t="s">
        <v>5153</v>
      </c>
    </row>
    <row r="1510" spans="1:8" hidden="1" x14ac:dyDescent="0.35">
      <c r="A1510" t="s">
        <v>5161</v>
      </c>
      <c r="B1510" t="s">
        <v>5162</v>
      </c>
      <c r="C1510" t="s">
        <v>5163</v>
      </c>
      <c r="D1510" t="s">
        <v>5163</v>
      </c>
      <c r="E1510">
        <v>0</v>
      </c>
      <c r="F1510" t="s">
        <v>4893</v>
      </c>
      <c r="G1510" t="s">
        <v>5164</v>
      </c>
      <c r="H1510" t="s">
        <v>5153</v>
      </c>
    </row>
    <row r="1511" spans="1:8" hidden="1" x14ac:dyDescent="0.35">
      <c r="A1511" t="s">
        <v>5165</v>
      </c>
      <c r="B1511" t="s">
        <v>5166</v>
      </c>
      <c r="C1511" t="s">
        <v>5167</v>
      </c>
      <c r="D1511" t="s">
        <v>5168</v>
      </c>
      <c r="E1511">
        <v>-1</v>
      </c>
      <c r="F1511" t="s">
        <v>4893</v>
      </c>
      <c r="G1511" t="s">
        <v>5169</v>
      </c>
      <c r="H1511" t="s">
        <v>5153</v>
      </c>
    </row>
    <row r="1512" spans="1:8" hidden="1" x14ac:dyDescent="0.35">
      <c r="A1512" t="s">
        <v>5170</v>
      </c>
      <c r="B1512" t="s">
        <v>5171</v>
      </c>
      <c r="C1512" t="s">
        <v>5172</v>
      </c>
      <c r="D1512" t="s">
        <v>5173</v>
      </c>
      <c r="E1512">
        <v>-2</v>
      </c>
      <c r="F1512" t="s">
        <v>4893</v>
      </c>
      <c r="G1512" t="s">
        <v>5174</v>
      </c>
      <c r="H1512" t="s">
        <v>5153</v>
      </c>
    </row>
    <row r="1513" spans="1:8" hidden="1" x14ac:dyDescent="0.35">
      <c r="A1513" t="s">
        <v>5175</v>
      </c>
      <c r="B1513" t="s">
        <v>5176</v>
      </c>
      <c r="C1513" t="s">
        <v>5177</v>
      </c>
      <c r="D1513" t="s">
        <v>5178</v>
      </c>
      <c r="E1513">
        <v>0</v>
      </c>
      <c r="F1513" t="s">
        <v>4893</v>
      </c>
      <c r="G1513" t="s">
        <v>5179</v>
      </c>
      <c r="H1513" t="s">
        <v>5153</v>
      </c>
    </row>
    <row r="1514" spans="1:8" hidden="1" x14ac:dyDescent="0.35">
      <c r="A1514" t="s">
        <v>5180</v>
      </c>
      <c r="B1514" t="s">
        <v>5181</v>
      </c>
      <c r="C1514" t="s">
        <v>4380</v>
      </c>
      <c r="D1514" t="s">
        <v>4380</v>
      </c>
      <c r="E1514">
        <v>0</v>
      </c>
      <c r="F1514" t="s">
        <v>4893</v>
      </c>
      <c r="G1514" t="s">
        <v>5182</v>
      </c>
      <c r="H1514" t="s">
        <v>5153</v>
      </c>
    </row>
    <row r="1515" spans="1:8" hidden="1" x14ac:dyDescent="0.35">
      <c r="A1515" t="s">
        <v>5183</v>
      </c>
      <c r="B1515" t="s">
        <v>5184</v>
      </c>
      <c r="C1515" t="s">
        <v>5185</v>
      </c>
      <c r="D1515" t="s">
        <v>5185</v>
      </c>
      <c r="E1515">
        <v>0</v>
      </c>
      <c r="F1515" t="s">
        <v>4893</v>
      </c>
      <c r="G1515" t="s">
        <v>5186</v>
      </c>
      <c r="H1515" t="s">
        <v>5153</v>
      </c>
    </row>
    <row r="1516" spans="1:8" hidden="1" x14ac:dyDescent="0.35">
      <c r="A1516" t="s">
        <v>5187</v>
      </c>
      <c r="B1516" t="s">
        <v>5188</v>
      </c>
      <c r="C1516" t="s">
        <v>5189</v>
      </c>
      <c r="D1516" t="s">
        <v>5189</v>
      </c>
      <c r="E1516">
        <v>0</v>
      </c>
      <c r="F1516" t="s">
        <v>4893</v>
      </c>
      <c r="G1516" t="s">
        <v>5190</v>
      </c>
      <c r="H1516" t="s">
        <v>5153</v>
      </c>
    </row>
    <row r="1517" spans="1:8" x14ac:dyDescent="0.35">
      <c r="A1517" t="s">
        <v>5191</v>
      </c>
      <c r="B1517" t="s">
        <v>5192</v>
      </c>
      <c r="C1517" t="s">
        <v>5193</v>
      </c>
      <c r="D1517" t="s">
        <v>5193</v>
      </c>
      <c r="F1517" t="s">
        <v>4893</v>
      </c>
      <c r="G1517" t="s">
        <v>5194</v>
      </c>
      <c r="H1517" t="s">
        <v>5153</v>
      </c>
    </row>
    <row r="1518" spans="1:8" x14ac:dyDescent="0.35">
      <c r="A1518" t="s">
        <v>5195</v>
      </c>
      <c r="B1518" t="s">
        <v>5196</v>
      </c>
      <c r="C1518" t="s">
        <v>5197</v>
      </c>
      <c r="D1518" t="s">
        <v>5197</v>
      </c>
      <c r="F1518" t="s">
        <v>4893</v>
      </c>
      <c r="G1518" t="s">
        <v>5198</v>
      </c>
      <c r="H1518" t="s">
        <v>5153</v>
      </c>
    </row>
    <row r="1519" spans="1:8" hidden="1" x14ac:dyDescent="0.35">
      <c r="A1519" t="s">
        <v>5199</v>
      </c>
      <c r="B1519" t="s">
        <v>5200</v>
      </c>
      <c r="C1519" t="s">
        <v>1958</v>
      </c>
      <c r="D1519" t="s">
        <v>5201</v>
      </c>
      <c r="E1519">
        <v>-3</v>
      </c>
      <c r="F1519" t="s">
        <v>4893</v>
      </c>
      <c r="G1519" t="s">
        <v>5202</v>
      </c>
      <c r="H1519" t="s">
        <v>5153</v>
      </c>
    </row>
    <row r="1520" spans="1:8" x14ac:dyDescent="0.35">
      <c r="A1520" t="s">
        <v>5203</v>
      </c>
      <c r="B1520" t="s">
        <v>5204</v>
      </c>
      <c r="C1520" t="s">
        <v>5205</v>
      </c>
      <c r="F1520" t="s">
        <v>4893</v>
      </c>
      <c r="G1520" t="s">
        <v>5206</v>
      </c>
      <c r="H1520" t="s">
        <v>5153</v>
      </c>
    </row>
    <row r="1521" spans="1:8" x14ac:dyDescent="0.35">
      <c r="A1521" t="s">
        <v>5207</v>
      </c>
      <c r="B1521" t="s">
        <v>5208</v>
      </c>
      <c r="C1521" t="s">
        <v>5209</v>
      </c>
      <c r="F1521" t="s">
        <v>4893</v>
      </c>
      <c r="G1521" t="s">
        <v>5210</v>
      </c>
      <c r="H1521" t="s">
        <v>5153</v>
      </c>
    </row>
    <row r="1522" spans="1:8" hidden="1" x14ac:dyDescent="0.35">
      <c r="A1522" t="s">
        <v>5211</v>
      </c>
      <c r="B1522" t="s">
        <v>5212</v>
      </c>
      <c r="C1522" t="s">
        <v>2263</v>
      </c>
      <c r="D1522" t="s">
        <v>2263</v>
      </c>
      <c r="E1522">
        <v>0</v>
      </c>
      <c r="F1522" t="s">
        <v>4893</v>
      </c>
      <c r="G1522" t="s">
        <v>5213</v>
      </c>
      <c r="H1522" t="s">
        <v>5153</v>
      </c>
    </row>
    <row r="1523" spans="1:8" hidden="1" x14ac:dyDescent="0.35">
      <c r="A1523" t="s">
        <v>5214</v>
      </c>
      <c r="B1523" t="s">
        <v>5215</v>
      </c>
      <c r="C1523" t="s">
        <v>5216</v>
      </c>
      <c r="D1523" t="s">
        <v>5217</v>
      </c>
      <c r="E1523">
        <v>-1</v>
      </c>
      <c r="F1523" t="s">
        <v>4893</v>
      </c>
      <c r="G1523" t="s">
        <v>5218</v>
      </c>
      <c r="H1523" t="s">
        <v>5153</v>
      </c>
    </row>
    <row r="1524" spans="1:8" x14ac:dyDescent="0.35">
      <c r="A1524" t="s">
        <v>5219</v>
      </c>
      <c r="B1524" t="s">
        <v>5220</v>
      </c>
      <c r="C1524" t="s">
        <v>5221</v>
      </c>
      <c r="F1524" t="s">
        <v>4893</v>
      </c>
      <c r="G1524" t="s">
        <v>5222</v>
      </c>
      <c r="H1524" t="s">
        <v>5153</v>
      </c>
    </row>
    <row r="1525" spans="1:8" x14ac:dyDescent="0.35">
      <c r="A1525" t="s">
        <v>5223</v>
      </c>
      <c r="B1525" t="s">
        <v>5224</v>
      </c>
      <c r="C1525" t="s">
        <v>5225</v>
      </c>
      <c r="F1525" t="s">
        <v>4893</v>
      </c>
      <c r="G1525" t="s">
        <v>5226</v>
      </c>
      <c r="H1525" t="s">
        <v>5153</v>
      </c>
    </row>
    <row r="1526" spans="1:8" x14ac:dyDescent="0.35">
      <c r="A1526" t="s">
        <v>5227</v>
      </c>
      <c r="B1526" t="s">
        <v>5228</v>
      </c>
      <c r="C1526" t="s">
        <v>5229</v>
      </c>
      <c r="F1526" t="s">
        <v>4893</v>
      </c>
      <c r="G1526" t="s">
        <v>5230</v>
      </c>
      <c r="H1526" t="s">
        <v>5153</v>
      </c>
    </row>
    <row r="1527" spans="1:8" x14ac:dyDescent="0.35">
      <c r="A1527" t="s">
        <v>5231</v>
      </c>
      <c r="B1527" t="s">
        <v>5232</v>
      </c>
      <c r="C1527" t="s">
        <v>5233</v>
      </c>
      <c r="F1527" t="s">
        <v>4893</v>
      </c>
      <c r="G1527" t="s">
        <v>5234</v>
      </c>
      <c r="H1527" t="s">
        <v>5153</v>
      </c>
    </row>
    <row r="1528" spans="1:8" hidden="1" x14ac:dyDescent="0.35">
      <c r="A1528" t="s">
        <v>5235</v>
      </c>
      <c r="B1528" t="s">
        <v>5236</v>
      </c>
      <c r="C1528" t="s">
        <v>762</v>
      </c>
      <c r="D1528" t="s">
        <v>5237</v>
      </c>
      <c r="E1528">
        <v>1</v>
      </c>
      <c r="F1528" t="s">
        <v>4893</v>
      </c>
      <c r="G1528" t="s">
        <v>5238</v>
      </c>
      <c r="H1528" t="s">
        <v>5153</v>
      </c>
    </row>
    <row r="1529" spans="1:8" hidden="1" x14ac:dyDescent="0.35">
      <c r="A1529" t="s">
        <v>5239</v>
      </c>
      <c r="B1529" t="s">
        <v>5240</v>
      </c>
      <c r="C1529" t="s">
        <v>1260</v>
      </c>
      <c r="D1529" t="s">
        <v>1261</v>
      </c>
      <c r="E1529">
        <v>-1</v>
      </c>
      <c r="F1529" t="s">
        <v>4893</v>
      </c>
      <c r="G1529" t="s">
        <v>5241</v>
      </c>
      <c r="H1529" t="s">
        <v>5153</v>
      </c>
    </row>
    <row r="1530" spans="1:8" hidden="1" x14ac:dyDescent="0.35">
      <c r="A1530" t="s">
        <v>5242</v>
      </c>
      <c r="B1530" t="s">
        <v>5243</v>
      </c>
      <c r="C1530" t="s">
        <v>190</v>
      </c>
      <c r="D1530" t="s">
        <v>191</v>
      </c>
      <c r="E1530">
        <v>-1</v>
      </c>
      <c r="F1530" t="s">
        <v>4893</v>
      </c>
      <c r="G1530" t="s">
        <v>5244</v>
      </c>
      <c r="H1530" t="s">
        <v>5153</v>
      </c>
    </row>
    <row r="1531" spans="1:8" hidden="1" x14ac:dyDescent="0.35">
      <c r="A1531" t="s">
        <v>5245</v>
      </c>
      <c r="B1531" t="s">
        <v>5246</v>
      </c>
      <c r="C1531" t="s">
        <v>5247</v>
      </c>
      <c r="D1531" t="s">
        <v>5248</v>
      </c>
      <c r="E1531">
        <v>-5</v>
      </c>
      <c r="F1531" t="s">
        <v>4893</v>
      </c>
      <c r="G1531" t="s">
        <v>5249</v>
      </c>
      <c r="H1531" t="s">
        <v>5153</v>
      </c>
    </row>
    <row r="1532" spans="1:8" x14ac:dyDescent="0.35">
      <c r="A1532" t="s">
        <v>5250</v>
      </c>
      <c r="B1532" t="s">
        <v>5251</v>
      </c>
      <c r="C1532" t="s">
        <v>5252</v>
      </c>
      <c r="F1532" t="s">
        <v>4893</v>
      </c>
      <c r="G1532" t="s">
        <v>5253</v>
      </c>
      <c r="H1532" t="s">
        <v>5153</v>
      </c>
    </row>
    <row r="1533" spans="1:8" x14ac:dyDescent="0.35">
      <c r="A1533" t="s">
        <v>5254</v>
      </c>
      <c r="B1533" t="s">
        <v>5255</v>
      </c>
      <c r="C1533" t="s">
        <v>5256</v>
      </c>
      <c r="F1533" t="s">
        <v>4893</v>
      </c>
      <c r="G1533" t="s">
        <v>5257</v>
      </c>
      <c r="H1533" t="s">
        <v>5153</v>
      </c>
    </row>
    <row r="1534" spans="1:8" x14ac:dyDescent="0.35">
      <c r="A1534" t="s">
        <v>5258</v>
      </c>
      <c r="B1534" t="s">
        <v>5259</v>
      </c>
      <c r="C1534" t="s">
        <v>5260</v>
      </c>
      <c r="F1534" t="s">
        <v>4893</v>
      </c>
      <c r="G1534" t="s">
        <v>5261</v>
      </c>
      <c r="H1534" t="s">
        <v>5153</v>
      </c>
    </row>
    <row r="1535" spans="1:8" x14ac:dyDescent="0.35">
      <c r="A1535" t="s">
        <v>5262</v>
      </c>
      <c r="B1535" t="s">
        <v>5263</v>
      </c>
      <c r="C1535" t="s">
        <v>5264</v>
      </c>
      <c r="F1535" t="s">
        <v>4893</v>
      </c>
      <c r="G1535" t="s">
        <v>5265</v>
      </c>
      <c r="H1535" t="s">
        <v>5153</v>
      </c>
    </row>
    <row r="1536" spans="1:8" hidden="1" x14ac:dyDescent="0.35">
      <c r="A1536" t="s">
        <v>5266</v>
      </c>
      <c r="B1536" t="s">
        <v>5267</v>
      </c>
      <c r="C1536" t="s">
        <v>2182</v>
      </c>
      <c r="D1536" t="s">
        <v>2183</v>
      </c>
      <c r="E1536">
        <v>-4</v>
      </c>
      <c r="F1536" t="s">
        <v>4893</v>
      </c>
      <c r="G1536" t="s">
        <v>5268</v>
      </c>
      <c r="H1536" t="s">
        <v>5153</v>
      </c>
    </row>
    <row r="1537" spans="1:8" hidden="1" x14ac:dyDescent="0.35">
      <c r="A1537" t="s">
        <v>5269</v>
      </c>
      <c r="B1537" t="s">
        <v>5270</v>
      </c>
      <c r="C1537" t="s">
        <v>1933</v>
      </c>
      <c r="D1537" s="31" t="s">
        <v>209</v>
      </c>
      <c r="E1537">
        <v>-2</v>
      </c>
      <c r="F1537" t="s">
        <v>4893</v>
      </c>
      <c r="G1537" t="s">
        <v>5271</v>
      </c>
      <c r="H1537" t="s">
        <v>5153</v>
      </c>
    </row>
    <row r="1538" spans="1:8" hidden="1" x14ac:dyDescent="0.35">
      <c r="A1538" t="s">
        <v>5272</v>
      </c>
      <c r="B1538" t="s">
        <v>5273</v>
      </c>
      <c r="C1538" t="s">
        <v>1933</v>
      </c>
      <c r="D1538" s="31" t="s">
        <v>209</v>
      </c>
      <c r="E1538">
        <v>-2</v>
      </c>
      <c r="F1538" t="s">
        <v>4893</v>
      </c>
      <c r="G1538" t="s">
        <v>5274</v>
      </c>
      <c r="H1538" t="s">
        <v>5153</v>
      </c>
    </row>
    <row r="1539" spans="1:8" x14ac:dyDescent="0.35">
      <c r="A1539" t="s">
        <v>5275</v>
      </c>
      <c r="B1539" t="s">
        <v>5276</v>
      </c>
      <c r="F1539" t="s">
        <v>4893</v>
      </c>
      <c r="G1539" t="s">
        <v>5277</v>
      </c>
      <c r="H1539" t="s">
        <v>5153</v>
      </c>
    </row>
    <row r="1540" spans="1:8" x14ac:dyDescent="0.35">
      <c r="A1540" t="s">
        <v>5278</v>
      </c>
      <c r="B1540" t="s">
        <v>5279</v>
      </c>
      <c r="C1540" t="s">
        <v>2498</v>
      </c>
      <c r="F1540" t="s">
        <v>4893</v>
      </c>
      <c r="G1540" t="s">
        <v>5280</v>
      </c>
      <c r="H1540" t="s">
        <v>5153</v>
      </c>
    </row>
    <row r="1541" spans="1:8" x14ac:dyDescent="0.35">
      <c r="A1541" t="s">
        <v>5281</v>
      </c>
      <c r="B1541" t="s">
        <v>5282</v>
      </c>
      <c r="F1541" t="s">
        <v>4893</v>
      </c>
      <c r="G1541" t="s">
        <v>5283</v>
      </c>
      <c r="H1541" t="s">
        <v>5153</v>
      </c>
    </row>
    <row r="1542" spans="1:8" hidden="1" x14ac:dyDescent="0.35">
      <c r="A1542" t="s">
        <v>5284</v>
      </c>
      <c r="B1542" t="s">
        <v>5285</v>
      </c>
      <c r="C1542" t="s">
        <v>5286</v>
      </c>
      <c r="D1542" t="s">
        <v>5286</v>
      </c>
      <c r="E1542">
        <v>-9</v>
      </c>
      <c r="F1542" t="s">
        <v>4893</v>
      </c>
      <c r="G1542" t="s">
        <v>5287</v>
      </c>
      <c r="H1542" t="s">
        <v>5153</v>
      </c>
    </row>
    <row r="1543" spans="1:8" hidden="1" x14ac:dyDescent="0.35">
      <c r="A1543" t="s">
        <v>5288</v>
      </c>
      <c r="B1543" t="s">
        <v>5289</v>
      </c>
      <c r="C1543" t="s">
        <v>5290</v>
      </c>
      <c r="D1543" t="s">
        <v>5290</v>
      </c>
      <c r="E1543">
        <v>-7</v>
      </c>
      <c r="F1543" t="s">
        <v>4893</v>
      </c>
      <c r="G1543" t="s">
        <v>5291</v>
      </c>
      <c r="H1543" t="s">
        <v>5153</v>
      </c>
    </row>
    <row r="1544" spans="1:8" hidden="1" x14ac:dyDescent="0.35">
      <c r="A1544" t="s">
        <v>5292</v>
      </c>
      <c r="B1544" t="s">
        <v>5293</v>
      </c>
      <c r="C1544" t="s">
        <v>5294</v>
      </c>
      <c r="D1544" t="s">
        <v>5294</v>
      </c>
      <c r="E1544">
        <v>-7</v>
      </c>
      <c r="F1544" t="s">
        <v>4893</v>
      </c>
      <c r="G1544" t="s">
        <v>5295</v>
      </c>
      <c r="H1544" t="s">
        <v>5153</v>
      </c>
    </row>
    <row r="1545" spans="1:8" hidden="1" x14ac:dyDescent="0.35">
      <c r="A1545" t="s">
        <v>5296</v>
      </c>
      <c r="B1545" t="s">
        <v>5297</v>
      </c>
      <c r="C1545" t="s">
        <v>5298</v>
      </c>
      <c r="D1545" t="s">
        <v>5298</v>
      </c>
      <c r="E1545">
        <v>0</v>
      </c>
      <c r="F1545" t="s">
        <v>4893</v>
      </c>
      <c r="G1545" t="s">
        <v>5299</v>
      </c>
      <c r="H1545" t="s">
        <v>5153</v>
      </c>
    </row>
    <row r="1546" spans="1:8" x14ac:dyDescent="0.35">
      <c r="A1546" t="s">
        <v>5300</v>
      </c>
      <c r="B1546" t="s">
        <v>5301</v>
      </c>
      <c r="C1546" t="s">
        <v>5302</v>
      </c>
      <c r="F1546" t="s">
        <v>4893</v>
      </c>
      <c r="G1546" t="s">
        <v>5303</v>
      </c>
      <c r="H1546" t="s">
        <v>5153</v>
      </c>
    </row>
    <row r="1547" spans="1:8" x14ac:dyDescent="0.35">
      <c r="A1547" t="s">
        <v>5304</v>
      </c>
      <c r="B1547" t="s">
        <v>5305</v>
      </c>
      <c r="C1547" t="s">
        <v>1933</v>
      </c>
      <c r="F1547" t="s">
        <v>4893</v>
      </c>
      <c r="G1547" t="s">
        <v>5306</v>
      </c>
      <c r="H1547" t="s">
        <v>5153</v>
      </c>
    </row>
    <row r="1548" spans="1:8" x14ac:dyDescent="0.35">
      <c r="A1548" t="s">
        <v>5307</v>
      </c>
      <c r="B1548" t="s">
        <v>5308</v>
      </c>
      <c r="C1548" t="s">
        <v>5309</v>
      </c>
      <c r="F1548" t="s">
        <v>4893</v>
      </c>
      <c r="G1548" t="s">
        <v>5310</v>
      </c>
      <c r="H1548" t="s">
        <v>5153</v>
      </c>
    </row>
    <row r="1549" spans="1:8" x14ac:dyDescent="0.35">
      <c r="A1549" t="s">
        <v>5311</v>
      </c>
      <c r="B1549" t="s">
        <v>5312</v>
      </c>
      <c r="C1549" t="s">
        <v>5313</v>
      </c>
      <c r="F1549" t="s">
        <v>4893</v>
      </c>
      <c r="G1549" t="s">
        <v>5314</v>
      </c>
      <c r="H1549" t="s">
        <v>5153</v>
      </c>
    </row>
    <row r="1550" spans="1:8" x14ac:dyDescent="0.35">
      <c r="A1550" t="s">
        <v>5315</v>
      </c>
      <c r="B1550" t="s">
        <v>5316</v>
      </c>
      <c r="C1550" t="s">
        <v>5317</v>
      </c>
      <c r="F1550" t="s">
        <v>4893</v>
      </c>
      <c r="G1550" t="s">
        <v>5318</v>
      </c>
      <c r="H1550" t="s">
        <v>5153</v>
      </c>
    </row>
    <row r="1552" spans="1:8" x14ac:dyDescent="0.35">
      <c r="B1552" s="51"/>
    </row>
  </sheetData>
  <autoFilter ref="E1:E1561">
    <filterColumn colId="0">
      <filters blank="1"/>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74"/>
  <sheetViews>
    <sheetView workbookViewId="0">
      <pane ySplit="2" topLeftCell="A1520" activePane="bottomLeft" state="frozen"/>
      <selection pane="bottomLeft" activeCell="C1532" sqref="C1532"/>
    </sheetView>
  </sheetViews>
  <sheetFormatPr defaultRowHeight="14.5" x14ac:dyDescent="0.35"/>
  <cols>
    <col min="1" max="1" width="28" customWidth="1"/>
    <col min="2" max="2" width="75.90625" customWidth="1"/>
    <col min="3" max="9" width="28" customWidth="1"/>
    <col min="10" max="10" width="25.81640625" customWidth="1"/>
    <col min="11" max="11" width="13.36328125" customWidth="1"/>
  </cols>
  <sheetData>
    <row r="1" spans="1:12" x14ac:dyDescent="0.35">
      <c r="A1" s="2"/>
      <c r="B1" s="26"/>
      <c r="C1" s="26"/>
      <c r="D1" s="26"/>
      <c r="E1" s="26"/>
      <c r="F1" s="26"/>
      <c r="G1" s="26"/>
      <c r="H1" s="26"/>
      <c r="I1" s="26"/>
      <c r="J1" s="26"/>
      <c r="K1" s="26"/>
      <c r="L1" s="26"/>
    </row>
    <row r="2" spans="1:12" s="1" customFormat="1" ht="39" customHeight="1" thickBot="1" x14ac:dyDescent="0.5">
      <c r="A2" s="5" t="s">
        <v>0</v>
      </c>
      <c r="B2" s="5" t="s">
        <v>1</v>
      </c>
      <c r="C2" s="5" t="s">
        <v>2</v>
      </c>
      <c r="D2" s="5" t="s">
        <v>3</v>
      </c>
      <c r="E2" s="5" t="s">
        <v>4</v>
      </c>
      <c r="F2" s="5" t="s">
        <v>5</v>
      </c>
      <c r="G2" s="5" t="s">
        <v>6</v>
      </c>
      <c r="H2" s="5" t="s">
        <v>7</v>
      </c>
      <c r="I2" s="5" t="s">
        <v>8</v>
      </c>
      <c r="J2" s="5" t="s">
        <v>9</v>
      </c>
      <c r="K2" s="5" t="s">
        <v>10</v>
      </c>
      <c r="L2" s="1" t="s">
        <v>11</v>
      </c>
    </row>
    <row r="3" spans="1:12" ht="15" customHeight="1" thickTop="1" x14ac:dyDescent="0.35">
      <c r="A3" s="26" t="s">
        <v>12</v>
      </c>
      <c r="B3" s="26" t="s">
        <v>13</v>
      </c>
      <c r="C3" s="31" t="s">
        <v>14</v>
      </c>
      <c r="D3" s="31" t="s">
        <v>15</v>
      </c>
      <c r="E3" s="31">
        <v>-2</v>
      </c>
      <c r="F3" s="26" t="s">
        <v>16</v>
      </c>
      <c r="G3" s="26" t="s">
        <v>17</v>
      </c>
      <c r="H3" s="26" t="s">
        <v>18</v>
      </c>
      <c r="I3" s="26"/>
      <c r="J3" s="26"/>
      <c r="K3" s="26"/>
      <c r="L3" s="26"/>
    </row>
    <row r="4" spans="1:12" x14ac:dyDescent="0.35">
      <c r="A4" s="27" t="s">
        <v>19</v>
      </c>
      <c r="B4" s="27" t="s">
        <v>20</v>
      </c>
      <c r="C4" s="32" t="s">
        <v>21</v>
      </c>
      <c r="D4" s="27" t="s">
        <v>21</v>
      </c>
      <c r="E4" s="27">
        <v>0</v>
      </c>
      <c r="F4" s="27" t="s">
        <v>16</v>
      </c>
      <c r="G4" s="27" t="s">
        <v>22</v>
      </c>
      <c r="H4" s="26" t="s">
        <v>18</v>
      </c>
      <c r="I4" s="27"/>
      <c r="J4" s="27"/>
      <c r="K4" s="27"/>
      <c r="L4" s="26"/>
    </row>
    <row r="5" spans="1:12" x14ac:dyDescent="0.35">
      <c r="A5" s="27" t="s">
        <v>23</v>
      </c>
      <c r="B5" s="27" t="s">
        <v>24</v>
      </c>
      <c r="C5" s="32" t="s">
        <v>25</v>
      </c>
      <c r="D5" s="27" t="s">
        <v>25</v>
      </c>
      <c r="E5" s="27">
        <v>0</v>
      </c>
      <c r="F5" s="27" t="s">
        <v>16</v>
      </c>
      <c r="G5" s="27" t="s">
        <v>22</v>
      </c>
      <c r="H5" s="26" t="s">
        <v>18</v>
      </c>
      <c r="I5" s="27"/>
      <c r="J5" s="27"/>
      <c r="K5" s="27"/>
      <c r="L5" s="26"/>
    </row>
    <row r="6" spans="1:12" x14ac:dyDescent="0.35">
      <c r="A6" s="27" t="s">
        <v>26</v>
      </c>
      <c r="B6" s="27" t="s">
        <v>27</v>
      </c>
      <c r="C6" s="32" t="s">
        <v>28</v>
      </c>
      <c r="D6" s="27" t="s">
        <v>28</v>
      </c>
      <c r="E6" s="27">
        <v>0</v>
      </c>
      <c r="F6" s="27" t="s">
        <v>16</v>
      </c>
      <c r="G6" s="27" t="s">
        <v>22</v>
      </c>
      <c r="H6" s="26" t="s">
        <v>18</v>
      </c>
      <c r="I6" s="26"/>
      <c r="J6" s="27"/>
      <c r="K6" s="27"/>
      <c r="L6" s="26"/>
    </row>
    <row r="7" spans="1:12" x14ac:dyDescent="0.35">
      <c r="A7" s="27" t="s">
        <v>29</v>
      </c>
      <c r="B7" s="27" t="s">
        <v>30</v>
      </c>
      <c r="C7" s="32" t="s">
        <v>31</v>
      </c>
      <c r="D7" s="32" t="s">
        <v>31</v>
      </c>
      <c r="E7" s="27">
        <v>0</v>
      </c>
      <c r="F7" s="27" t="s">
        <v>16</v>
      </c>
      <c r="G7" s="27" t="s">
        <v>22</v>
      </c>
      <c r="H7" s="26" t="s">
        <v>18</v>
      </c>
      <c r="I7" s="27"/>
      <c r="J7" s="27"/>
      <c r="K7" s="27"/>
      <c r="L7" s="26"/>
    </row>
    <row r="8" spans="1:12" x14ac:dyDescent="0.35">
      <c r="A8" s="27" t="s">
        <v>32</v>
      </c>
      <c r="B8" s="27" t="s">
        <v>33</v>
      </c>
      <c r="C8" s="32" t="s">
        <v>34</v>
      </c>
      <c r="D8" s="27" t="s">
        <v>34</v>
      </c>
      <c r="E8" s="27">
        <v>0</v>
      </c>
      <c r="F8" s="27" t="s">
        <v>16</v>
      </c>
      <c r="G8" s="27" t="s">
        <v>22</v>
      </c>
      <c r="H8" s="26" t="s">
        <v>18</v>
      </c>
      <c r="I8" s="27"/>
      <c r="J8" s="27"/>
      <c r="K8" s="27"/>
      <c r="L8" s="26"/>
    </row>
    <row r="9" spans="1:12" x14ac:dyDescent="0.35">
      <c r="A9" s="27" t="s">
        <v>35</v>
      </c>
      <c r="B9" s="27" t="s">
        <v>36</v>
      </c>
      <c r="C9" s="32" t="s">
        <v>37</v>
      </c>
      <c r="D9" s="27" t="s">
        <v>37</v>
      </c>
      <c r="E9" s="27">
        <v>0</v>
      </c>
      <c r="F9" s="27" t="s">
        <v>16</v>
      </c>
      <c r="G9" s="27" t="s">
        <v>22</v>
      </c>
      <c r="H9" s="26" t="s">
        <v>18</v>
      </c>
      <c r="I9" s="26"/>
      <c r="J9" s="27"/>
      <c r="K9" s="27"/>
      <c r="L9" s="26"/>
    </row>
    <row r="10" spans="1:12" x14ac:dyDescent="0.35">
      <c r="A10" s="27" t="s">
        <v>38</v>
      </c>
      <c r="B10" s="27" t="s">
        <v>39</v>
      </c>
      <c r="C10" s="32" t="s">
        <v>40</v>
      </c>
      <c r="D10" s="32" t="s">
        <v>40</v>
      </c>
      <c r="E10" s="27">
        <v>0</v>
      </c>
      <c r="F10" s="27" t="s">
        <v>16</v>
      </c>
      <c r="G10" s="27" t="s">
        <v>22</v>
      </c>
      <c r="H10" s="26" t="s">
        <v>18</v>
      </c>
      <c r="I10" s="27"/>
      <c r="J10" s="27"/>
      <c r="K10" s="27"/>
      <c r="L10" s="26"/>
    </row>
    <row r="11" spans="1:12" x14ac:dyDescent="0.35">
      <c r="A11" s="27" t="s">
        <v>41</v>
      </c>
      <c r="B11" s="27" t="s">
        <v>42</v>
      </c>
      <c r="C11" s="32" t="s">
        <v>43</v>
      </c>
      <c r="D11" s="27" t="s">
        <v>43</v>
      </c>
      <c r="E11" s="27">
        <v>0</v>
      </c>
      <c r="F11" s="27" t="s">
        <v>16</v>
      </c>
      <c r="G11" s="27" t="s">
        <v>22</v>
      </c>
      <c r="H11" s="26" t="s">
        <v>18</v>
      </c>
      <c r="I11" s="27"/>
      <c r="J11" s="27"/>
      <c r="K11" s="27"/>
      <c r="L11" s="26"/>
    </row>
    <row r="12" spans="1:12" x14ac:dyDescent="0.35">
      <c r="A12" s="27" t="s">
        <v>44</v>
      </c>
      <c r="B12" s="27" t="s">
        <v>45</v>
      </c>
      <c r="C12" s="32" t="s">
        <v>46</v>
      </c>
      <c r="D12" s="27" t="s">
        <v>46</v>
      </c>
      <c r="E12" s="27">
        <v>0</v>
      </c>
      <c r="F12" s="27" t="s">
        <v>16</v>
      </c>
      <c r="G12" s="27" t="s">
        <v>22</v>
      </c>
      <c r="H12" s="26" t="s">
        <v>18</v>
      </c>
      <c r="I12" s="26"/>
      <c r="J12" s="27"/>
      <c r="K12" s="27"/>
      <c r="L12" s="26"/>
    </row>
    <row r="13" spans="1:12" x14ac:dyDescent="0.35">
      <c r="A13" s="27" t="s">
        <v>47</v>
      </c>
      <c r="B13" s="27" t="s">
        <v>48</v>
      </c>
      <c r="C13" s="32" t="s">
        <v>31</v>
      </c>
      <c r="D13" s="32" t="s">
        <v>31</v>
      </c>
      <c r="E13" s="27">
        <v>0</v>
      </c>
      <c r="F13" s="27" t="s">
        <v>16</v>
      </c>
      <c r="G13" s="27" t="s">
        <v>22</v>
      </c>
      <c r="H13" s="26" t="s">
        <v>18</v>
      </c>
      <c r="I13" s="27"/>
      <c r="J13" s="27"/>
      <c r="K13" s="27"/>
      <c r="L13" s="26"/>
    </row>
    <row r="14" spans="1:12" x14ac:dyDescent="0.35">
      <c r="A14" s="27" t="s">
        <v>49</v>
      </c>
      <c r="B14" s="27" t="s">
        <v>50</v>
      </c>
      <c r="C14" s="32" t="s">
        <v>40</v>
      </c>
      <c r="D14" s="32" t="s">
        <v>40</v>
      </c>
      <c r="E14" s="27">
        <v>0</v>
      </c>
      <c r="F14" s="27" t="s">
        <v>16</v>
      </c>
      <c r="G14" s="27" t="s">
        <v>22</v>
      </c>
      <c r="H14" s="26" t="s">
        <v>18</v>
      </c>
      <c r="I14" s="27"/>
      <c r="J14" s="27"/>
      <c r="K14" s="27"/>
      <c r="L14" s="26"/>
    </row>
    <row r="15" spans="1:12" x14ac:dyDescent="0.35">
      <c r="A15" s="27" t="s">
        <v>51</v>
      </c>
      <c r="B15" s="27" t="s">
        <v>52</v>
      </c>
      <c r="C15" s="32" t="s">
        <v>25</v>
      </c>
      <c r="D15" s="27" t="s">
        <v>25</v>
      </c>
      <c r="E15" s="27">
        <v>0</v>
      </c>
      <c r="F15" s="27" t="s">
        <v>16</v>
      </c>
      <c r="G15" s="27" t="s">
        <v>22</v>
      </c>
      <c r="H15" s="26" t="s">
        <v>18</v>
      </c>
      <c r="I15" s="26"/>
      <c r="J15" s="27"/>
      <c r="K15" s="27"/>
      <c r="L15" s="26"/>
    </row>
    <row r="16" spans="1:12" x14ac:dyDescent="0.35">
      <c r="A16" s="27" t="s">
        <v>53</v>
      </c>
      <c r="B16" s="27" t="s">
        <v>54</v>
      </c>
      <c r="C16" s="32" t="s">
        <v>31</v>
      </c>
      <c r="D16" s="32" t="s">
        <v>31</v>
      </c>
      <c r="E16" s="27">
        <v>0</v>
      </c>
      <c r="F16" s="27" t="s">
        <v>16</v>
      </c>
      <c r="G16" s="27" t="s">
        <v>22</v>
      </c>
      <c r="H16" s="26" t="s">
        <v>18</v>
      </c>
      <c r="I16" s="27"/>
      <c r="J16" s="27"/>
      <c r="K16" s="27"/>
      <c r="L16" s="26"/>
    </row>
    <row r="17" spans="1:12" x14ac:dyDescent="0.35">
      <c r="A17" s="27" t="s">
        <v>55</v>
      </c>
      <c r="B17" s="27" t="s">
        <v>56</v>
      </c>
      <c r="C17" s="32" t="s">
        <v>34</v>
      </c>
      <c r="D17" s="27" t="s">
        <v>34</v>
      </c>
      <c r="E17" s="27">
        <v>0</v>
      </c>
      <c r="F17" s="27" t="s">
        <v>16</v>
      </c>
      <c r="G17" s="27" t="s">
        <v>22</v>
      </c>
      <c r="H17" s="26" t="s">
        <v>18</v>
      </c>
      <c r="I17" s="27"/>
      <c r="J17" s="27"/>
      <c r="K17" s="27"/>
      <c r="L17" s="26"/>
    </row>
    <row r="18" spans="1:12" x14ac:dyDescent="0.35">
      <c r="A18" s="27" t="s">
        <v>57</v>
      </c>
      <c r="B18" s="27" t="s">
        <v>58</v>
      </c>
      <c r="C18" s="32" t="s">
        <v>40</v>
      </c>
      <c r="D18" s="32" t="s">
        <v>40</v>
      </c>
      <c r="E18" s="27">
        <v>0</v>
      </c>
      <c r="F18" s="27" t="s">
        <v>16</v>
      </c>
      <c r="G18" s="27" t="s">
        <v>22</v>
      </c>
      <c r="H18" s="26" t="s">
        <v>18</v>
      </c>
      <c r="I18" s="27"/>
      <c r="J18" s="27"/>
      <c r="K18" s="27"/>
      <c r="L18" s="26"/>
    </row>
    <row r="19" spans="1:12" x14ac:dyDescent="0.35">
      <c r="A19" s="27" t="s">
        <v>59</v>
      </c>
      <c r="B19" s="27" t="s">
        <v>60</v>
      </c>
      <c r="C19" s="32" t="s">
        <v>43</v>
      </c>
      <c r="D19" s="27" t="s">
        <v>43</v>
      </c>
      <c r="E19" s="27">
        <v>0</v>
      </c>
      <c r="F19" s="27" t="s">
        <v>16</v>
      </c>
      <c r="G19" s="27" t="s">
        <v>22</v>
      </c>
      <c r="H19" s="26" t="s">
        <v>18</v>
      </c>
      <c r="I19" s="27"/>
      <c r="J19" s="27"/>
      <c r="K19" s="27"/>
      <c r="L19" s="26"/>
    </row>
    <row r="20" spans="1:12" x14ac:dyDescent="0.35">
      <c r="A20" s="25" t="s">
        <v>61</v>
      </c>
      <c r="B20" s="25" t="s">
        <v>62</v>
      </c>
      <c r="C20" s="31" t="s">
        <v>63</v>
      </c>
      <c r="D20" s="31" t="s">
        <v>64</v>
      </c>
      <c r="E20" s="31">
        <v>-4</v>
      </c>
      <c r="F20" s="25" t="s">
        <v>16</v>
      </c>
      <c r="G20" s="25" t="s">
        <v>65</v>
      </c>
      <c r="H20" s="26" t="s">
        <v>18</v>
      </c>
      <c r="I20" s="25"/>
      <c r="J20" s="25"/>
      <c r="K20" s="25"/>
      <c r="L20" s="26"/>
    </row>
    <row r="21" spans="1:12" x14ac:dyDescent="0.35">
      <c r="A21" s="28" t="s">
        <v>66</v>
      </c>
      <c r="B21" s="28" t="s">
        <v>67</v>
      </c>
      <c r="C21" s="28" t="s">
        <v>68</v>
      </c>
      <c r="D21" s="28" t="s">
        <v>68</v>
      </c>
      <c r="E21" s="28">
        <v>0</v>
      </c>
      <c r="F21" s="28" t="s">
        <v>16</v>
      </c>
      <c r="G21" s="28" t="s">
        <v>69</v>
      </c>
      <c r="H21" s="26" t="s">
        <v>18</v>
      </c>
      <c r="I21" s="28"/>
      <c r="J21" s="28"/>
      <c r="K21" s="28"/>
      <c r="L21" s="26"/>
    </row>
    <row r="22" spans="1:12" x14ac:dyDescent="0.35">
      <c r="A22" s="28" t="s">
        <v>70</v>
      </c>
      <c r="B22" s="28" t="s">
        <v>71</v>
      </c>
      <c r="C22" s="28" t="s">
        <v>72</v>
      </c>
      <c r="D22" s="28" t="s">
        <v>73</v>
      </c>
      <c r="E22" s="28">
        <v>2</v>
      </c>
      <c r="F22" s="28" t="s">
        <v>16</v>
      </c>
      <c r="G22" s="28" t="s">
        <v>74</v>
      </c>
      <c r="H22" s="26" t="s">
        <v>18</v>
      </c>
      <c r="I22" s="28"/>
      <c r="J22" s="28"/>
      <c r="K22" s="28"/>
      <c r="L22" s="26"/>
    </row>
    <row r="23" spans="1:12" x14ac:dyDescent="0.35">
      <c r="A23" s="25" t="s">
        <v>75</v>
      </c>
      <c r="B23" s="25" t="s">
        <v>76</v>
      </c>
      <c r="C23" s="31" t="s">
        <v>77</v>
      </c>
      <c r="D23" s="25" t="s">
        <v>78</v>
      </c>
      <c r="E23" s="25">
        <v>-2</v>
      </c>
      <c r="F23" s="25" t="s">
        <v>16</v>
      </c>
      <c r="G23" s="25" t="s">
        <v>79</v>
      </c>
      <c r="H23" s="26" t="s">
        <v>18</v>
      </c>
      <c r="I23" s="26"/>
      <c r="J23" s="26"/>
      <c r="K23" s="26"/>
      <c r="L23" s="26"/>
    </row>
    <row r="24" spans="1:12" x14ac:dyDescent="0.35">
      <c r="A24" s="25" t="s">
        <v>80</v>
      </c>
      <c r="B24" s="25" t="s">
        <v>81</v>
      </c>
      <c r="C24" s="31" t="s">
        <v>82</v>
      </c>
      <c r="D24" s="25" t="s">
        <v>83</v>
      </c>
      <c r="E24" s="25">
        <v>-2</v>
      </c>
      <c r="F24" s="25" t="s">
        <v>16</v>
      </c>
      <c r="G24" s="25" t="s">
        <v>79</v>
      </c>
      <c r="H24" s="26" t="s">
        <v>18</v>
      </c>
      <c r="I24" s="26"/>
      <c r="J24" s="26"/>
      <c r="K24" s="26"/>
      <c r="L24" s="26"/>
    </row>
    <row r="25" spans="1:12" x14ac:dyDescent="0.35">
      <c r="A25" s="28" t="s">
        <v>84</v>
      </c>
      <c r="B25" s="28" t="s">
        <v>85</v>
      </c>
      <c r="C25" s="28" t="s">
        <v>86</v>
      </c>
      <c r="D25" s="28" t="s">
        <v>87</v>
      </c>
      <c r="E25" s="28">
        <v>-2</v>
      </c>
      <c r="F25" s="28" t="s">
        <v>16</v>
      </c>
      <c r="G25" s="28" t="s">
        <v>79</v>
      </c>
      <c r="H25" s="26" t="s">
        <v>18</v>
      </c>
      <c r="I25" s="28"/>
      <c r="J25" s="28"/>
      <c r="K25" s="28"/>
      <c r="L25" s="26"/>
    </row>
    <row r="26" spans="1:12" x14ac:dyDescent="0.35">
      <c r="A26" s="26" t="s">
        <v>88</v>
      </c>
      <c r="B26" s="26" t="s">
        <v>89</v>
      </c>
      <c r="C26" s="31" t="s">
        <v>90</v>
      </c>
      <c r="D26" s="31" t="s">
        <v>90</v>
      </c>
      <c r="E26" s="31">
        <v>0</v>
      </c>
      <c r="F26" s="26" t="s">
        <v>16</v>
      </c>
      <c r="G26" s="26" t="s">
        <v>91</v>
      </c>
      <c r="H26" s="26" t="s">
        <v>18</v>
      </c>
      <c r="I26" s="26"/>
      <c r="J26" s="26"/>
      <c r="K26" s="26"/>
      <c r="L26" s="26"/>
    </row>
    <row r="27" spans="1:12" x14ac:dyDescent="0.35">
      <c r="A27" s="28" t="s">
        <v>92</v>
      </c>
      <c r="B27" s="28" t="s">
        <v>93</v>
      </c>
      <c r="C27" s="28" t="s">
        <v>94</v>
      </c>
      <c r="D27" s="28" t="s">
        <v>95</v>
      </c>
      <c r="E27" s="28">
        <v>-2</v>
      </c>
      <c r="F27" s="28" t="s">
        <v>16</v>
      </c>
      <c r="G27" s="28" t="s">
        <v>79</v>
      </c>
      <c r="H27" s="26" t="s">
        <v>18</v>
      </c>
      <c r="I27" s="28"/>
      <c r="J27" s="28"/>
      <c r="K27" s="28"/>
      <c r="L27" s="26"/>
    </row>
    <row r="28" spans="1:12" x14ac:dyDescent="0.35">
      <c r="A28" s="25" t="s">
        <v>96</v>
      </c>
      <c r="B28" s="25" t="s">
        <v>97</v>
      </c>
      <c r="C28" s="31" t="s">
        <v>98</v>
      </c>
      <c r="D28" s="25" t="s">
        <v>94</v>
      </c>
      <c r="E28" s="25">
        <v>-2</v>
      </c>
      <c r="F28" s="25" t="s">
        <v>16</v>
      </c>
      <c r="G28" s="25" t="s">
        <v>79</v>
      </c>
      <c r="H28" s="26" t="s">
        <v>18</v>
      </c>
      <c r="I28" s="25"/>
      <c r="J28" s="25"/>
      <c r="K28" s="26"/>
      <c r="L28" s="26"/>
    </row>
    <row r="29" spans="1:12" x14ac:dyDescent="0.35">
      <c r="A29" s="25" t="s">
        <v>99</v>
      </c>
      <c r="B29" s="25" t="s">
        <v>100</v>
      </c>
      <c r="C29" s="31" t="s">
        <v>82</v>
      </c>
      <c r="D29" s="25" t="s">
        <v>83</v>
      </c>
      <c r="E29" s="25">
        <v>-2</v>
      </c>
      <c r="F29" s="25" t="s">
        <v>16</v>
      </c>
      <c r="G29" s="25" t="s">
        <v>79</v>
      </c>
      <c r="H29" s="26" t="s">
        <v>18</v>
      </c>
      <c r="I29" s="26"/>
      <c r="J29" s="26"/>
      <c r="K29" s="26"/>
      <c r="L29" s="26"/>
    </row>
    <row r="30" spans="1:12" x14ac:dyDescent="0.35">
      <c r="A30" s="25" t="s">
        <v>101</v>
      </c>
      <c r="B30" s="25" t="s">
        <v>102</v>
      </c>
      <c r="C30" s="31" t="s">
        <v>103</v>
      </c>
      <c r="D30" s="25" t="s">
        <v>104</v>
      </c>
      <c r="E30" s="25">
        <v>-2</v>
      </c>
      <c r="F30" s="25" t="s">
        <v>16</v>
      </c>
      <c r="G30" s="25" t="s">
        <v>79</v>
      </c>
      <c r="H30" s="26" t="s">
        <v>18</v>
      </c>
      <c r="I30" s="26"/>
      <c r="J30" s="26"/>
      <c r="K30" s="26"/>
      <c r="L30" s="26"/>
    </row>
    <row r="31" spans="1:12" x14ac:dyDescent="0.35">
      <c r="A31" s="25" t="s">
        <v>105</v>
      </c>
      <c r="B31" s="25" t="s">
        <v>106</v>
      </c>
      <c r="C31" s="31" t="s">
        <v>77</v>
      </c>
      <c r="D31" s="25" t="s">
        <v>78</v>
      </c>
      <c r="E31" s="25">
        <v>-2</v>
      </c>
      <c r="F31" s="25" t="s">
        <v>16</v>
      </c>
      <c r="G31" s="25" t="s">
        <v>79</v>
      </c>
      <c r="H31" s="26" t="s">
        <v>18</v>
      </c>
      <c r="I31" s="26"/>
      <c r="J31" s="26"/>
      <c r="K31" s="26"/>
      <c r="L31" s="26"/>
    </row>
    <row r="32" spans="1:12" x14ac:dyDescent="0.35">
      <c r="A32" s="25" t="s">
        <v>107</v>
      </c>
      <c r="B32" s="25" t="s">
        <v>108</v>
      </c>
      <c r="C32" s="31" t="s">
        <v>98</v>
      </c>
      <c r="D32" s="25" t="s">
        <v>94</v>
      </c>
      <c r="E32" s="25">
        <v>-2</v>
      </c>
      <c r="F32" s="25" t="s">
        <v>16</v>
      </c>
      <c r="G32" s="25" t="s">
        <v>79</v>
      </c>
      <c r="H32" s="26" t="s">
        <v>18</v>
      </c>
      <c r="I32" s="26"/>
      <c r="J32" s="26"/>
      <c r="K32" s="26"/>
      <c r="L32" s="26"/>
    </row>
    <row r="33" spans="1:12" x14ac:dyDescent="0.35">
      <c r="A33" s="25" t="s">
        <v>109</v>
      </c>
      <c r="B33" s="25" t="s">
        <v>110</v>
      </c>
      <c r="C33" s="31" t="s">
        <v>82</v>
      </c>
      <c r="D33" s="25" t="s">
        <v>83</v>
      </c>
      <c r="E33" s="25">
        <v>-2</v>
      </c>
      <c r="F33" s="25" t="s">
        <v>16</v>
      </c>
      <c r="G33" s="25" t="s">
        <v>79</v>
      </c>
      <c r="H33" s="26" t="s">
        <v>18</v>
      </c>
      <c r="I33" s="26"/>
      <c r="J33" s="26"/>
      <c r="K33" s="26"/>
      <c r="L33" s="26"/>
    </row>
    <row r="34" spans="1:12" x14ac:dyDescent="0.35">
      <c r="A34" s="25" t="s">
        <v>111</v>
      </c>
      <c r="B34" s="25" t="s">
        <v>112</v>
      </c>
      <c r="C34" s="31" t="s">
        <v>113</v>
      </c>
      <c r="D34" s="25" t="s">
        <v>114</v>
      </c>
      <c r="E34" s="25">
        <v>-2</v>
      </c>
      <c r="F34" s="25" t="s">
        <v>16</v>
      </c>
      <c r="G34" s="25" t="s">
        <v>79</v>
      </c>
      <c r="H34" s="26" t="s">
        <v>18</v>
      </c>
      <c r="I34" s="26"/>
      <c r="J34" s="26"/>
      <c r="K34" s="26"/>
      <c r="L34" s="26"/>
    </row>
    <row r="35" spans="1:12" x14ac:dyDescent="0.35">
      <c r="A35" s="28" t="s">
        <v>115</v>
      </c>
      <c r="B35" s="28" t="s">
        <v>116</v>
      </c>
      <c r="C35" s="28" t="s">
        <v>114</v>
      </c>
      <c r="D35" s="28" t="s">
        <v>117</v>
      </c>
      <c r="E35" s="28">
        <v>-2</v>
      </c>
      <c r="F35" s="28" t="s">
        <v>16</v>
      </c>
      <c r="G35" s="28" t="s">
        <v>79</v>
      </c>
      <c r="H35" s="26" t="s">
        <v>18</v>
      </c>
      <c r="I35" s="28"/>
      <c r="J35" s="28"/>
      <c r="K35" s="28"/>
      <c r="L35" s="26"/>
    </row>
    <row r="36" spans="1:12" x14ac:dyDescent="0.35">
      <c r="A36" s="25" t="s">
        <v>118</v>
      </c>
      <c r="B36" s="25" t="s">
        <v>119</v>
      </c>
      <c r="C36" s="31" t="s">
        <v>113</v>
      </c>
      <c r="D36" s="25" t="s">
        <v>114</v>
      </c>
      <c r="E36" s="25">
        <v>-2</v>
      </c>
      <c r="F36" s="25" t="s">
        <v>16</v>
      </c>
      <c r="G36" s="25" t="s">
        <v>79</v>
      </c>
      <c r="H36" s="26" t="s">
        <v>18</v>
      </c>
      <c r="I36" s="25"/>
      <c r="J36" s="25"/>
      <c r="K36" s="26"/>
      <c r="L36" s="26"/>
    </row>
    <row r="37" spans="1:12" x14ac:dyDescent="0.35">
      <c r="A37" s="26" t="s">
        <v>120</v>
      </c>
      <c r="B37" s="28" t="s">
        <v>121</v>
      </c>
      <c r="C37" s="32" t="s">
        <v>122</v>
      </c>
      <c r="D37" s="28" t="s">
        <v>123</v>
      </c>
      <c r="E37" s="28">
        <v>-1</v>
      </c>
      <c r="F37" s="28" t="s">
        <v>16</v>
      </c>
      <c r="G37" s="28" t="s">
        <v>124</v>
      </c>
      <c r="H37" s="26" t="s">
        <v>18</v>
      </c>
      <c r="I37" s="26"/>
      <c r="J37" s="26"/>
      <c r="K37" s="26"/>
      <c r="L37" s="26"/>
    </row>
    <row r="38" spans="1:12" x14ac:dyDescent="0.35">
      <c r="A38" s="25" t="s">
        <v>125</v>
      </c>
      <c r="B38" s="25" t="s">
        <v>126</v>
      </c>
      <c r="C38" s="31" t="s">
        <v>77</v>
      </c>
      <c r="D38" s="25" t="s">
        <v>78</v>
      </c>
      <c r="E38" s="25">
        <v>-2</v>
      </c>
      <c r="F38" s="25" t="s">
        <v>16</v>
      </c>
      <c r="G38" s="25" t="s">
        <v>79</v>
      </c>
      <c r="H38" s="26" t="s">
        <v>18</v>
      </c>
      <c r="I38" s="26"/>
      <c r="J38" s="26"/>
      <c r="K38" s="26"/>
      <c r="L38" s="26"/>
    </row>
    <row r="39" spans="1:12" x14ac:dyDescent="0.35">
      <c r="A39" s="28" t="s">
        <v>127</v>
      </c>
      <c r="B39" s="28" t="s">
        <v>128</v>
      </c>
      <c r="C39" s="28" t="s">
        <v>129</v>
      </c>
      <c r="D39" s="28" t="s">
        <v>130</v>
      </c>
      <c r="E39" s="28">
        <v>-1</v>
      </c>
      <c r="F39" s="28" t="s">
        <v>16</v>
      </c>
      <c r="G39" s="28" t="s">
        <v>131</v>
      </c>
      <c r="H39" s="26" t="s">
        <v>18</v>
      </c>
      <c r="I39" s="28"/>
      <c r="J39" s="28"/>
      <c r="K39" s="28"/>
      <c r="L39" s="26"/>
    </row>
    <row r="40" spans="1:12" x14ac:dyDescent="0.35">
      <c r="A40" s="28" t="s">
        <v>132</v>
      </c>
      <c r="B40" s="28" t="s">
        <v>133</v>
      </c>
      <c r="C40" s="28" t="s">
        <v>104</v>
      </c>
      <c r="D40" s="28" t="s">
        <v>134</v>
      </c>
      <c r="E40" s="28">
        <v>-2</v>
      </c>
      <c r="F40" s="28" t="s">
        <v>16</v>
      </c>
      <c r="G40" s="28" t="s">
        <v>79</v>
      </c>
      <c r="H40" s="26" t="s">
        <v>18</v>
      </c>
      <c r="I40" s="28"/>
      <c r="J40" s="28"/>
      <c r="K40" s="28"/>
      <c r="L40" s="26"/>
    </row>
    <row r="41" spans="1:12" x14ac:dyDescent="0.35">
      <c r="A41" s="25" t="s">
        <v>135</v>
      </c>
      <c r="B41" s="25" t="s">
        <v>136</v>
      </c>
      <c r="C41" s="31" t="s">
        <v>103</v>
      </c>
      <c r="D41" s="25" t="s">
        <v>104</v>
      </c>
      <c r="E41" s="25">
        <v>-2</v>
      </c>
      <c r="F41" s="25" t="s">
        <v>16</v>
      </c>
      <c r="G41" s="25" t="s">
        <v>79</v>
      </c>
      <c r="H41" s="26" t="s">
        <v>18</v>
      </c>
      <c r="I41" s="25"/>
      <c r="J41" s="25"/>
      <c r="K41" s="26"/>
      <c r="L41" s="26"/>
    </row>
    <row r="42" spans="1:12" x14ac:dyDescent="0.35">
      <c r="A42" s="28" t="s">
        <v>137</v>
      </c>
      <c r="B42" s="28" t="s">
        <v>138</v>
      </c>
      <c r="C42" s="28" t="s">
        <v>139</v>
      </c>
      <c r="D42" s="28" t="s">
        <v>140</v>
      </c>
      <c r="E42" s="28">
        <v>-5</v>
      </c>
      <c r="F42" s="28" t="s">
        <v>16</v>
      </c>
      <c r="G42" s="28" t="s">
        <v>141</v>
      </c>
      <c r="H42" s="26" t="s">
        <v>18</v>
      </c>
      <c r="I42" s="28"/>
      <c r="J42" s="28"/>
      <c r="K42" s="28"/>
      <c r="L42" s="26"/>
    </row>
    <row r="43" spans="1:12" x14ac:dyDescent="0.35">
      <c r="A43" s="28" t="s">
        <v>142</v>
      </c>
      <c r="B43" s="28" t="s">
        <v>143</v>
      </c>
      <c r="C43" s="28" t="s">
        <v>1035</v>
      </c>
      <c r="D43" s="28" t="s">
        <v>145</v>
      </c>
      <c r="E43" s="28">
        <v>-2</v>
      </c>
      <c r="F43" s="28" t="s">
        <v>16</v>
      </c>
      <c r="G43" s="28" t="s">
        <v>146</v>
      </c>
      <c r="H43" s="26" t="s">
        <v>18</v>
      </c>
      <c r="I43" s="28"/>
      <c r="J43" s="28"/>
      <c r="K43" s="28"/>
      <c r="L43" s="26"/>
    </row>
    <row r="44" spans="1:12" x14ac:dyDescent="0.35">
      <c r="A44" s="28" t="s">
        <v>147</v>
      </c>
      <c r="B44" s="28" t="s">
        <v>148</v>
      </c>
      <c r="C44" s="28" t="s">
        <v>149</v>
      </c>
      <c r="D44" s="28" t="s">
        <v>150</v>
      </c>
      <c r="E44" s="28">
        <v>-1</v>
      </c>
      <c r="F44" s="28" t="s">
        <v>16</v>
      </c>
      <c r="G44" s="28" t="s">
        <v>151</v>
      </c>
      <c r="H44" s="26" t="s">
        <v>18</v>
      </c>
      <c r="I44" s="28"/>
      <c r="J44" s="28"/>
      <c r="K44" s="28"/>
      <c r="L44" s="26"/>
    </row>
    <row r="45" spans="1:12" x14ac:dyDescent="0.35">
      <c r="A45" s="28" t="s">
        <v>152</v>
      </c>
      <c r="B45" s="28" t="s">
        <v>153</v>
      </c>
      <c r="C45" s="28" t="s">
        <v>154</v>
      </c>
      <c r="D45" s="28" t="s">
        <v>155</v>
      </c>
      <c r="E45" s="28">
        <v>-1</v>
      </c>
      <c r="F45" s="28" t="s">
        <v>16</v>
      </c>
      <c r="G45" s="28" t="s">
        <v>156</v>
      </c>
      <c r="H45" s="26" t="s">
        <v>18</v>
      </c>
      <c r="I45" s="28"/>
      <c r="J45" s="28"/>
      <c r="K45" s="28"/>
      <c r="L45" s="26"/>
    </row>
    <row r="46" spans="1:12" x14ac:dyDescent="0.35">
      <c r="A46" s="25" t="s">
        <v>157</v>
      </c>
      <c r="B46" s="25" t="s">
        <v>158</v>
      </c>
      <c r="C46" s="31" t="s">
        <v>159</v>
      </c>
      <c r="D46" s="31" t="s">
        <v>159</v>
      </c>
      <c r="E46" s="31">
        <v>0</v>
      </c>
      <c r="F46" s="25" t="s">
        <v>16</v>
      </c>
      <c r="G46" s="25" t="s">
        <v>160</v>
      </c>
      <c r="H46" s="26" t="s">
        <v>18</v>
      </c>
      <c r="I46" s="25"/>
      <c r="J46" s="25"/>
      <c r="K46" s="26"/>
      <c r="L46" s="26"/>
    </row>
    <row r="47" spans="1:12" x14ac:dyDescent="0.35">
      <c r="A47" s="26" t="s">
        <v>161</v>
      </c>
      <c r="B47" s="26" t="s">
        <v>162</v>
      </c>
      <c r="C47" s="31" t="s">
        <v>163</v>
      </c>
      <c r="D47" s="31" t="s">
        <v>164</v>
      </c>
      <c r="E47" s="31">
        <v>-4</v>
      </c>
      <c r="F47" s="26" t="s">
        <v>16</v>
      </c>
      <c r="G47" s="26" t="s">
        <v>165</v>
      </c>
      <c r="H47" s="26" t="s">
        <v>18</v>
      </c>
      <c r="I47" s="26"/>
      <c r="J47" s="26"/>
      <c r="K47" s="26"/>
      <c r="L47" s="26"/>
    </row>
    <row r="48" spans="1:12" x14ac:dyDescent="0.35">
      <c r="A48" s="28" t="s">
        <v>166</v>
      </c>
      <c r="B48" s="28" t="s">
        <v>167</v>
      </c>
      <c r="C48" s="6" t="s">
        <v>168</v>
      </c>
      <c r="D48" s="6" t="s">
        <v>169</v>
      </c>
      <c r="E48" s="31">
        <v>-1</v>
      </c>
      <c r="F48" s="26" t="s">
        <v>16</v>
      </c>
      <c r="G48" s="28" t="s">
        <v>170</v>
      </c>
      <c r="H48" s="26" t="s">
        <v>18</v>
      </c>
      <c r="I48" s="26"/>
      <c r="J48" s="26"/>
      <c r="K48" s="26"/>
      <c r="L48" s="26"/>
    </row>
    <row r="49" spans="1:12" x14ac:dyDescent="0.35">
      <c r="A49" s="29" t="s">
        <v>171</v>
      </c>
      <c r="B49" s="29" t="s">
        <v>172</v>
      </c>
      <c r="C49" s="30" t="s">
        <v>173</v>
      </c>
      <c r="D49" s="29" t="s">
        <v>174</v>
      </c>
      <c r="E49" s="29">
        <v>-2</v>
      </c>
      <c r="F49" s="29" t="s">
        <v>16</v>
      </c>
      <c r="G49" s="29" t="s">
        <v>175</v>
      </c>
      <c r="H49" s="26" t="s">
        <v>18</v>
      </c>
      <c r="I49" s="29"/>
      <c r="J49" s="29"/>
      <c r="K49" s="26"/>
      <c r="L49" s="26"/>
    </row>
    <row r="50" spans="1:12" x14ac:dyDescent="0.35">
      <c r="A50" s="28" t="s">
        <v>5319</v>
      </c>
      <c r="B50" s="28" t="s">
        <v>177</v>
      </c>
      <c r="C50" s="28" t="s">
        <v>178</v>
      </c>
      <c r="D50" s="28" t="s">
        <v>178</v>
      </c>
      <c r="E50" s="28">
        <v>0</v>
      </c>
      <c r="F50" s="28" t="s">
        <v>16</v>
      </c>
      <c r="G50" s="28" t="s">
        <v>179</v>
      </c>
      <c r="H50" s="26" t="s">
        <v>18</v>
      </c>
      <c r="I50" s="28"/>
      <c r="J50" s="28"/>
      <c r="K50" s="28"/>
      <c r="L50" s="26"/>
    </row>
    <row r="51" spans="1:12" x14ac:dyDescent="0.35">
      <c r="A51" s="28" t="s">
        <v>5320</v>
      </c>
      <c r="B51" s="28" t="s">
        <v>181</v>
      </c>
      <c r="C51" s="28" t="s">
        <v>178</v>
      </c>
      <c r="D51" s="28" t="s">
        <v>178</v>
      </c>
      <c r="E51" s="28">
        <v>0</v>
      </c>
      <c r="F51" s="28" t="s">
        <v>16</v>
      </c>
      <c r="G51" s="28" t="s">
        <v>182</v>
      </c>
      <c r="H51" s="26" t="s">
        <v>18</v>
      </c>
      <c r="I51" s="28"/>
      <c r="J51" s="28"/>
      <c r="K51" s="28"/>
      <c r="L51" s="26"/>
    </row>
    <row r="52" spans="1:12" ht="37.4" customHeight="1" x14ac:dyDescent="0.35">
      <c r="A52" s="26" t="s">
        <v>183</v>
      </c>
      <c r="B52" s="7" t="s">
        <v>184</v>
      </c>
      <c r="C52" s="30" t="s">
        <v>185</v>
      </c>
      <c r="D52" s="30" t="s">
        <v>186</v>
      </c>
      <c r="E52" s="29">
        <v>-2</v>
      </c>
      <c r="F52" s="29" t="s">
        <v>16</v>
      </c>
      <c r="G52" s="29" t="s">
        <v>187</v>
      </c>
      <c r="H52" s="26" t="s">
        <v>18</v>
      </c>
      <c r="I52" s="26"/>
      <c r="J52" s="26"/>
      <c r="K52" s="26"/>
      <c r="L52" s="26"/>
    </row>
    <row r="53" spans="1:12" x14ac:dyDescent="0.35">
      <c r="A53" s="28" t="s">
        <v>188</v>
      </c>
      <c r="B53" s="28" t="s">
        <v>189</v>
      </c>
      <c r="C53" s="28" t="s">
        <v>190</v>
      </c>
      <c r="D53" s="28" t="s">
        <v>191</v>
      </c>
      <c r="E53" s="28">
        <v>-1</v>
      </c>
      <c r="F53" s="28" t="s">
        <v>16</v>
      </c>
      <c r="G53" s="28" t="s">
        <v>192</v>
      </c>
      <c r="H53" s="26" t="s">
        <v>18</v>
      </c>
      <c r="I53" s="28"/>
      <c r="J53" s="28"/>
      <c r="K53" s="28"/>
      <c r="L53" s="26"/>
    </row>
    <row r="54" spans="1:12" x14ac:dyDescent="0.35">
      <c r="A54" s="28" t="s">
        <v>193</v>
      </c>
      <c r="B54" s="28" t="s">
        <v>194</v>
      </c>
      <c r="C54" s="28" t="s">
        <v>195</v>
      </c>
      <c r="D54" s="28" t="s">
        <v>195</v>
      </c>
      <c r="E54" s="28">
        <v>0</v>
      </c>
      <c r="F54" s="28" t="s">
        <v>16</v>
      </c>
      <c r="G54" s="28" t="s">
        <v>196</v>
      </c>
      <c r="H54" s="26" t="s">
        <v>18</v>
      </c>
      <c r="I54" s="28"/>
      <c r="J54" s="28"/>
      <c r="K54" s="28"/>
      <c r="L54" s="26"/>
    </row>
    <row r="55" spans="1:12" x14ac:dyDescent="0.35">
      <c r="A55" s="28" t="s">
        <v>197</v>
      </c>
      <c r="B55" s="28" t="s">
        <v>198</v>
      </c>
      <c r="C55" s="28" t="s">
        <v>199</v>
      </c>
      <c r="D55" s="28" t="s">
        <v>200</v>
      </c>
      <c r="E55" s="28">
        <v>-3</v>
      </c>
      <c r="F55" s="28" t="s">
        <v>16</v>
      </c>
      <c r="G55" s="28" t="s">
        <v>201</v>
      </c>
      <c r="H55" s="26" t="s">
        <v>18</v>
      </c>
      <c r="I55" s="28"/>
      <c r="J55" s="28"/>
      <c r="K55" s="28"/>
      <c r="L55" s="26"/>
    </row>
    <row r="56" spans="1:12" x14ac:dyDescent="0.35">
      <c r="A56" s="28" t="s">
        <v>202</v>
      </c>
      <c r="B56" s="28" t="s">
        <v>203</v>
      </c>
      <c r="C56" s="28" t="s">
        <v>204</v>
      </c>
      <c r="D56" s="28" t="s">
        <v>205</v>
      </c>
      <c r="E56" s="28">
        <v>-3</v>
      </c>
      <c r="F56" s="28" t="s">
        <v>16</v>
      </c>
      <c r="G56" s="28" t="s">
        <v>206</v>
      </c>
      <c r="H56" s="26" t="s">
        <v>18</v>
      </c>
      <c r="I56" s="28"/>
      <c r="J56" s="28"/>
      <c r="K56" s="28"/>
      <c r="L56" s="26"/>
    </row>
    <row r="57" spans="1:12" x14ac:dyDescent="0.35">
      <c r="A57" s="26" t="s">
        <v>207</v>
      </c>
      <c r="B57" s="26" t="s">
        <v>208</v>
      </c>
      <c r="C57" s="31" t="s">
        <v>209</v>
      </c>
      <c r="D57" s="31" t="s">
        <v>210</v>
      </c>
      <c r="E57" s="31">
        <v>-3</v>
      </c>
      <c r="F57" s="26" t="s">
        <v>16</v>
      </c>
      <c r="G57" s="26" t="s">
        <v>211</v>
      </c>
      <c r="H57" s="26" t="s">
        <v>18</v>
      </c>
      <c r="I57" s="26"/>
      <c r="J57" s="26"/>
      <c r="K57" s="26"/>
      <c r="L57" s="26"/>
    </row>
    <row r="58" spans="1:12" x14ac:dyDescent="0.35">
      <c r="A58" s="26" t="s">
        <v>212</v>
      </c>
      <c r="B58" s="26" t="s">
        <v>213</v>
      </c>
      <c r="C58" s="31" t="s">
        <v>214</v>
      </c>
      <c r="D58" s="31" t="s">
        <v>215</v>
      </c>
      <c r="E58" s="31">
        <v>-1</v>
      </c>
      <c r="F58" s="26" t="s">
        <v>16</v>
      </c>
      <c r="G58" s="26" t="s">
        <v>216</v>
      </c>
      <c r="H58" s="26" t="s">
        <v>18</v>
      </c>
      <c r="I58" s="26"/>
      <c r="J58" s="26"/>
      <c r="K58" s="26"/>
      <c r="L58" s="26"/>
    </row>
    <row r="59" spans="1:12" x14ac:dyDescent="0.35">
      <c r="A59" s="28" t="s">
        <v>217</v>
      </c>
      <c r="B59" s="28" t="s">
        <v>218</v>
      </c>
      <c r="C59" s="28" t="s">
        <v>214</v>
      </c>
      <c r="D59" s="28" t="s">
        <v>215</v>
      </c>
      <c r="E59" s="28">
        <v>-1</v>
      </c>
      <c r="F59" s="28" t="s">
        <v>16</v>
      </c>
      <c r="G59" s="28" t="s">
        <v>219</v>
      </c>
      <c r="H59" s="26" t="s">
        <v>18</v>
      </c>
      <c r="I59" s="28"/>
      <c r="J59" s="28"/>
      <c r="K59" s="28"/>
      <c r="L59" s="26"/>
    </row>
    <row r="60" spans="1:12" x14ac:dyDescent="0.35">
      <c r="A60" s="28" t="s">
        <v>220</v>
      </c>
      <c r="B60" s="28" t="s">
        <v>221</v>
      </c>
      <c r="C60" s="28" t="s">
        <v>190</v>
      </c>
      <c r="D60" s="28" t="s">
        <v>191</v>
      </c>
      <c r="E60" s="28">
        <v>-1</v>
      </c>
      <c r="F60" s="28" t="s">
        <v>16</v>
      </c>
      <c r="G60" s="28" t="s">
        <v>222</v>
      </c>
      <c r="H60" s="26" t="s">
        <v>18</v>
      </c>
      <c r="I60" s="28"/>
      <c r="J60" s="28"/>
      <c r="K60" s="28"/>
      <c r="L60" s="26"/>
    </row>
    <row r="61" spans="1:12" x14ac:dyDescent="0.35">
      <c r="A61" s="25" t="s">
        <v>223</v>
      </c>
      <c r="B61" s="25" t="s">
        <v>224</v>
      </c>
      <c r="C61" s="31" t="s">
        <v>225</v>
      </c>
      <c r="D61" s="31" t="s">
        <v>225</v>
      </c>
      <c r="E61" s="31">
        <v>0</v>
      </c>
      <c r="F61" s="25" t="s">
        <v>16</v>
      </c>
      <c r="G61" s="25" t="s">
        <v>226</v>
      </c>
      <c r="H61" s="26" t="s">
        <v>18</v>
      </c>
      <c r="I61" s="25"/>
      <c r="J61" s="25">
        <v>84542</v>
      </c>
      <c r="K61" s="26"/>
      <c r="L61" s="26"/>
    </row>
    <row r="62" spans="1:12" x14ac:dyDescent="0.35">
      <c r="A62" s="25" t="s">
        <v>227</v>
      </c>
      <c r="B62" s="25" t="s">
        <v>228</v>
      </c>
      <c r="C62" s="31" t="s">
        <v>229</v>
      </c>
      <c r="D62" s="31" t="s">
        <v>230</v>
      </c>
      <c r="E62" s="31">
        <v>-2</v>
      </c>
      <c r="F62" s="25" t="s">
        <v>16</v>
      </c>
      <c r="G62" s="25" t="s">
        <v>231</v>
      </c>
      <c r="H62" s="26" t="s">
        <v>18</v>
      </c>
      <c r="I62" s="25"/>
      <c r="J62" s="25"/>
      <c r="K62" s="26"/>
      <c r="L62" s="26"/>
    </row>
    <row r="63" spans="1:12" x14ac:dyDescent="0.35">
      <c r="A63" s="25" t="s">
        <v>232</v>
      </c>
      <c r="B63" s="25" t="s">
        <v>233</v>
      </c>
      <c r="C63" s="31" t="s">
        <v>229</v>
      </c>
      <c r="D63" s="31" t="s">
        <v>230</v>
      </c>
      <c r="E63" s="31">
        <v>-2</v>
      </c>
      <c r="F63" s="25" t="s">
        <v>16</v>
      </c>
      <c r="G63" s="25" t="s">
        <v>234</v>
      </c>
      <c r="H63" s="26" t="s">
        <v>18</v>
      </c>
      <c r="I63" s="25"/>
      <c r="J63" s="25"/>
      <c r="K63" s="26"/>
      <c r="L63" s="26"/>
    </row>
    <row r="64" spans="1:12" x14ac:dyDescent="0.35">
      <c r="A64" s="28" t="s">
        <v>235</v>
      </c>
      <c r="B64" s="28" t="s">
        <v>236</v>
      </c>
      <c r="C64" s="28" t="s">
        <v>237</v>
      </c>
      <c r="D64" s="28" t="s">
        <v>237</v>
      </c>
      <c r="E64" s="28">
        <v>2</v>
      </c>
      <c r="F64" s="28" t="s">
        <v>16</v>
      </c>
      <c r="G64" s="28"/>
      <c r="H64" s="26" t="s">
        <v>18</v>
      </c>
      <c r="I64" s="28"/>
      <c r="J64" s="28"/>
      <c r="K64" s="28"/>
      <c r="L64" s="26"/>
    </row>
    <row r="65" spans="1:12" x14ac:dyDescent="0.35">
      <c r="A65" s="28" t="s">
        <v>238</v>
      </c>
      <c r="B65" s="28" t="s">
        <v>239</v>
      </c>
      <c r="C65" s="28" t="s">
        <v>240</v>
      </c>
      <c r="D65" s="28" t="s">
        <v>240</v>
      </c>
      <c r="E65" s="28">
        <v>2</v>
      </c>
      <c r="F65" s="28" t="s">
        <v>16</v>
      </c>
      <c r="G65" s="28"/>
      <c r="H65" s="26" t="s">
        <v>18</v>
      </c>
      <c r="I65" s="28"/>
      <c r="J65" s="28"/>
      <c r="K65" s="28"/>
      <c r="L65" s="26"/>
    </row>
    <row r="66" spans="1:12" x14ac:dyDescent="0.35">
      <c r="A66" s="28" t="s">
        <v>241</v>
      </c>
      <c r="B66" s="28" t="s">
        <v>242</v>
      </c>
      <c r="C66" s="28" t="s">
        <v>243</v>
      </c>
      <c r="D66" s="28" t="s">
        <v>244</v>
      </c>
      <c r="E66" s="28">
        <v>-1</v>
      </c>
      <c r="F66" s="28" t="s">
        <v>16</v>
      </c>
      <c r="G66" s="28" t="s">
        <v>245</v>
      </c>
      <c r="H66" s="26" t="s">
        <v>18</v>
      </c>
      <c r="I66" s="28"/>
      <c r="J66" s="28"/>
      <c r="K66" s="28"/>
      <c r="L66" s="26"/>
    </row>
    <row r="67" spans="1:12" x14ac:dyDescent="0.35">
      <c r="A67" s="26" t="s">
        <v>246</v>
      </c>
      <c r="B67" s="26" t="s">
        <v>247</v>
      </c>
      <c r="C67" s="31" t="s">
        <v>248</v>
      </c>
      <c r="D67" s="31" t="s">
        <v>248</v>
      </c>
      <c r="E67" s="31">
        <v>0</v>
      </c>
      <c r="F67" s="26" t="s">
        <v>16</v>
      </c>
      <c r="G67" s="10" t="s">
        <v>249</v>
      </c>
      <c r="H67" s="26" t="s">
        <v>18</v>
      </c>
      <c r="I67" s="26"/>
      <c r="J67" s="26"/>
      <c r="K67" s="26"/>
      <c r="L67" s="26"/>
    </row>
    <row r="68" spans="1:12" x14ac:dyDescent="0.35">
      <c r="A68" s="25" t="s">
        <v>250</v>
      </c>
      <c r="B68" s="25" t="s">
        <v>251</v>
      </c>
      <c r="C68" s="31" t="s">
        <v>214</v>
      </c>
      <c r="D68" s="31" t="s">
        <v>214</v>
      </c>
      <c r="E68" s="25">
        <v>0</v>
      </c>
      <c r="F68" s="25" t="s">
        <v>16</v>
      </c>
      <c r="G68" s="25" t="s">
        <v>252</v>
      </c>
      <c r="H68" s="26" t="s">
        <v>18</v>
      </c>
      <c r="I68" s="26"/>
      <c r="J68" s="26"/>
      <c r="K68" s="26"/>
      <c r="L68" s="26"/>
    </row>
    <row r="69" spans="1:12" x14ac:dyDescent="0.35">
      <c r="A69" s="28" t="s">
        <v>253</v>
      </c>
      <c r="B69" s="28" t="s">
        <v>254</v>
      </c>
      <c r="C69" s="28" t="s">
        <v>255</v>
      </c>
      <c r="D69" s="28" t="s">
        <v>256</v>
      </c>
      <c r="E69" s="28">
        <v>-2</v>
      </c>
      <c r="F69" s="28" t="s">
        <v>16</v>
      </c>
      <c r="G69" s="28" t="s">
        <v>257</v>
      </c>
      <c r="H69" s="26" t="s">
        <v>18</v>
      </c>
      <c r="I69" s="28"/>
      <c r="J69" s="28"/>
      <c r="K69" s="28"/>
      <c r="L69" s="26"/>
    </row>
    <row r="70" spans="1:12" x14ac:dyDescent="0.35">
      <c r="A70" s="26" t="s">
        <v>258</v>
      </c>
      <c r="B70" s="27" t="s">
        <v>259</v>
      </c>
      <c r="C70" s="32" t="s">
        <v>260</v>
      </c>
      <c r="D70" s="27" t="s">
        <v>261</v>
      </c>
      <c r="E70" s="27">
        <v>-4</v>
      </c>
      <c r="F70" s="27" t="s">
        <v>16</v>
      </c>
      <c r="G70" s="27" t="s">
        <v>262</v>
      </c>
      <c r="H70" s="26" t="s">
        <v>18</v>
      </c>
      <c r="I70" s="26"/>
      <c r="J70" s="26"/>
      <c r="K70" s="26"/>
      <c r="L70" s="26"/>
    </row>
    <row r="71" spans="1:12" x14ac:dyDescent="0.35">
      <c r="A71" s="28" t="s">
        <v>263</v>
      </c>
      <c r="B71" s="28" t="s">
        <v>264</v>
      </c>
      <c r="C71" s="28" t="s">
        <v>265</v>
      </c>
      <c r="D71" s="28" t="s">
        <v>266</v>
      </c>
      <c r="E71" s="28">
        <v>-3</v>
      </c>
      <c r="F71" s="28" t="s">
        <v>16</v>
      </c>
      <c r="G71" s="28" t="s">
        <v>267</v>
      </c>
      <c r="H71" s="26" t="s">
        <v>18</v>
      </c>
      <c r="I71" s="28"/>
      <c r="J71" s="28"/>
      <c r="K71" s="28"/>
      <c r="L71" s="26"/>
    </row>
    <row r="72" spans="1:12" x14ac:dyDescent="0.35">
      <c r="A72" s="26" t="s">
        <v>268</v>
      </c>
      <c r="B72" s="27" t="s">
        <v>269</v>
      </c>
      <c r="C72" s="32" t="s">
        <v>270</v>
      </c>
      <c r="D72" s="27" t="s">
        <v>271</v>
      </c>
      <c r="E72" s="27">
        <v>-4</v>
      </c>
      <c r="F72" s="27" t="s">
        <v>16</v>
      </c>
      <c r="G72" s="27" t="s">
        <v>272</v>
      </c>
      <c r="H72" s="26" t="s">
        <v>18</v>
      </c>
      <c r="I72" s="26"/>
      <c r="J72" s="26"/>
      <c r="K72" s="26"/>
      <c r="L72" s="26"/>
    </row>
    <row r="73" spans="1:12" x14ac:dyDescent="0.35">
      <c r="A73" s="25" t="s">
        <v>273</v>
      </c>
      <c r="B73" s="25" t="s">
        <v>5321</v>
      </c>
      <c r="C73" s="25" t="s">
        <v>275</v>
      </c>
      <c r="D73" s="25" t="s">
        <v>276</v>
      </c>
      <c r="E73" s="25">
        <v>-1</v>
      </c>
      <c r="F73" s="25" t="s">
        <v>16</v>
      </c>
      <c r="G73" s="26" t="s">
        <v>5322</v>
      </c>
      <c r="H73" s="26" t="s">
        <v>18</v>
      </c>
      <c r="I73" s="26"/>
      <c r="J73" s="26"/>
      <c r="K73" s="26"/>
      <c r="L73" s="26"/>
    </row>
    <row r="74" spans="1:12" x14ac:dyDescent="0.35">
      <c r="A74" s="26" t="s">
        <v>277</v>
      </c>
      <c r="B74" s="25" t="s">
        <v>278</v>
      </c>
      <c r="C74" s="26" t="s">
        <v>279</v>
      </c>
      <c r="D74" s="26" t="s">
        <v>280</v>
      </c>
      <c r="E74" s="27">
        <v>-4</v>
      </c>
      <c r="F74" s="27" t="s">
        <v>16</v>
      </c>
      <c r="G74" s="12" t="s">
        <v>281</v>
      </c>
      <c r="H74" s="26" t="s">
        <v>18</v>
      </c>
      <c r="I74" s="26"/>
      <c r="J74" s="26"/>
      <c r="K74" s="26"/>
      <c r="L74" s="26"/>
    </row>
    <row r="75" spans="1:12" x14ac:dyDescent="0.35">
      <c r="A75" s="28" t="s">
        <v>282</v>
      </c>
      <c r="B75" s="28" t="s">
        <v>283</v>
      </c>
      <c r="C75" s="28" t="s">
        <v>284</v>
      </c>
      <c r="D75" s="28" t="s">
        <v>229</v>
      </c>
      <c r="E75" s="28">
        <v>-2</v>
      </c>
      <c r="F75" s="28" t="s">
        <v>16</v>
      </c>
      <c r="G75" s="28" t="s">
        <v>285</v>
      </c>
      <c r="H75" s="26" t="s">
        <v>18</v>
      </c>
      <c r="I75" s="28"/>
      <c r="J75" s="28"/>
      <c r="K75" s="28"/>
      <c r="L75" s="26"/>
    </row>
    <row r="76" spans="1:12" x14ac:dyDescent="0.35">
      <c r="A76" s="28" t="s">
        <v>286</v>
      </c>
      <c r="B76" s="28" t="s">
        <v>287</v>
      </c>
      <c r="C76" s="28" t="s">
        <v>288</v>
      </c>
      <c r="D76" s="28" t="s">
        <v>289</v>
      </c>
      <c r="E76" s="28">
        <v>-2</v>
      </c>
      <c r="F76" s="28" t="s">
        <v>16</v>
      </c>
      <c r="G76" s="28" t="s">
        <v>290</v>
      </c>
      <c r="H76" s="26" t="s">
        <v>18</v>
      </c>
      <c r="I76" s="28"/>
      <c r="J76" s="28"/>
      <c r="K76" s="28"/>
      <c r="L76" s="26"/>
    </row>
    <row r="77" spans="1:12" x14ac:dyDescent="0.35">
      <c r="A77" s="26" t="s">
        <v>291</v>
      </c>
      <c r="B77" s="27" t="s">
        <v>292</v>
      </c>
      <c r="C77" s="32" t="s">
        <v>293</v>
      </c>
      <c r="D77" s="27" t="s">
        <v>294</v>
      </c>
      <c r="E77" s="27">
        <v>-4</v>
      </c>
      <c r="F77" s="27" t="s">
        <v>16</v>
      </c>
      <c r="G77" s="27" t="s">
        <v>295</v>
      </c>
      <c r="H77" s="26" t="s">
        <v>18</v>
      </c>
      <c r="I77" s="26"/>
      <c r="J77" s="26"/>
      <c r="K77" s="26"/>
      <c r="L77" s="26"/>
    </row>
    <row r="78" spans="1:12" x14ac:dyDescent="0.35">
      <c r="A78" s="28" t="s">
        <v>296</v>
      </c>
      <c r="B78" s="28" t="s">
        <v>297</v>
      </c>
      <c r="C78" s="28" t="s">
        <v>298</v>
      </c>
      <c r="D78" s="28" t="s">
        <v>299</v>
      </c>
      <c r="E78" s="28">
        <v>-1</v>
      </c>
      <c r="F78" s="28" t="s">
        <v>16</v>
      </c>
      <c r="G78" s="28" t="s">
        <v>300</v>
      </c>
      <c r="H78" s="26" t="s">
        <v>18</v>
      </c>
      <c r="I78" s="28"/>
      <c r="J78" s="28"/>
      <c r="K78" s="28"/>
      <c r="L78" s="26"/>
    </row>
    <row r="79" spans="1:12" x14ac:dyDescent="0.35">
      <c r="A79" s="26" t="s">
        <v>301</v>
      </c>
      <c r="B79" s="27" t="s">
        <v>302</v>
      </c>
      <c r="C79" s="32" t="s">
        <v>303</v>
      </c>
      <c r="D79" s="27" t="s">
        <v>304</v>
      </c>
      <c r="E79" s="27">
        <v>-2</v>
      </c>
      <c r="F79" s="28" t="s">
        <v>16</v>
      </c>
      <c r="G79" s="26" t="s">
        <v>305</v>
      </c>
      <c r="H79" s="26" t="s">
        <v>18</v>
      </c>
      <c r="I79" s="26"/>
      <c r="J79" s="26"/>
      <c r="K79" s="26"/>
      <c r="L79" s="26"/>
    </row>
    <row r="80" spans="1:12" x14ac:dyDescent="0.35">
      <c r="A80" s="28" t="s">
        <v>306</v>
      </c>
      <c r="B80" s="28" t="s">
        <v>307</v>
      </c>
      <c r="C80" s="28" t="s">
        <v>308</v>
      </c>
      <c r="D80" s="28" t="s">
        <v>309</v>
      </c>
      <c r="E80" s="28">
        <v>-4</v>
      </c>
      <c r="F80" s="28" t="s">
        <v>16</v>
      </c>
      <c r="G80" s="28"/>
      <c r="H80" s="26" t="s">
        <v>18</v>
      </c>
      <c r="I80" s="28"/>
      <c r="J80" s="28"/>
      <c r="K80" s="28"/>
      <c r="L80" s="26"/>
    </row>
    <row r="81" spans="1:12" x14ac:dyDescent="0.35">
      <c r="A81" s="28" t="s">
        <v>310</v>
      </c>
      <c r="B81" s="28" t="s">
        <v>311</v>
      </c>
      <c r="C81" s="28" t="s">
        <v>312</v>
      </c>
      <c r="D81" s="28" t="s">
        <v>313</v>
      </c>
      <c r="E81" s="28">
        <v>-4</v>
      </c>
      <c r="F81" s="28" t="s">
        <v>16</v>
      </c>
      <c r="G81" s="28" t="s">
        <v>314</v>
      </c>
      <c r="H81" s="26" t="s">
        <v>18</v>
      </c>
      <c r="I81" s="28"/>
      <c r="J81" s="28"/>
      <c r="K81" s="28"/>
      <c r="L81" s="26"/>
    </row>
    <row r="82" spans="1:12" x14ac:dyDescent="0.35">
      <c r="A82" s="25" t="s">
        <v>315</v>
      </c>
      <c r="B82" s="25" t="s">
        <v>316</v>
      </c>
      <c r="C82" s="31" t="s">
        <v>317</v>
      </c>
      <c r="D82" s="31" t="s">
        <v>318</v>
      </c>
      <c r="E82" s="31">
        <v>-3</v>
      </c>
      <c r="F82" s="25" t="s">
        <v>16</v>
      </c>
      <c r="G82" s="25" t="s">
        <v>319</v>
      </c>
      <c r="H82" s="26" t="s">
        <v>18</v>
      </c>
      <c r="I82" s="25"/>
      <c r="J82" s="25"/>
      <c r="K82" s="26"/>
      <c r="L82" s="26"/>
    </row>
    <row r="83" spans="1:12" x14ac:dyDescent="0.35">
      <c r="A83" s="26" t="s">
        <v>320</v>
      </c>
      <c r="B83" s="28" t="s">
        <v>321</v>
      </c>
      <c r="C83" s="28" t="s">
        <v>322</v>
      </c>
      <c r="D83" s="28" t="s">
        <v>323</v>
      </c>
      <c r="E83" s="28">
        <v>-1</v>
      </c>
      <c r="F83" s="28" t="s">
        <v>16</v>
      </c>
      <c r="G83" s="28" t="s">
        <v>324</v>
      </c>
      <c r="H83" s="26" t="s">
        <v>18</v>
      </c>
      <c r="I83" s="26"/>
      <c r="J83" s="26"/>
      <c r="K83" s="26"/>
      <c r="L83" s="26"/>
    </row>
    <row r="84" spans="1:12" x14ac:dyDescent="0.35">
      <c r="A84" s="29" t="s">
        <v>325</v>
      </c>
      <c r="B84" s="29" t="s">
        <v>326</v>
      </c>
      <c r="C84" s="30" t="s">
        <v>327</v>
      </c>
      <c r="D84" s="29" t="s">
        <v>328</v>
      </c>
      <c r="E84" s="29">
        <v>-1</v>
      </c>
      <c r="F84" s="29" t="s">
        <v>16</v>
      </c>
      <c r="G84" s="29" t="s">
        <v>329</v>
      </c>
      <c r="H84" s="26" t="s">
        <v>18</v>
      </c>
      <c r="I84" s="29"/>
      <c r="J84" s="29"/>
      <c r="K84" s="26"/>
      <c r="L84" s="26"/>
    </row>
    <row r="85" spans="1:12" x14ac:dyDescent="0.35">
      <c r="A85" s="26" t="s">
        <v>330</v>
      </c>
      <c r="B85" s="26" t="s">
        <v>331</v>
      </c>
      <c r="C85" s="31" t="s">
        <v>332</v>
      </c>
      <c r="D85" s="31" t="s">
        <v>333</v>
      </c>
      <c r="E85" s="31">
        <v>-1</v>
      </c>
      <c r="F85" s="26" t="s">
        <v>16</v>
      </c>
      <c r="G85" s="26" t="s">
        <v>334</v>
      </c>
      <c r="H85" s="26" t="s">
        <v>18</v>
      </c>
      <c r="I85" s="26"/>
      <c r="J85" s="26"/>
      <c r="K85" s="26"/>
      <c r="L85" s="26"/>
    </row>
    <row r="86" spans="1:12" x14ac:dyDescent="0.35">
      <c r="A86" s="28" t="s">
        <v>335</v>
      </c>
      <c r="B86" s="28" t="s">
        <v>336</v>
      </c>
      <c r="C86" s="28" t="s">
        <v>337</v>
      </c>
      <c r="D86" s="28" t="s">
        <v>338</v>
      </c>
      <c r="E86" s="28">
        <v>-2</v>
      </c>
      <c r="F86" s="28" t="s">
        <v>16</v>
      </c>
      <c r="G86" s="28" t="s">
        <v>339</v>
      </c>
      <c r="H86" s="26" t="s">
        <v>18</v>
      </c>
      <c r="I86" s="28"/>
      <c r="J86" s="28"/>
      <c r="K86" s="28"/>
      <c r="L86" s="26"/>
    </row>
    <row r="87" spans="1:12" x14ac:dyDescent="0.35">
      <c r="A87" s="28" t="s">
        <v>340</v>
      </c>
      <c r="B87" s="28" t="s">
        <v>341</v>
      </c>
      <c r="C87" s="28" t="s">
        <v>337</v>
      </c>
      <c r="D87" s="28" t="s">
        <v>338</v>
      </c>
      <c r="E87" s="28">
        <v>-2</v>
      </c>
      <c r="F87" s="28" t="s">
        <v>16</v>
      </c>
      <c r="G87" s="28" t="s">
        <v>342</v>
      </c>
      <c r="H87" s="26" t="s">
        <v>18</v>
      </c>
      <c r="I87" s="28"/>
      <c r="J87" s="28"/>
      <c r="K87" s="28"/>
      <c r="L87" s="26"/>
    </row>
    <row r="88" spans="1:12" x14ac:dyDescent="0.35">
      <c r="A88" s="28" t="s">
        <v>343</v>
      </c>
      <c r="B88" s="28" t="s">
        <v>344</v>
      </c>
      <c r="C88" s="28" t="s">
        <v>338</v>
      </c>
      <c r="D88" s="28" t="s">
        <v>345</v>
      </c>
      <c r="E88" s="28">
        <v>-2</v>
      </c>
      <c r="F88" s="28" t="s">
        <v>16</v>
      </c>
      <c r="G88" s="28" t="s">
        <v>346</v>
      </c>
      <c r="H88" s="26" t="s">
        <v>18</v>
      </c>
      <c r="I88" s="28"/>
      <c r="J88" s="28"/>
      <c r="K88" s="28"/>
      <c r="L88" s="26"/>
    </row>
    <row r="89" spans="1:12" x14ac:dyDescent="0.35">
      <c r="A89" s="28" t="s">
        <v>347</v>
      </c>
      <c r="B89" s="28" t="s">
        <v>348</v>
      </c>
      <c r="C89" s="28" t="s">
        <v>349</v>
      </c>
      <c r="D89" s="28" t="s">
        <v>350</v>
      </c>
      <c r="E89" s="28">
        <v>-1</v>
      </c>
      <c r="F89" s="28" t="s">
        <v>16</v>
      </c>
      <c r="G89" s="28" t="s">
        <v>351</v>
      </c>
      <c r="H89" s="26" t="s">
        <v>18</v>
      </c>
      <c r="I89" s="28"/>
      <c r="J89" s="28"/>
      <c r="K89" s="28"/>
      <c r="L89" s="26"/>
    </row>
    <row r="90" spans="1:12" x14ac:dyDescent="0.35">
      <c r="A90" s="28" t="s">
        <v>352</v>
      </c>
      <c r="B90" s="28" t="s">
        <v>353</v>
      </c>
      <c r="C90" s="28" t="s">
        <v>345</v>
      </c>
      <c r="D90" s="28" t="s">
        <v>354</v>
      </c>
      <c r="E90" s="28">
        <v>-1</v>
      </c>
      <c r="F90" s="28" t="s">
        <v>16</v>
      </c>
      <c r="G90" s="28" t="s">
        <v>355</v>
      </c>
      <c r="H90" s="26" t="s">
        <v>18</v>
      </c>
      <c r="I90" s="28"/>
      <c r="J90" s="28"/>
      <c r="K90" s="28"/>
      <c r="L90" s="26"/>
    </row>
    <row r="91" spans="1:12" x14ac:dyDescent="0.35">
      <c r="A91" s="28" t="s">
        <v>356</v>
      </c>
      <c r="B91" s="28" t="s">
        <v>357</v>
      </c>
      <c r="C91" s="28" t="s">
        <v>358</v>
      </c>
      <c r="D91" s="28" t="s">
        <v>358</v>
      </c>
      <c r="E91" s="28">
        <v>0</v>
      </c>
      <c r="F91" s="28" t="s">
        <v>16</v>
      </c>
      <c r="G91" s="28"/>
      <c r="H91" s="26" t="s">
        <v>18</v>
      </c>
      <c r="I91" s="28"/>
      <c r="J91" s="28"/>
      <c r="K91" s="28"/>
      <c r="L91" s="26"/>
    </row>
    <row r="92" spans="1:12" x14ac:dyDescent="0.35">
      <c r="A92" s="28" t="s">
        <v>359</v>
      </c>
      <c r="B92" s="28" t="s">
        <v>360</v>
      </c>
      <c r="C92" s="28" t="s">
        <v>361</v>
      </c>
      <c r="D92" s="28" t="s">
        <v>362</v>
      </c>
      <c r="E92" s="28">
        <v>-1</v>
      </c>
      <c r="F92" s="28" t="s">
        <v>16</v>
      </c>
      <c r="G92" s="28" t="s">
        <v>363</v>
      </c>
      <c r="H92" s="26" t="s">
        <v>18</v>
      </c>
      <c r="I92" s="28"/>
      <c r="J92" s="28"/>
      <c r="K92" s="28"/>
      <c r="L92" s="26"/>
    </row>
    <row r="93" spans="1:12" x14ac:dyDescent="0.35">
      <c r="A93" s="26" t="s">
        <v>364</v>
      </c>
      <c r="B93" s="27" t="s">
        <v>360</v>
      </c>
      <c r="C93" s="32" t="s">
        <v>361</v>
      </c>
      <c r="D93" s="27" t="s">
        <v>362</v>
      </c>
      <c r="E93" s="27">
        <v>-1</v>
      </c>
      <c r="F93" s="27" t="s">
        <v>16</v>
      </c>
      <c r="G93" s="27" t="s">
        <v>363</v>
      </c>
      <c r="H93" s="26" t="s">
        <v>18</v>
      </c>
      <c r="I93" s="26"/>
      <c r="J93" s="26"/>
      <c r="K93" s="26"/>
      <c r="L93" s="26"/>
    </row>
    <row r="94" spans="1:12" x14ac:dyDescent="0.35">
      <c r="A94" s="26" t="s">
        <v>365</v>
      </c>
      <c r="B94" s="27" t="s">
        <v>360</v>
      </c>
      <c r="C94" s="32" t="s">
        <v>361</v>
      </c>
      <c r="D94" s="27" t="s">
        <v>362</v>
      </c>
      <c r="E94" s="27">
        <v>-1</v>
      </c>
      <c r="F94" s="27" t="s">
        <v>16</v>
      </c>
      <c r="G94" s="27" t="s">
        <v>363</v>
      </c>
      <c r="H94" s="26" t="s">
        <v>18</v>
      </c>
      <c r="I94" s="26"/>
      <c r="J94" s="26"/>
      <c r="K94" s="26"/>
      <c r="L94" s="26"/>
    </row>
    <row r="95" spans="1:12" x14ac:dyDescent="0.35">
      <c r="A95" s="28" t="s">
        <v>366</v>
      </c>
      <c r="B95" s="28" t="s">
        <v>367</v>
      </c>
      <c r="C95" s="28" t="s">
        <v>368</v>
      </c>
      <c r="D95" s="28" t="s">
        <v>369</v>
      </c>
      <c r="E95" s="28">
        <v>-5</v>
      </c>
      <c r="F95" s="28" t="s">
        <v>16</v>
      </c>
      <c r="G95" s="28" t="s">
        <v>370</v>
      </c>
      <c r="H95" s="26" t="s">
        <v>18</v>
      </c>
      <c r="I95" s="28"/>
      <c r="J95" s="28"/>
      <c r="K95" s="28"/>
      <c r="L95" s="26"/>
    </row>
    <row r="96" spans="1:12" x14ac:dyDescent="0.35">
      <c r="A96" s="25" t="s">
        <v>371</v>
      </c>
      <c r="B96" s="25" t="s">
        <v>372</v>
      </c>
      <c r="C96" s="25" t="s">
        <v>373</v>
      </c>
      <c r="D96" s="25" t="s">
        <v>374</v>
      </c>
      <c r="E96" s="25">
        <v>-1</v>
      </c>
      <c r="F96" s="25" t="s">
        <v>16</v>
      </c>
      <c r="G96" s="26"/>
      <c r="H96" s="26" t="s">
        <v>18</v>
      </c>
      <c r="I96" s="26"/>
      <c r="J96" s="26"/>
      <c r="K96" s="26"/>
      <c r="L96" s="26"/>
    </row>
    <row r="97" spans="1:12" x14ac:dyDescent="0.35">
      <c r="A97" s="25" t="s">
        <v>375</v>
      </c>
      <c r="B97" s="25" t="s">
        <v>376</v>
      </c>
      <c r="C97" s="25" t="s">
        <v>377</v>
      </c>
      <c r="D97" s="25" t="s">
        <v>378</v>
      </c>
      <c r="E97" s="25">
        <v>-1</v>
      </c>
      <c r="F97" s="25" t="s">
        <v>16</v>
      </c>
      <c r="G97" s="26"/>
      <c r="H97" s="26" t="s">
        <v>18</v>
      </c>
      <c r="I97" s="26"/>
      <c r="J97" s="26"/>
      <c r="K97" s="26"/>
      <c r="L97" s="26"/>
    </row>
    <row r="98" spans="1:12" x14ac:dyDescent="0.35">
      <c r="A98" s="25" t="s">
        <v>379</v>
      </c>
      <c r="B98" s="25" t="s">
        <v>380</v>
      </c>
      <c r="C98" s="25" t="s">
        <v>481</v>
      </c>
      <c r="D98" s="25" t="s">
        <v>382</v>
      </c>
      <c r="E98" s="25">
        <v>-1</v>
      </c>
      <c r="F98" s="25" t="s">
        <v>16</v>
      </c>
      <c r="G98" s="26"/>
      <c r="H98" s="26" t="s">
        <v>18</v>
      </c>
      <c r="I98" s="26"/>
      <c r="J98" s="26"/>
      <c r="K98" s="26"/>
      <c r="L98" s="26"/>
    </row>
    <row r="99" spans="1:12" x14ac:dyDescent="0.35">
      <c r="A99" s="25" t="s">
        <v>383</v>
      </c>
      <c r="B99" s="25" t="s">
        <v>384</v>
      </c>
      <c r="C99" s="25" t="s">
        <v>456</v>
      </c>
      <c r="D99" s="25" t="s">
        <v>386</v>
      </c>
      <c r="E99" s="25">
        <v>-1</v>
      </c>
      <c r="F99" s="25" t="s">
        <v>16</v>
      </c>
      <c r="G99" s="26"/>
      <c r="H99" s="26" t="s">
        <v>18</v>
      </c>
      <c r="I99" s="26"/>
      <c r="J99" s="26"/>
      <c r="K99" s="26"/>
      <c r="L99" s="26"/>
    </row>
    <row r="100" spans="1:12" x14ac:dyDescent="0.35">
      <c r="A100" s="25" t="s">
        <v>387</v>
      </c>
      <c r="B100" s="25" t="s">
        <v>388</v>
      </c>
      <c r="C100" s="25" t="s">
        <v>389</v>
      </c>
      <c r="D100" s="25" t="s">
        <v>390</v>
      </c>
      <c r="E100" s="25">
        <v>-1</v>
      </c>
      <c r="F100" s="25" t="s">
        <v>16</v>
      </c>
      <c r="G100" s="26"/>
      <c r="H100" s="26" t="s">
        <v>18</v>
      </c>
      <c r="I100" s="26"/>
      <c r="J100" s="26"/>
      <c r="K100" s="26"/>
      <c r="L100" s="26"/>
    </row>
    <row r="101" spans="1:12" x14ac:dyDescent="0.35">
      <c r="A101" s="25" t="s">
        <v>391</v>
      </c>
      <c r="B101" s="25" t="s">
        <v>392</v>
      </c>
      <c r="C101" s="25" t="s">
        <v>393</v>
      </c>
      <c r="D101" s="25" t="s">
        <v>394</v>
      </c>
      <c r="E101" s="25">
        <v>-1</v>
      </c>
      <c r="F101" s="25" t="s">
        <v>16</v>
      </c>
      <c r="G101" s="26"/>
      <c r="H101" s="26" t="s">
        <v>18</v>
      </c>
      <c r="I101" s="26"/>
      <c r="J101" s="26"/>
      <c r="K101" s="26"/>
      <c r="L101" s="26"/>
    </row>
    <row r="102" spans="1:12" x14ac:dyDescent="0.35">
      <c r="A102" s="26" t="s">
        <v>395</v>
      </c>
      <c r="B102" s="27" t="s">
        <v>396</v>
      </c>
      <c r="C102" s="27" t="s">
        <v>397</v>
      </c>
      <c r="D102" s="27" t="s">
        <v>397</v>
      </c>
      <c r="E102" s="27">
        <v>0</v>
      </c>
      <c r="F102" s="28" t="s">
        <v>16</v>
      </c>
      <c r="G102" s="27" t="s">
        <v>398</v>
      </c>
      <c r="H102" s="26" t="s">
        <v>18</v>
      </c>
      <c r="I102" s="26"/>
      <c r="J102" s="26"/>
      <c r="K102" s="26"/>
      <c r="L102" s="26"/>
    </row>
    <row r="103" spans="1:12" x14ac:dyDescent="0.35">
      <c r="A103" s="28" t="s">
        <v>399</v>
      </c>
      <c r="B103" s="28" t="s">
        <v>400</v>
      </c>
      <c r="C103" s="28" t="s">
        <v>401</v>
      </c>
      <c r="D103" s="28" t="s">
        <v>402</v>
      </c>
      <c r="E103" s="28">
        <v>-4</v>
      </c>
      <c r="F103" s="28" t="s">
        <v>16</v>
      </c>
      <c r="G103" s="28" t="s">
        <v>403</v>
      </c>
      <c r="H103" s="26" t="s">
        <v>18</v>
      </c>
      <c r="I103" s="28"/>
      <c r="J103" s="28"/>
      <c r="K103" s="28"/>
      <c r="L103" s="26"/>
    </row>
    <row r="104" spans="1:12" x14ac:dyDescent="0.35">
      <c r="A104" s="28" t="s">
        <v>404</v>
      </c>
      <c r="B104" s="28" t="s">
        <v>405</v>
      </c>
      <c r="C104" s="28" t="s">
        <v>406</v>
      </c>
      <c r="D104" s="28" t="s">
        <v>407</v>
      </c>
      <c r="E104" s="28">
        <v>-1</v>
      </c>
      <c r="F104" s="28" t="s">
        <v>16</v>
      </c>
      <c r="G104" s="28"/>
      <c r="H104" s="26" t="s">
        <v>18</v>
      </c>
      <c r="I104" s="28"/>
      <c r="J104" s="28"/>
      <c r="K104" s="28"/>
      <c r="L104" s="26"/>
    </row>
    <row r="105" spans="1:12" x14ac:dyDescent="0.35">
      <c r="A105" s="28" t="s">
        <v>408</v>
      </c>
      <c r="B105" s="28" t="s">
        <v>409</v>
      </c>
      <c r="C105" s="28" t="s">
        <v>410</v>
      </c>
      <c r="D105" s="28" t="s">
        <v>411</v>
      </c>
      <c r="E105" s="28">
        <v>-1</v>
      </c>
      <c r="F105" s="28" t="s">
        <v>16</v>
      </c>
      <c r="G105" s="28"/>
      <c r="H105" s="26" t="s">
        <v>18</v>
      </c>
      <c r="I105" s="28"/>
      <c r="J105" s="28"/>
      <c r="K105" s="28"/>
      <c r="L105" s="26"/>
    </row>
    <row r="106" spans="1:12" x14ac:dyDescent="0.35">
      <c r="A106" s="28" t="s">
        <v>412</v>
      </c>
      <c r="B106" s="28" t="s">
        <v>413</v>
      </c>
      <c r="C106" s="28" t="s">
        <v>414</v>
      </c>
      <c r="D106" s="28" t="s">
        <v>415</v>
      </c>
      <c r="E106" s="28">
        <v>-1</v>
      </c>
      <c r="F106" s="28" t="s">
        <v>16</v>
      </c>
      <c r="G106" s="28"/>
      <c r="H106" s="26" t="s">
        <v>18</v>
      </c>
      <c r="I106" s="28"/>
      <c r="J106" s="28"/>
      <c r="K106" s="28"/>
      <c r="L106" s="26"/>
    </row>
    <row r="107" spans="1:12" x14ac:dyDescent="0.35">
      <c r="A107" s="28" t="s">
        <v>416</v>
      </c>
      <c r="B107" s="28" t="s">
        <v>417</v>
      </c>
      <c r="C107" s="28" t="s">
        <v>418</v>
      </c>
      <c r="D107" s="28" t="s">
        <v>419</v>
      </c>
      <c r="E107" s="28">
        <v>-1</v>
      </c>
      <c r="F107" s="28" t="s">
        <v>16</v>
      </c>
      <c r="G107" s="28"/>
      <c r="H107" s="26" t="s">
        <v>18</v>
      </c>
      <c r="I107" s="28"/>
      <c r="J107" s="28"/>
      <c r="K107" s="28"/>
      <c r="L107" s="26"/>
    </row>
    <row r="108" spans="1:12" x14ac:dyDescent="0.35">
      <c r="A108" s="28" t="s">
        <v>420</v>
      </c>
      <c r="B108" s="28" t="s">
        <v>421</v>
      </c>
      <c r="C108" s="28" t="s">
        <v>422</v>
      </c>
      <c r="D108" s="28" t="s">
        <v>423</v>
      </c>
      <c r="E108" s="28">
        <v>-4</v>
      </c>
      <c r="F108" s="28" t="s">
        <v>16</v>
      </c>
      <c r="G108" s="28" t="s">
        <v>424</v>
      </c>
      <c r="H108" s="26" t="s">
        <v>18</v>
      </c>
      <c r="I108" s="28"/>
      <c r="J108" s="28"/>
      <c r="K108" s="28"/>
      <c r="L108" s="26"/>
    </row>
    <row r="109" spans="1:12" x14ac:dyDescent="0.35">
      <c r="A109" s="28" t="s">
        <v>425</v>
      </c>
      <c r="B109" s="28" t="s">
        <v>426</v>
      </c>
      <c r="C109" s="28" t="s">
        <v>427</v>
      </c>
      <c r="D109" s="28" t="s">
        <v>428</v>
      </c>
      <c r="E109" s="28">
        <v>-4</v>
      </c>
      <c r="F109" s="28" t="s">
        <v>16</v>
      </c>
      <c r="G109" s="28" t="s">
        <v>429</v>
      </c>
      <c r="H109" s="26" t="s">
        <v>18</v>
      </c>
      <c r="I109" s="28"/>
      <c r="J109" s="28"/>
      <c r="K109" s="28"/>
      <c r="L109" s="26"/>
    </row>
    <row r="110" spans="1:12" x14ac:dyDescent="0.35">
      <c r="A110" s="28" t="s">
        <v>430</v>
      </c>
      <c r="B110" s="28" t="s">
        <v>431</v>
      </c>
      <c r="C110" s="28" t="s">
        <v>432</v>
      </c>
      <c r="D110" s="28" t="s">
        <v>433</v>
      </c>
      <c r="E110" s="28">
        <v>-1</v>
      </c>
      <c r="F110" s="28" t="s">
        <v>16</v>
      </c>
      <c r="G110" s="28" t="s">
        <v>434</v>
      </c>
      <c r="H110" s="26" t="s">
        <v>18</v>
      </c>
      <c r="I110" s="28"/>
      <c r="J110" s="28"/>
      <c r="K110" s="28"/>
      <c r="L110" s="26"/>
    </row>
    <row r="111" spans="1:12" x14ac:dyDescent="0.35">
      <c r="A111" s="26" t="s">
        <v>435</v>
      </c>
      <c r="B111" s="27" t="s">
        <v>431</v>
      </c>
      <c r="C111" s="32" t="s">
        <v>432</v>
      </c>
      <c r="D111" s="27" t="s">
        <v>433</v>
      </c>
      <c r="E111" s="27">
        <v>-1</v>
      </c>
      <c r="F111" s="27" t="s">
        <v>16</v>
      </c>
      <c r="G111" s="27" t="s">
        <v>434</v>
      </c>
      <c r="H111" s="26" t="s">
        <v>18</v>
      </c>
      <c r="I111" s="26"/>
      <c r="J111" s="26"/>
      <c r="K111" s="26"/>
      <c r="L111" s="26"/>
    </row>
    <row r="112" spans="1:12" x14ac:dyDescent="0.35">
      <c r="A112" s="28" t="s">
        <v>436</v>
      </c>
      <c r="B112" s="28" t="s">
        <v>437</v>
      </c>
      <c r="C112" s="28" t="s">
        <v>438</v>
      </c>
      <c r="D112" s="28" t="s">
        <v>439</v>
      </c>
      <c r="E112" s="28">
        <v>-1</v>
      </c>
      <c r="F112" s="28" t="s">
        <v>16</v>
      </c>
      <c r="G112" s="28" t="s">
        <v>440</v>
      </c>
      <c r="H112" s="26" t="s">
        <v>18</v>
      </c>
      <c r="I112" s="28"/>
      <c r="J112" s="28"/>
      <c r="K112" s="28"/>
      <c r="L112" s="26"/>
    </row>
    <row r="113" spans="1:12" x14ac:dyDescent="0.35">
      <c r="A113" s="26" t="s">
        <v>441</v>
      </c>
      <c r="B113" s="27" t="s">
        <v>437</v>
      </c>
      <c r="C113" s="32" t="s">
        <v>438</v>
      </c>
      <c r="D113" s="27" t="s">
        <v>439</v>
      </c>
      <c r="E113" s="27">
        <v>-1</v>
      </c>
      <c r="F113" s="27" t="s">
        <v>16</v>
      </c>
      <c r="G113" s="27" t="s">
        <v>440</v>
      </c>
      <c r="H113" s="26" t="s">
        <v>18</v>
      </c>
      <c r="I113" s="26"/>
      <c r="J113" s="26"/>
      <c r="K113" s="26"/>
      <c r="L113" s="26"/>
    </row>
    <row r="114" spans="1:12" x14ac:dyDescent="0.35">
      <c r="A114" s="28" t="s">
        <v>442</v>
      </c>
      <c r="B114" s="28" t="s">
        <v>443</v>
      </c>
      <c r="C114" s="28" t="s">
        <v>444</v>
      </c>
      <c r="D114" s="28" t="s">
        <v>445</v>
      </c>
      <c r="E114" s="28">
        <v>-4</v>
      </c>
      <c r="F114" s="28" t="s">
        <v>16</v>
      </c>
      <c r="G114" s="28" t="s">
        <v>446</v>
      </c>
      <c r="H114" s="26" t="s">
        <v>18</v>
      </c>
      <c r="I114" s="28"/>
      <c r="J114" s="28"/>
      <c r="K114" s="28"/>
      <c r="L114" s="26"/>
    </row>
    <row r="115" spans="1:12" x14ac:dyDescent="0.35">
      <c r="A115" s="28" t="s">
        <v>447</v>
      </c>
      <c r="B115" s="28" t="s">
        <v>448</v>
      </c>
      <c r="C115" s="28" t="s">
        <v>449</v>
      </c>
      <c r="D115" s="28" t="s">
        <v>450</v>
      </c>
      <c r="E115" s="28">
        <v>-4</v>
      </c>
      <c r="F115" s="28" t="s">
        <v>16</v>
      </c>
      <c r="G115" s="28" t="s">
        <v>451</v>
      </c>
      <c r="H115" s="26" t="s">
        <v>18</v>
      </c>
      <c r="I115" s="28"/>
      <c r="J115" s="28"/>
      <c r="K115" s="28"/>
      <c r="L115" s="26"/>
    </row>
    <row r="116" spans="1:12" x14ac:dyDescent="0.35">
      <c r="A116" s="25" t="s">
        <v>452</v>
      </c>
      <c r="B116" s="25" t="s">
        <v>453</v>
      </c>
      <c r="C116" s="31" t="s">
        <v>389</v>
      </c>
      <c r="D116" s="25" t="s">
        <v>390</v>
      </c>
      <c r="E116" s="25">
        <v>-1</v>
      </c>
      <c r="F116" s="25" t="s">
        <v>16</v>
      </c>
      <c r="G116" s="25"/>
      <c r="H116" s="26" t="s">
        <v>18</v>
      </c>
      <c r="I116" s="25"/>
      <c r="J116" s="25"/>
      <c r="K116" s="26"/>
      <c r="L116" s="26"/>
    </row>
    <row r="117" spans="1:12" x14ac:dyDescent="0.35">
      <c r="A117" s="25" t="s">
        <v>454</v>
      </c>
      <c r="B117" s="25" t="s">
        <v>455</v>
      </c>
      <c r="C117" s="25" t="s">
        <v>456</v>
      </c>
      <c r="D117" s="25" t="s">
        <v>386</v>
      </c>
      <c r="E117" s="25">
        <v>-1</v>
      </c>
      <c r="F117" s="25" t="s">
        <v>16</v>
      </c>
      <c r="G117" s="26"/>
      <c r="H117" s="26" t="s">
        <v>18</v>
      </c>
      <c r="I117" s="26"/>
      <c r="J117" s="26"/>
      <c r="K117" s="26"/>
      <c r="L117" s="26"/>
    </row>
    <row r="118" spans="1:12" x14ac:dyDescent="0.35">
      <c r="A118" s="25" t="s">
        <v>457</v>
      </c>
      <c r="B118" s="25" t="s">
        <v>458</v>
      </c>
      <c r="C118" s="31" t="s">
        <v>459</v>
      </c>
      <c r="D118" s="25" t="s">
        <v>460</v>
      </c>
      <c r="E118" s="25">
        <v>-1</v>
      </c>
      <c r="F118" s="25" t="s">
        <v>16</v>
      </c>
      <c r="G118" s="25" t="s">
        <v>461</v>
      </c>
      <c r="H118" s="26" t="s">
        <v>18</v>
      </c>
      <c r="I118" s="25"/>
      <c r="J118" s="25"/>
      <c r="K118" s="26"/>
      <c r="L118" s="26"/>
    </row>
    <row r="119" spans="1:12" x14ac:dyDescent="0.35">
      <c r="A119" s="26" t="s">
        <v>462</v>
      </c>
      <c r="B119" s="27" t="s">
        <v>458</v>
      </c>
      <c r="C119" s="32" t="s">
        <v>459</v>
      </c>
      <c r="D119" s="27" t="s">
        <v>460</v>
      </c>
      <c r="E119" s="27">
        <v>-1</v>
      </c>
      <c r="F119" s="27" t="s">
        <v>16</v>
      </c>
      <c r="G119" s="27" t="s">
        <v>461</v>
      </c>
      <c r="H119" s="26" t="s">
        <v>18</v>
      </c>
      <c r="I119" s="26"/>
      <c r="J119" s="26"/>
      <c r="K119" s="26"/>
      <c r="L119" s="26"/>
    </row>
    <row r="120" spans="1:12" x14ac:dyDescent="0.35">
      <c r="A120" s="26" t="s">
        <v>463</v>
      </c>
      <c r="B120" s="27" t="s">
        <v>458</v>
      </c>
      <c r="C120" s="32" t="s">
        <v>459</v>
      </c>
      <c r="D120" s="27" t="s">
        <v>460</v>
      </c>
      <c r="E120" s="27">
        <v>-1</v>
      </c>
      <c r="F120" s="27" t="s">
        <v>16</v>
      </c>
      <c r="G120" s="27" t="s">
        <v>461</v>
      </c>
      <c r="H120" s="26" t="s">
        <v>18</v>
      </c>
      <c r="I120" s="26"/>
      <c r="J120" s="26"/>
      <c r="K120" s="26"/>
      <c r="L120" s="26"/>
    </row>
    <row r="121" spans="1:12" x14ac:dyDescent="0.35">
      <c r="A121" s="26" t="s">
        <v>464</v>
      </c>
      <c r="B121" s="27" t="s">
        <v>465</v>
      </c>
      <c r="C121" s="32" t="s">
        <v>401</v>
      </c>
      <c r="D121" s="27" t="s">
        <v>402</v>
      </c>
      <c r="E121" s="27">
        <v>-4</v>
      </c>
      <c r="F121" s="27" t="s">
        <v>16</v>
      </c>
      <c r="G121" s="27" t="s">
        <v>466</v>
      </c>
      <c r="H121" s="26" t="s">
        <v>18</v>
      </c>
      <c r="I121" s="26"/>
      <c r="J121" s="26"/>
      <c r="K121" s="26"/>
      <c r="L121" s="26"/>
    </row>
    <row r="122" spans="1:12" x14ac:dyDescent="0.35">
      <c r="A122" s="25" t="s">
        <v>467</v>
      </c>
      <c r="B122" s="25" t="s">
        <v>468</v>
      </c>
      <c r="C122" s="31" t="s">
        <v>438</v>
      </c>
      <c r="D122" s="25" t="s">
        <v>439</v>
      </c>
      <c r="E122" s="25">
        <v>-1</v>
      </c>
      <c r="F122" s="25" t="s">
        <v>16</v>
      </c>
      <c r="G122" s="26"/>
      <c r="H122" s="26" t="s">
        <v>18</v>
      </c>
      <c r="I122" s="25"/>
      <c r="J122" s="25"/>
      <c r="K122" s="25"/>
      <c r="L122" s="26"/>
    </row>
    <row r="123" spans="1:12" x14ac:dyDescent="0.35">
      <c r="A123" s="25" t="s">
        <v>469</v>
      </c>
      <c r="B123" s="25" t="s">
        <v>470</v>
      </c>
      <c r="C123" s="25" t="s">
        <v>373</v>
      </c>
      <c r="D123" s="25" t="s">
        <v>374</v>
      </c>
      <c r="E123" s="25">
        <v>-1</v>
      </c>
      <c r="F123" s="25" t="s">
        <v>16</v>
      </c>
      <c r="G123" s="26"/>
      <c r="H123" s="26" t="s">
        <v>18</v>
      </c>
      <c r="I123" s="26"/>
      <c r="J123" s="26"/>
      <c r="K123" s="26"/>
      <c r="L123" s="26"/>
    </row>
    <row r="124" spans="1:12" x14ac:dyDescent="0.35">
      <c r="A124" s="25" t="s">
        <v>471</v>
      </c>
      <c r="B124" s="25" t="s">
        <v>472</v>
      </c>
      <c r="C124" s="31" t="s">
        <v>432</v>
      </c>
      <c r="D124" s="25" t="s">
        <v>433</v>
      </c>
      <c r="E124" s="25">
        <v>-1</v>
      </c>
      <c r="F124" s="25" t="s">
        <v>16</v>
      </c>
      <c r="G124" s="26"/>
      <c r="H124" s="26" t="s">
        <v>18</v>
      </c>
      <c r="I124" s="26"/>
      <c r="J124" s="26"/>
      <c r="K124" s="26"/>
      <c r="L124" s="26"/>
    </row>
    <row r="125" spans="1:12" x14ac:dyDescent="0.35">
      <c r="A125" s="25" t="s">
        <v>473</v>
      </c>
      <c r="B125" s="25" t="s">
        <v>474</v>
      </c>
      <c r="C125" s="25" t="s">
        <v>377</v>
      </c>
      <c r="D125" s="25" t="s">
        <v>378</v>
      </c>
      <c r="E125" s="25">
        <v>-1</v>
      </c>
      <c r="F125" s="25" t="s">
        <v>16</v>
      </c>
      <c r="G125" s="26"/>
      <c r="H125" s="26" t="s">
        <v>18</v>
      </c>
      <c r="I125" s="26"/>
      <c r="J125" s="26"/>
      <c r="K125" s="26"/>
      <c r="L125" s="26"/>
    </row>
    <row r="126" spans="1:12" x14ac:dyDescent="0.35">
      <c r="A126" s="25" t="s">
        <v>475</v>
      </c>
      <c r="B126" s="25" t="s">
        <v>476</v>
      </c>
      <c r="C126" s="31" t="s">
        <v>477</v>
      </c>
      <c r="D126" s="25" t="s">
        <v>478</v>
      </c>
      <c r="E126" s="25">
        <v>-1</v>
      </c>
      <c r="F126" s="25" t="s">
        <v>16</v>
      </c>
      <c r="G126" s="26"/>
      <c r="H126" s="26" t="s">
        <v>18</v>
      </c>
      <c r="I126" s="26"/>
      <c r="J126" s="26"/>
      <c r="K126" s="26"/>
      <c r="L126" s="26"/>
    </row>
    <row r="127" spans="1:12" x14ac:dyDescent="0.35">
      <c r="A127" s="25" t="s">
        <v>479</v>
      </c>
      <c r="B127" s="25" t="s">
        <v>480</v>
      </c>
      <c r="C127" s="25" t="s">
        <v>481</v>
      </c>
      <c r="D127" s="25" t="s">
        <v>382</v>
      </c>
      <c r="E127" s="25">
        <v>-1</v>
      </c>
      <c r="F127" s="25" t="s">
        <v>16</v>
      </c>
      <c r="G127" s="26"/>
      <c r="H127" s="26" t="s">
        <v>18</v>
      </c>
      <c r="I127" s="26"/>
      <c r="J127" s="26"/>
      <c r="K127" s="26"/>
      <c r="L127" s="26"/>
    </row>
    <row r="128" spans="1:12" x14ac:dyDescent="0.35">
      <c r="A128" s="25" t="s">
        <v>482</v>
      </c>
      <c r="B128" s="25" t="s">
        <v>483</v>
      </c>
      <c r="C128" s="31" t="s">
        <v>484</v>
      </c>
      <c r="D128" s="25" t="s">
        <v>485</v>
      </c>
      <c r="E128" s="25">
        <v>-1</v>
      </c>
      <c r="F128" s="25" t="s">
        <v>16</v>
      </c>
      <c r="G128" s="26"/>
      <c r="H128" s="26" t="s">
        <v>18</v>
      </c>
      <c r="I128" s="26"/>
      <c r="J128" s="26"/>
      <c r="K128" s="26"/>
      <c r="L128" s="26"/>
    </row>
    <row r="129" spans="1:12" x14ac:dyDescent="0.35">
      <c r="A129" s="25" t="s">
        <v>486</v>
      </c>
      <c r="B129" s="25" t="s">
        <v>487</v>
      </c>
      <c r="C129" s="25" t="s">
        <v>456</v>
      </c>
      <c r="D129" s="25" t="s">
        <v>386</v>
      </c>
      <c r="E129" s="25">
        <v>-1</v>
      </c>
      <c r="F129" s="25" t="s">
        <v>16</v>
      </c>
      <c r="G129" s="26"/>
      <c r="H129" s="26" t="s">
        <v>18</v>
      </c>
      <c r="I129" s="26"/>
      <c r="J129" s="26"/>
      <c r="K129" s="26"/>
      <c r="L129" s="26"/>
    </row>
    <row r="130" spans="1:12" x14ac:dyDescent="0.35">
      <c r="A130" s="25" t="s">
        <v>488</v>
      </c>
      <c r="B130" s="25" t="s">
        <v>489</v>
      </c>
      <c r="C130" s="31" t="s">
        <v>490</v>
      </c>
      <c r="D130" s="25" t="s">
        <v>491</v>
      </c>
      <c r="E130" s="25">
        <v>-1</v>
      </c>
      <c r="F130" s="25" t="s">
        <v>16</v>
      </c>
      <c r="G130" s="26"/>
      <c r="H130" s="26" t="s">
        <v>18</v>
      </c>
      <c r="I130" s="26"/>
      <c r="J130" s="26"/>
      <c r="K130" s="26"/>
      <c r="L130" s="26"/>
    </row>
    <row r="131" spans="1:12" x14ac:dyDescent="0.35">
      <c r="A131" s="25" t="s">
        <v>492</v>
      </c>
      <c r="B131" s="25" t="s">
        <v>493</v>
      </c>
      <c r="C131" s="31" t="s">
        <v>459</v>
      </c>
      <c r="D131" s="25" t="s">
        <v>460</v>
      </c>
      <c r="E131" s="25">
        <v>-1</v>
      </c>
      <c r="F131" s="25" t="s">
        <v>16</v>
      </c>
      <c r="G131" s="25"/>
      <c r="H131" s="26" t="s">
        <v>18</v>
      </c>
      <c r="I131" s="26"/>
      <c r="J131" s="26"/>
      <c r="K131" s="26"/>
      <c r="L131" s="26"/>
    </row>
    <row r="132" spans="1:12" x14ac:dyDescent="0.35">
      <c r="A132" s="25" t="s">
        <v>494</v>
      </c>
      <c r="B132" s="25" t="s">
        <v>495</v>
      </c>
      <c r="C132" s="25" t="s">
        <v>389</v>
      </c>
      <c r="D132" s="25" t="s">
        <v>390</v>
      </c>
      <c r="E132" s="25">
        <v>-1</v>
      </c>
      <c r="F132" s="25" t="s">
        <v>16</v>
      </c>
      <c r="G132" s="26"/>
      <c r="H132" s="26" t="s">
        <v>18</v>
      </c>
      <c r="I132" s="26"/>
      <c r="J132" s="26"/>
      <c r="K132" s="26"/>
      <c r="L132" s="26"/>
    </row>
    <row r="133" spans="1:12" x14ac:dyDescent="0.35">
      <c r="A133" s="25" t="s">
        <v>496</v>
      </c>
      <c r="B133" s="25" t="s">
        <v>497</v>
      </c>
      <c r="C133" s="31" t="s">
        <v>498</v>
      </c>
      <c r="D133" s="25" t="s">
        <v>499</v>
      </c>
      <c r="E133" s="25">
        <v>-1</v>
      </c>
      <c r="F133" s="25" t="s">
        <v>16</v>
      </c>
      <c r="G133" s="25"/>
      <c r="H133" s="26" t="s">
        <v>18</v>
      </c>
      <c r="I133" s="25"/>
      <c r="J133" s="25"/>
      <c r="K133" s="25"/>
      <c r="L133" s="26"/>
    </row>
    <row r="134" spans="1:12" x14ac:dyDescent="0.35">
      <c r="A134" s="25" t="s">
        <v>500</v>
      </c>
      <c r="B134" s="25" t="s">
        <v>501</v>
      </c>
      <c r="C134" s="25" t="s">
        <v>393</v>
      </c>
      <c r="D134" s="25" t="s">
        <v>394</v>
      </c>
      <c r="E134" s="25">
        <v>-1</v>
      </c>
      <c r="F134" s="25" t="s">
        <v>16</v>
      </c>
      <c r="G134" s="26"/>
      <c r="H134" s="26" t="s">
        <v>18</v>
      </c>
      <c r="I134" s="26"/>
      <c r="J134" s="26"/>
      <c r="K134" s="26"/>
      <c r="L134" s="26"/>
    </row>
    <row r="135" spans="1:12" x14ac:dyDescent="0.35">
      <c r="A135" s="26" t="s">
        <v>502</v>
      </c>
      <c r="B135" s="27" t="s">
        <v>503</v>
      </c>
      <c r="C135" s="32" t="s">
        <v>504</v>
      </c>
      <c r="D135" s="27" t="s">
        <v>505</v>
      </c>
      <c r="E135" s="27">
        <v>-4</v>
      </c>
      <c r="F135" s="27" t="s">
        <v>16</v>
      </c>
      <c r="G135" s="27" t="s">
        <v>506</v>
      </c>
      <c r="H135" s="26" t="s">
        <v>18</v>
      </c>
      <c r="I135" s="26"/>
      <c r="J135" s="26"/>
      <c r="K135" s="26"/>
      <c r="L135" s="26"/>
    </row>
    <row r="136" spans="1:12" x14ac:dyDescent="0.35">
      <c r="A136" s="26" t="s">
        <v>507</v>
      </c>
      <c r="B136" s="27" t="s">
        <v>508</v>
      </c>
      <c r="C136" s="32" t="s">
        <v>509</v>
      </c>
      <c r="D136" s="27" t="s">
        <v>510</v>
      </c>
      <c r="E136" s="27">
        <v>-1</v>
      </c>
      <c r="F136" s="27" t="s">
        <v>16</v>
      </c>
      <c r="G136" s="27" t="s">
        <v>511</v>
      </c>
      <c r="H136" s="26" t="s">
        <v>18</v>
      </c>
      <c r="I136" s="26"/>
      <c r="J136" s="26"/>
      <c r="K136" s="26"/>
      <c r="L136" s="26"/>
    </row>
    <row r="137" spans="1:12" x14ac:dyDescent="0.35">
      <c r="A137" s="28" t="s">
        <v>512</v>
      </c>
      <c r="B137" s="28" t="s">
        <v>513</v>
      </c>
      <c r="C137" s="28" t="s">
        <v>477</v>
      </c>
      <c r="D137" s="28" t="s">
        <v>478</v>
      </c>
      <c r="E137" s="28">
        <v>-1</v>
      </c>
      <c r="F137" s="28" t="s">
        <v>16</v>
      </c>
      <c r="G137" s="28" t="s">
        <v>514</v>
      </c>
      <c r="H137" s="26" t="s">
        <v>18</v>
      </c>
      <c r="I137" s="28"/>
      <c r="J137" s="28"/>
      <c r="K137" s="28"/>
      <c r="L137" s="26"/>
    </row>
    <row r="138" spans="1:12" x14ac:dyDescent="0.35">
      <c r="A138" s="25" t="s">
        <v>515</v>
      </c>
      <c r="B138" s="25" t="s">
        <v>516</v>
      </c>
      <c r="C138" s="31" t="s">
        <v>393</v>
      </c>
      <c r="D138" s="25" t="s">
        <v>394</v>
      </c>
      <c r="E138" s="25">
        <v>-1</v>
      </c>
      <c r="F138" s="25" t="s">
        <v>16</v>
      </c>
      <c r="G138" s="26"/>
      <c r="H138" s="26" t="s">
        <v>18</v>
      </c>
      <c r="I138" s="26"/>
      <c r="J138" s="26"/>
      <c r="K138" s="26"/>
      <c r="L138" s="26"/>
    </row>
    <row r="139" spans="1:12" x14ac:dyDescent="0.35">
      <c r="A139" s="28" t="s">
        <v>517</v>
      </c>
      <c r="B139" s="28" t="s">
        <v>518</v>
      </c>
      <c r="C139" s="28" t="s">
        <v>519</v>
      </c>
      <c r="D139" s="28" t="s">
        <v>520</v>
      </c>
      <c r="E139" s="28">
        <v>-4</v>
      </c>
      <c r="F139" s="28" t="s">
        <v>16</v>
      </c>
      <c r="G139" s="28" t="s">
        <v>521</v>
      </c>
      <c r="H139" s="26" t="s">
        <v>18</v>
      </c>
      <c r="I139" s="28"/>
      <c r="J139" s="28"/>
      <c r="K139" s="28"/>
      <c r="L139" s="26"/>
    </row>
    <row r="140" spans="1:12" x14ac:dyDescent="0.35">
      <c r="A140" s="28" t="s">
        <v>522</v>
      </c>
      <c r="B140" s="28" t="s">
        <v>523</v>
      </c>
      <c r="C140" s="28" t="s">
        <v>490</v>
      </c>
      <c r="D140" s="28" t="s">
        <v>491</v>
      </c>
      <c r="E140" s="28">
        <v>-1</v>
      </c>
      <c r="F140" s="28" t="s">
        <v>16</v>
      </c>
      <c r="G140" s="28" t="s">
        <v>524</v>
      </c>
      <c r="H140" s="26" t="s">
        <v>18</v>
      </c>
      <c r="I140" s="28"/>
      <c r="J140" s="28"/>
      <c r="K140" s="28"/>
      <c r="L140" s="26"/>
    </row>
    <row r="141" spans="1:12" x14ac:dyDescent="0.35">
      <c r="A141" s="28" t="s">
        <v>525</v>
      </c>
      <c r="B141" s="28" t="s">
        <v>526</v>
      </c>
      <c r="C141" s="28" t="s">
        <v>498</v>
      </c>
      <c r="D141" s="28" t="s">
        <v>499</v>
      </c>
      <c r="E141" s="28">
        <v>-1</v>
      </c>
      <c r="F141" s="28" t="s">
        <v>16</v>
      </c>
      <c r="G141" s="28" t="s">
        <v>527</v>
      </c>
      <c r="H141" s="26" t="s">
        <v>18</v>
      </c>
      <c r="I141" s="28"/>
      <c r="J141" s="28"/>
      <c r="K141" s="28"/>
      <c r="L141" s="26"/>
    </row>
    <row r="142" spans="1:12" x14ac:dyDescent="0.35">
      <c r="A142" s="26" t="s">
        <v>528</v>
      </c>
      <c r="B142" s="27" t="s">
        <v>526</v>
      </c>
      <c r="C142" s="32" t="s">
        <v>498</v>
      </c>
      <c r="D142" s="27" t="s">
        <v>499</v>
      </c>
      <c r="E142" s="27">
        <v>-1</v>
      </c>
      <c r="F142" s="27" t="s">
        <v>16</v>
      </c>
      <c r="G142" s="27" t="s">
        <v>527</v>
      </c>
      <c r="H142" s="26" t="s">
        <v>18</v>
      </c>
      <c r="I142" s="26"/>
      <c r="J142" s="26"/>
      <c r="K142" s="26"/>
      <c r="L142" s="26"/>
    </row>
    <row r="143" spans="1:12" x14ac:dyDescent="0.35">
      <c r="A143" s="28" t="s">
        <v>529</v>
      </c>
      <c r="B143" s="28" t="s">
        <v>530</v>
      </c>
      <c r="C143" s="28" t="s">
        <v>531</v>
      </c>
      <c r="D143" s="28" t="s">
        <v>532</v>
      </c>
      <c r="E143" s="28">
        <v>-4</v>
      </c>
      <c r="F143" s="28" t="s">
        <v>16</v>
      </c>
      <c r="G143" s="28" t="s">
        <v>533</v>
      </c>
      <c r="H143" s="26" t="s">
        <v>18</v>
      </c>
      <c r="I143" s="28"/>
      <c r="J143" s="28"/>
      <c r="K143" s="28"/>
      <c r="L143" s="26"/>
    </row>
    <row r="144" spans="1:12" x14ac:dyDescent="0.35">
      <c r="A144" s="28" t="s">
        <v>534</v>
      </c>
      <c r="B144" s="28" t="s">
        <v>535</v>
      </c>
      <c r="C144" s="28" t="s">
        <v>484</v>
      </c>
      <c r="D144" s="28" t="s">
        <v>485</v>
      </c>
      <c r="E144" s="28">
        <v>-1</v>
      </c>
      <c r="F144" s="28" t="s">
        <v>16</v>
      </c>
      <c r="G144" s="28" t="s">
        <v>536</v>
      </c>
      <c r="H144" s="26" t="s">
        <v>18</v>
      </c>
      <c r="I144" s="28"/>
      <c r="J144" s="28"/>
      <c r="K144" s="28"/>
      <c r="L144" s="26"/>
    </row>
    <row r="145" spans="1:12" x14ac:dyDescent="0.35">
      <c r="A145" s="25" t="s">
        <v>537</v>
      </c>
      <c r="B145" s="25" t="s">
        <v>538</v>
      </c>
      <c r="C145" s="31" t="s">
        <v>481</v>
      </c>
      <c r="D145" s="25" t="s">
        <v>382</v>
      </c>
      <c r="E145" s="25">
        <v>-1</v>
      </c>
      <c r="F145" s="25" t="s">
        <v>16</v>
      </c>
      <c r="G145" s="26"/>
      <c r="H145" s="26" t="s">
        <v>18</v>
      </c>
      <c r="I145" s="26"/>
      <c r="J145" s="26"/>
      <c r="K145" s="26"/>
      <c r="L145" s="26"/>
    </row>
    <row r="146" spans="1:12" x14ac:dyDescent="0.35">
      <c r="A146" s="25" t="s">
        <v>539</v>
      </c>
      <c r="B146" s="25" t="s">
        <v>540</v>
      </c>
      <c r="C146" s="31" t="s">
        <v>541</v>
      </c>
      <c r="D146" s="25" t="s">
        <v>542</v>
      </c>
      <c r="E146" s="25">
        <v>-1</v>
      </c>
      <c r="F146" s="25" t="s">
        <v>16</v>
      </c>
      <c r="G146" s="25"/>
      <c r="H146" s="26" t="s">
        <v>18</v>
      </c>
      <c r="I146" s="25"/>
      <c r="J146" s="25"/>
      <c r="K146" s="26"/>
      <c r="L146" s="26"/>
    </row>
    <row r="147" spans="1:12" x14ac:dyDescent="0.35">
      <c r="A147" s="28" t="s">
        <v>543</v>
      </c>
      <c r="B147" s="28" t="s">
        <v>544</v>
      </c>
      <c r="C147" s="28" t="s">
        <v>545</v>
      </c>
      <c r="D147" s="28" t="s">
        <v>546</v>
      </c>
      <c r="E147" s="28">
        <v>-4</v>
      </c>
      <c r="F147" s="28" t="s">
        <v>16</v>
      </c>
      <c r="G147" s="28" t="s">
        <v>547</v>
      </c>
      <c r="H147" s="26" t="s">
        <v>18</v>
      </c>
      <c r="I147" s="28"/>
      <c r="J147" s="28"/>
      <c r="K147" s="28"/>
      <c r="L147" s="26"/>
    </row>
    <row r="148" spans="1:12" x14ac:dyDescent="0.35">
      <c r="A148" s="25" t="s">
        <v>548</v>
      </c>
      <c r="B148" s="25" t="s">
        <v>549</v>
      </c>
      <c r="C148" s="31" t="s">
        <v>377</v>
      </c>
      <c r="D148" s="25" t="s">
        <v>378</v>
      </c>
      <c r="E148" s="25">
        <v>-1</v>
      </c>
      <c r="F148" s="25" t="s">
        <v>16</v>
      </c>
      <c r="G148" s="26"/>
      <c r="H148" s="26" t="s">
        <v>18</v>
      </c>
      <c r="I148" s="26"/>
      <c r="J148" s="26"/>
      <c r="K148" s="26"/>
      <c r="L148" s="26"/>
    </row>
    <row r="149" spans="1:12" x14ac:dyDescent="0.35">
      <c r="A149" s="25" t="s">
        <v>550</v>
      </c>
      <c r="B149" s="25" t="s">
        <v>551</v>
      </c>
      <c r="C149" s="31" t="s">
        <v>373</v>
      </c>
      <c r="D149" s="25" t="s">
        <v>374</v>
      </c>
      <c r="E149" s="25">
        <v>-1</v>
      </c>
      <c r="F149" s="25" t="s">
        <v>16</v>
      </c>
      <c r="G149" s="26"/>
      <c r="H149" s="26" t="s">
        <v>18</v>
      </c>
      <c r="I149" s="26"/>
      <c r="J149" s="26"/>
      <c r="K149" s="26"/>
      <c r="L149" s="26"/>
    </row>
    <row r="150" spans="1:12" x14ac:dyDescent="0.35">
      <c r="A150" s="28" t="s">
        <v>552</v>
      </c>
      <c r="B150" s="28" t="s">
        <v>553</v>
      </c>
      <c r="C150" s="28" t="s">
        <v>554</v>
      </c>
      <c r="D150" s="28" t="s">
        <v>555</v>
      </c>
      <c r="E150" s="28">
        <v>-2</v>
      </c>
      <c r="F150" s="28" t="s">
        <v>16</v>
      </c>
      <c r="G150" s="28" t="s">
        <v>556</v>
      </c>
      <c r="H150" s="26" t="s">
        <v>18</v>
      </c>
      <c r="I150" s="28"/>
      <c r="J150" s="28"/>
      <c r="K150" s="28"/>
      <c r="L150" s="26"/>
    </row>
    <row r="151" spans="1:12" x14ac:dyDescent="0.35">
      <c r="A151" s="26" t="s">
        <v>557</v>
      </c>
      <c r="B151" s="27" t="s">
        <v>558</v>
      </c>
      <c r="C151" s="32" t="s">
        <v>270</v>
      </c>
      <c r="D151" s="27" t="s">
        <v>271</v>
      </c>
      <c r="E151" s="27">
        <v>-4</v>
      </c>
      <c r="F151" s="27" t="s">
        <v>16</v>
      </c>
      <c r="G151" s="27" t="s">
        <v>559</v>
      </c>
      <c r="H151" s="26" t="s">
        <v>18</v>
      </c>
      <c r="I151" s="26"/>
      <c r="J151" s="26"/>
      <c r="K151" s="26"/>
      <c r="L151" s="26"/>
    </row>
    <row r="152" spans="1:12" x14ac:dyDescent="0.35">
      <c r="A152" s="26" t="s">
        <v>560</v>
      </c>
      <c r="B152" s="27" t="s">
        <v>561</v>
      </c>
      <c r="C152" s="32" t="s">
        <v>139</v>
      </c>
      <c r="D152" s="27" t="s">
        <v>140</v>
      </c>
      <c r="E152" s="27">
        <v>-5</v>
      </c>
      <c r="F152" s="27" t="s">
        <v>16</v>
      </c>
      <c r="G152" s="27" t="s">
        <v>562</v>
      </c>
      <c r="H152" s="26" t="s">
        <v>18</v>
      </c>
      <c r="I152" s="26"/>
      <c r="J152" s="26"/>
      <c r="K152" s="26"/>
      <c r="L152" s="26"/>
    </row>
    <row r="153" spans="1:12" x14ac:dyDescent="0.35">
      <c r="A153" s="28" t="s">
        <v>563</v>
      </c>
      <c r="B153" s="28" t="s">
        <v>564</v>
      </c>
      <c r="C153" s="28" t="s">
        <v>565</v>
      </c>
      <c r="D153" s="28" t="s">
        <v>566</v>
      </c>
      <c r="E153" s="28">
        <v>-1</v>
      </c>
      <c r="F153" s="28" t="s">
        <v>16</v>
      </c>
      <c r="G153" s="28" t="s">
        <v>567</v>
      </c>
      <c r="H153" s="26" t="s">
        <v>18</v>
      </c>
      <c r="I153" s="28"/>
      <c r="J153" s="28"/>
      <c r="K153" s="28"/>
      <c r="L153" s="26"/>
    </row>
    <row r="154" spans="1:12" x14ac:dyDescent="0.35">
      <c r="A154" s="28" t="s">
        <v>568</v>
      </c>
      <c r="B154" s="28" t="s">
        <v>569</v>
      </c>
      <c r="C154" s="28" t="s">
        <v>570</v>
      </c>
      <c r="D154" s="28" t="s">
        <v>571</v>
      </c>
      <c r="E154" s="28">
        <v>-1</v>
      </c>
      <c r="F154" s="28" t="s">
        <v>16</v>
      </c>
      <c r="G154" s="28" t="s">
        <v>572</v>
      </c>
      <c r="H154" s="26" t="s">
        <v>18</v>
      </c>
      <c r="I154" s="28"/>
      <c r="J154" s="28"/>
      <c r="K154" s="28"/>
      <c r="L154" s="26"/>
    </row>
    <row r="155" spans="1:12" x14ac:dyDescent="0.35">
      <c r="A155" s="25" t="s">
        <v>573</v>
      </c>
      <c r="B155" s="25" t="s">
        <v>574</v>
      </c>
      <c r="C155" s="25" t="s">
        <v>575</v>
      </c>
      <c r="D155" s="25" t="s">
        <v>576</v>
      </c>
      <c r="E155" s="25">
        <v>-1</v>
      </c>
      <c r="F155" s="25" t="s">
        <v>16</v>
      </c>
      <c r="G155" s="26"/>
      <c r="H155" s="26" t="s">
        <v>18</v>
      </c>
      <c r="I155" s="26"/>
      <c r="J155" s="26"/>
      <c r="K155" s="26"/>
      <c r="L155" s="26"/>
    </row>
    <row r="156" spans="1:12" x14ac:dyDescent="0.35">
      <c r="A156" s="25" t="s">
        <v>577</v>
      </c>
      <c r="B156" s="25" t="s">
        <v>578</v>
      </c>
      <c r="C156" s="25" t="s">
        <v>579</v>
      </c>
      <c r="D156" s="25" t="s">
        <v>580</v>
      </c>
      <c r="E156" s="25">
        <v>-1</v>
      </c>
      <c r="F156" s="25" t="s">
        <v>16</v>
      </c>
      <c r="G156" s="26"/>
      <c r="H156" s="26" t="s">
        <v>18</v>
      </c>
      <c r="I156" s="26"/>
      <c r="J156" s="26"/>
      <c r="K156" s="26"/>
      <c r="L156" s="26"/>
    </row>
    <row r="157" spans="1:12" x14ac:dyDescent="0.35">
      <c r="A157" s="25" t="s">
        <v>581</v>
      </c>
      <c r="B157" s="25" t="s">
        <v>582</v>
      </c>
      <c r="C157" s="25" t="s">
        <v>381</v>
      </c>
      <c r="D157" s="25" t="s">
        <v>583</v>
      </c>
      <c r="E157" s="25">
        <v>-1</v>
      </c>
      <c r="F157" s="25" t="s">
        <v>16</v>
      </c>
      <c r="G157" s="26"/>
      <c r="H157" s="26" t="s">
        <v>18</v>
      </c>
      <c r="I157" s="26"/>
      <c r="J157" s="26"/>
      <c r="K157" s="26"/>
      <c r="L157" s="26"/>
    </row>
    <row r="158" spans="1:12" x14ac:dyDescent="0.35">
      <c r="A158" s="25" t="s">
        <v>584</v>
      </c>
      <c r="B158" s="25" t="s">
        <v>585</v>
      </c>
      <c r="C158" s="25" t="s">
        <v>385</v>
      </c>
      <c r="D158" s="25" t="s">
        <v>586</v>
      </c>
      <c r="E158" s="25">
        <v>-1</v>
      </c>
      <c r="F158" s="25" t="s">
        <v>16</v>
      </c>
      <c r="G158" s="26"/>
      <c r="H158" s="26" t="s">
        <v>18</v>
      </c>
      <c r="I158" s="26"/>
      <c r="J158" s="26"/>
      <c r="K158" s="26"/>
      <c r="L158" s="26"/>
    </row>
    <row r="159" spans="1:12" x14ac:dyDescent="0.35">
      <c r="A159" s="25" t="s">
        <v>587</v>
      </c>
      <c r="B159" s="25" t="s">
        <v>588</v>
      </c>
      <c r="C159" s="25" t="s">
        <v>589</v>
      </c>
      <c r="D159" s="25" t="s">
        <v>590</v>
      </c>
      <c r="E159" s="25">
        <v>-1</v>
      </c>
      <c r="F159" s="25" t="s">
        <v>16</v>
      </c>
      <c r="G159" s="26"/>
      <c r="H159" s="26" t="s">
        <v>18</v>
      </c>
      <c r="I159" s="26"/>
      <c r="J159" s="26"/>
      <c r="K159" s="26"/>
      <c r="L159" s="26"/>
    </row>
    <row r="160" spans="1:12" x14ac:dyDescent="0.35">
      <c r="A160" s="25" t="s">
        <v>591</v>
      </c>
      <c r="B160" s="25" t="s">
        <v>592</v>
      </c>
      <c r="C160" s="25" t="s">
        <v>593</v>
      </c>
      <c r="D160" s="25" t="s">
        <v>594</v>
      </c>
      <c r="E160" s="25">
        <v>-1</v>
      </c>
      <c r="F160" s="25" t="s">
        <v>16</v>
      </c>
      <c r="G160" s="26"/>
      <c r="H160" s="26" t="s">
        <v>18</v>
      </c>
      <c r="I160" s="26"/>
      <c r="J160" s="26"/>
      <c r="K160" s="26"/>
      <c r="L160" s="26"/>
    </row>
    <row r="161" spans="1:12" x14ac:dyDescent="0.35">
      <c r="A161" s="28" t="s">
        <v>595</v>
      </c>
      <c r="B161" s="28" t="s">
        <v>596</v>
      </c>
      <c r="C161" s="28" t="s">
        <v>597</v>
      </c>
      <c r="D161" s="28" t="s">
        <v>598</v>
      </c>
      <c r="E161" s="28">
        <v>-1</v>
      </c>
      <c r="F161" s="28" t="s">
        <v>16</v>
      </c>
      <c r="G161" s="28"/>
      <c r="H161" s="26" t="s">
        <v>18</v>
      </c>
      <c r="I161" s="28"/>
      <c r="J161" s="28"/>
      <c r="K161" s="28"/>
      <c r="L161" s="26"/>
    </row>
    <row r="162" spans="1:12" x14ac:dyDescent="0.35">
      <c r="A162" s="28" t="s">
        <v>599</v>
      </c>
      <c r="B162" s="28" t="s">
        <v>600</v>
      </c>
      <c r="C162" s="28" t="s">
        <v>601</v>
      </c>
      <c r="D162" s="28" t="s">
        <v>602</v>
      </c>
      <c r="E162" s="28">
        <v>-1</v>
      </c>
      <c r="F162" s="28" t="s">
        <v>16</v>
      </c>
      <c r="G162" s="28"/>
      <c r="H162" s="26" t="s">
        <v>18</v>
      </c>
      <c r="I162" s="28"/>
      <c r="J162" s="28"/>
      <c r="K162" s="28"/>
      <c r="L162" s="26"/>
    </row>
    <row r="163" spans="1:12" x14ac:dyDescent="0.35">
      <c r="A163" s="28" t="s">
        <v>603</v>
      </c>
      <c r="B163" s="28" t="s">
        <v>604</v>
      </c>
      <c r="C163" s="28" t="s">
        <v>605</v>
      </c>
      <c r="D163" s="28" t="s">
        <v>606</v>
      </c>
      <c r="E163" s="28">
        <v>-1</v>
      </c>
      <c r="F163" s="28" t="s">
        <v>16</v>
      </c>
      <c r="G163" s="28"/>
      <c r="H163" s="26" t="s">
        <v>18</v>
      </c>
      <c r="I163" s="28"/>
      <c r="J163" s="28"/>
      <c r="K163" s="28"/>
      <c r="L163" s="26"/>
    </row>
    <row r="164" spans="1:12" x14ac:dyDescent="0.35">
      <c r="A164" s="28" t="s">
        <v>607</v>
      </c>
      <c r="B164" s="28" t="s">
        <v>608</v>
      </c>
      <c r="C164" s="28" t="s">
        <v>609</v>
      </c>
      <c r="D164" s="28" t="s">
        <v>610</v>
      </c>
      <c r="E164" s="28">
        <v>-1</v>
      </c>
      <c r="F164" s="28" t="s">
        <v>16</v>
      </c>
      <c r="G164" s="28"/>
      <c r="H164" s="26" t="s">
        <v>18</v>
      </c>
      <c r="I164" s="28"/>
      <c r="J164" s="28"/>
      <c r="K164" s="28"/>
      <c r="L164" s="26"/>
    </row>
    <row r="165" spans="1:12" x14ac:dyDescent="0.35">
      <c r="A165" s="28" t="s">
        <v>611</v>
      </c>
      <c r="B165" s="28" t="s">
        <v>612</v>
      </c>
      <c r="C165" s="28" t="s">
        <v>613</v>
      </c>
      <c r="D165" s="28" t="s">
        <v>614</v>
      </c>
      <c r="E165" s="28">
        <v>-4</v>
      </c>
      <c r="F165" s="28" t="s">
        <v>16</v>
      </c>
      <c r="G165" s="28" t="s">
        <v>615</v>
      </c>
      <c r="H165" s="26" t="s">
        <v>18</v>
      </c>
      <c r="I165" s="28"/>
      <c r="J165" s="28"/>
      <c r="K165" s="28"/>
      <c r="L165" s="26"/>
    </row>
    <row r="166" spans="1:12" x14ac:dyDescent="0.35">
      <c r="A166" s="28" t="s">
        <v>616</v>
      </c>
      <c r="B166" s="28" t="s">
        <v>617</v>
      </c>
      <c r="C166" s="28" t="s">
        <v>618</v>
      </c>
      <c r="D166" s="28" t="s">
        <v>619</v>
      </c>
      <c r="E166" s="28">
        <v>-4</v>
      </c>
      <c r="F166" s="28" t="s">
        <v>16</v>
      </c>
      <c r="G166" s="28" t="s">
        <v>620</v>
      </c>
      <c r="H166" s="26" t="s">
        <v>18</v>
      </c>
      <c r="I166" s="28"/>
      <c r="J166" s="28"/>
      <c r="K166" s="28"/>
      <c r="L166" s="26"/>
    </row>
    <row r="167" spans="1:12" x14ac:dyDescent="0.35">
      <c r="A167" s="28" t="s">
        <v>621</v>
      </c>
      <c r="B167" s="28" t="s">
        <v>622</v>
      </c>
      <c r="C167" s="28" t="s">
        <v>406</v>
      </c>
      <c r="D167" s="28" t="s">
        <v>407</v>
      </c>
      <c r="E167" s="28">
        <v>-1</v>
      </c>
      <c r="F167" s="28" t="s">
        <v>16</v>
      </c>
      <c r="G167" s="28" t="s">
        <v>623</v>
      </c>
      <c r="H167" s="26" t="s">
        <v>18</v>
      </c>
      <c r="I167" s="28"/>
      <c r="J167" s="28"/>
      <c r="K167" s="28"/>
      <c r="L167" s="26"/>
    </row>
    <row r="168" spans="1:12" x14ac:dyDescent="0.35">
      <c r="A168" s="26" t="s">
        <v>624</v>
      </c>
      <c r="B168" s="27" t="s">
        <v>622</v>
      </c>
      <c r="C168" s="32" t="s">
        <v>406</v>
      </c>
      <c r="D168" s="27" t="s">
        <v>407</v>
      </c>
      <c r="E168" s="27">
        <v>-1</v>
      </c>
      <c r="F168" s="27" t="s">
        <v>16</v>
      </c>
      <c r="G168" s="27" t="s">
        <v>623</v>
      </c>
      <c r="H168" s="26" t="s">
        <v>18</v>
      </c>
      <c r="I168" s="26"/>
      <c r="J168" s="26"/>
      <c r="K168" s="26"/>
      <c r="L168" s="26"/>
    </row>
    <row r="169" spans="1:12" x14ac:dyDescent="0.35">
      <c r="A169" s="28" t="s">
        <v>625</v>
      </c>
      <c r="B169" s="28" t="s">
        <v>626</v>
      </c>
      <c r="C169" s="28" t="s">
        <v>627</v>
      </c>
      <c r="D169" s="28" t="s">
        <v>628</v>
      </c>
      <c r="E169" s="28">
        <v>-1</v>
      </c>
      <c r="F169" s="28" t="s">
        <v>16</v>
      </c>
      <c r="G169" s="28" t="s">
        <v>629</v>
      </c>
      <c r="H169" s="26" t="s">
        <v>18</v>
      </c>
      <c r="I169" s="28"/>
      <c r="J169" s="28"/>
      <c r="K169" s="28"/>
      <c r="L169" s="26"/>
    </row>
    <row r="170" spans="1:12" x14ac:dyDescent="0.35">
      <c r="A170" s="26" t="s">
        <v>630</v>
      </c>
      <c r="B170" s="27" t="s">
        <v>626</v>
      </c>
      <c r="C170" s="32" t="s">
        <v>627</v>
      </c>
      <c r="D170" s="27" t="s">
        <v>628</v>
      </c>
      <c r="E170" s="27">
        <v>-1</v>
      </c>
      <c r="F170" s="27" t="s">
        <v>16</v>
      </c>
      <c r="G170" s="27" t="s">
        <v>629</v>
      </c>
      <c r="H170" s="26" t="s">
        <v>18</v>
      </c>
      <c r="I170" s="26"/>
      <c r="J170" s="26"/>
      <c r="K170" s="26"/>
      <c r="L170" s="26"/>
    </row>
    <row r="171" spans="1:12" x14ac:dyDescent="0.35">
      <c r="A171" s="28" t="s">
        <v>631</v>
      </c>
      <c r="B171" s="28" t="s">
        <v>632</v>
      </c>
      <c r="C171" s="28" t="s">
        <v>633</v>
      </c>
      <c r="D171" s="28" t="s">
        <v>634</v>
      </c>
      <c r="E171" s="28">
        <v>-4</v>
      </c>
      <c r="F171" s="28" t="s">
        <v>16</v>
      </c>
      <c r="G171" s="28" t="s">
        <v>635</v>
      </c>
      <c r="H171" s="26" t="s">
        <v>18</v>
      </c>
      <c r="I171" s="28"/>
      <c r="J171" s="28"/>
      <c r="K171" s="28"/>
      <c r="L171" s="26"/>
    </row>
    <row r="172" spans="1:12" x14ac:dyDescent="0.35">
      <c r="A172" s="28" t="s">
        <v>636</v>
      </c>
      <c r="B172" s="28" t="s">
        <v>637</v>
      </c>
      <c r="C172" s="28" t="s">
        <v>638</v>
      </c>
      <c r="D172" s="28" t="s">
        <v>639</v>
      </c>
      <c r="E172" s="28">
        <v>-4</v>
      </c>
      <c r="F172" s="28" t="s">
        <v>16</v>
      </c>
      <c r="G172" s="28" t="s">
        <v>640</v>
      </c>
      <c r="H172" s="26" t="s">
        <v>18</v>
      </c>
      <c r="I172" s="28"/>
      <c r="J172" s="28"/>
      <c r="K172" s="28"/>
      <c r="L172" s="26"/>
    </row>
    <row r="173" spans="1:12" x14ac:dyDescent="0.35">
      <c r="A173" s="25" t="s">
        <v>641</v>
      </c>
      <c r="B173" s="25" t="s">
        <v>642</v>
      </c>
      <c r="C173" s="31" t="s">
        <v>589</v>
      </c>
      <c r="D173" s="25" t="s">
        <v>590</v>
      </c>
      <c r="E173" s="25">
        <v>-1</v>
      </c>
      <c r="F173" s="25" t="s">
        <v>16</v>
      </c>
      <c r="G173" s="25"/>
      <c r="H173" s="26" t="s">
        <v>18</v>
      </c>
      <c r="I173" s="26"/>
      <c r="J173" s="26"/>
      <c r="K173" s="26"/>
      <c r="L173" s="26"/>
    </row>
    <row r="174" spans="1:12" x14ac:dyDescent="0.35">
      <c r="A174" s="25" t="s">
        <v>643</v>
      </c>
      <c r="B174" s="25" t="s">
        <v>644</v>
      </c>
      <c r="C174" s="25" t="s">
        <v>385</v>
      </c>
      <c r="D174" s="25" t="s">
        <v>586</v>
      </c>
      <c r="E174" s="25">
        <v>-1</v>
      </c>
      <c r="F174" s="25" t="s">
        <v>16</v>
      </c>
      <c r="G174" s="26"/>
      <c r="H174" s="26" t="s">
        <v>18</v>
      </c>
      <c r="I174" s="26"/>
      <c r="J174" s="26"/>
      <c r="K174" s="26"/>
      <c r="L174" s="26"/>
    </row>
    <row r="175" spans="1:12" x14ac:dyDescent="0.35">
      <c r="A175" s="25" t="s">
        <v>645</v>
      </c>
      <c r="B175" s="25" t="s">
        <v>646</v>
      </c>
      <c r="C175" s="31" t="s">
        <v>647</v>
      </c>
      <c r="D175" s="25" t="s">
        <v>648</v>
      </c>
      <c r="E175" s="25">
        <v>-1</v>
      </c>
      <c r="F175" s="25" t="s">
        <v>16</v>
      </c>
      <c r="G175" s="25" t="s">
        <v>649</v>
      </c>
      <c r="H175" s="26" t="s">
        <v>18</v>
      </c>
      <c r="I175" s="25"/>
      <c r="J175" s="25"/>
      <c r="K175" s="26"/>
      <c r="L175" s="26"/>
    </row>
    <row r="176" spans="1:12" x14ac:dyDescent="0.35">
      <c r="A176" s="26" t="s">
        <v>650</v>
      </c>
      <c r="B176" s="27" t="s">
        <v>646</v>
      </c>
      <c r="C176" s="32" t="s">
        <v>647</v>
      </c>
      <c r="D176" s="27" t="s">
        <v>648</v>
      </c>
      <c r="E176" s="27">
        <v>-1</v>
      </c>
      <c r="F176" s="27" t="s">
        <v>16</v>
      </c>
      <c r="G176" s="27" t="s">
        <v>649</v>
      </c>
      <c r="H176" s="26" t="s">
        <v>18</v>
      </c>
      <c r="I176" s="26"/>
      <c r="J176" s="26"/>
      <c r="K176" s="26"/>
      <c r="L176" s="26"/>
    </row>
    <row r="177" spans="1:12" x14ac:dyDescent="0.35">
      <c r="A177" s="26" t="s">
        <v>651</v>
      </c>
      <c r="B177" s="27" t="s">
        <v>646</v>
      </c>
      <c r="C177" s="32" t="s">
        <v>647</v>
      </c>
      <c r="D177" s="27" t="s">
        <v>648</v>
      </c>
      <c r="E177" s="27">
        <v>-1</v>
      </c>
      <c r="F177" s="27" t="s">
        <v>16</v>
      </c>
      <c r="G177" s="27" t="s">
        <v>649</v>
      </c>
      <c r="H177" s="26" t="s">
        <v>18</v>
      </c>
      <c r="I177" s="26"/>
      <c r="J177" s="26"/>
      <c r="K177" s="26"/>
      <c r="L177" s="26"/>
    </row>
    <row r="178" spans="1:12" x14ac:dyDescent="0.35">
      <c r="A178" s="25" t="s">
        <v>652</v>
      </c>
      <c r="B178" s="25" t="s">
        <v>653</v>
      </c>
      <c r="C178" s="31" t="s">
        <v>627</v>
      </c>
      <c r="D178" s="25" t="s">
        <v>628</v>
      </c>
      <c r="E178" s="25">
        <v>-1</v>
      </c>
      <c r="F178" s="25" t="s">
        <v>16</v>
      </c>
      <c r="G178" s="25"/>
      <c r="H178" s="26" t="s">
        <v>18</v>
      </c>
      <c r="I178" s="25"/>
      <c r="J178" s="25"/>
      <c r="K178" s="25"/>
      <c r="L178" s="26"/>
    </row>
    <row r="179" spans="1:12" x14ac:dyDescent="0.35">
      <c r="A179" s="25" t="s">
        <v>654</v>
      </c>
      <c r="B179" s="25" t="s">
        <v>655</v>
      </c>
      <c r="C179" s="25" t="s">
        <v>575</v>
      </c>
      <c r="D179" s="25" t="s">
        <v>576</v>
      </c>
      <c r="E179" s="25">
        <v>-1</v>
      </c>
      <c r="F179" s="25" t="s">
        <v>16</v>
      </c>
      <c r="G179" s="26"/>
      <c r="H179" s="26" t="s">
        <v>18</v>
      </c>
      <c r="I179" s="26"/>
      <c r="J179" s="26"/>
      <c r="K179" s="26"/>
      <c r="L179" s="26"/>
    </row>
    <row r="180" spans="1:12" x14ac:dyDescent="0.35">
      <c r="A180" s="25" t="s">
        <v>656</v>
      </c>
      <c r="B180" s="25" t="s">
        <v>657</v>
      </c>
      <c r="C180" s="31" t="s">
        <v>406</v>
      </c>
      <c r="D180" s="25" t="s">
        <v>407</v>
      </c>
      <c r="E180" s="25">
        <v>-1</v>
      </c>
      <c r="F180" s="25" t="s">
        <v>16</v>
      </c>
      <c r="G180" s="26"/>
      <c r="H180" s="26" t="s">
        <v>18</v>
      </c>
      <c r="I180" s="26"/>
      <c r="J180" s="26"/>
      <c r="K180" s="26"/>
      <c r="L180" s="26"/>
    </row>
    <row r="181" spans="1:12" x14ac:dyDescent="0.35">
      <c r="A181" s="25" t="s">
        <v>658</v>
      </c>
      <c r="B181" s="25" t="s">
        <v>659</v>
      </c>
      <c r="C181" s="25" t="s">
        <v>579</v>
      </c>
      <c r="D181" s="25" t="s">
        <v>580</v>
      </c>
      <c r="E181" s="25">
        <v>-1</v>
      </c>
      <c r="F181" s="25" t="s">
        <v>16</v>
      </c>
      <c r="G181" s="26"/>
      <c r="H181" s="26" t="s">
        <v>18</v>
      </c>
      <c r="I181" s="26"/>
      <c r="J181" s="26"/>
      <c r="K181" s="26"/>
      <c r="L181" s="26"/>
    </row>
    <row r="182" spans="1:12" x14ac:dyDescent="0.35">
      <c r="A182" s="25" t="s">
        <v>660</v>
      </c>
      <c r="B182" s="25" t="s">
        <v>661</v>
      </c>
      <c r="C182" s="31" t="s">
        <v>410</v>
      </c>
      <c r="D182" s="25" t="s">
        <v>411</v>
      </c>
      <c r="E182" s="25">
        <v>-1</v>
      </c>
      <c r="F182" s="25" t="s">
        <v>16</v>
      </c>
      <c r="G182" s="26"/>
      <c r="H182" s="26" t="s">
        <v>18</v>
      </c>
      <c r="I182" s="26"/>
      <c r="J182" s="26"/>
      <c r="K182" s="26"/>
      <c r="L182" s="26"/>
    </row>
    <row r="183" spans="1:12" x14ac:dyDescent="0.35">
      <c r="A183" s="25" t="s">
        <v>662</v>
      </c>
      <c r="B183" s="25" t="s">
        <v>663</v>
      </c>
      <c r="C183" s="25" t="s">
        <v>381</v>
      </c>
      <c r="D183" s="25" t="s">
        <v>583</v>
      </c>
      <c r="E183" s="25">
        <v>-1</v>
      </c>
      <c r="F183" s="25" t="s">
        <v>16</v>
      </c>
      <c r="G183" s="26"/>
      <c r="H183" s="26" t="s">
        <v>18</v>
      </c>
      <c r="I183" s="26"/>
      <c r="J183" s="26"/>
      <c r="K183" s="26"/>
      <c r="L183" s="26"/>
    </row>
    <row r="184" spans="1:12" x14ac:dyDescent="0.35">
      <c r="A184" s="25" t="s">
        <v>664</v>
      </c>
      <c r="B184" s="25" t="s">
        <v>665</v>
      </c>
      <c r="C184" s="31" t="s">
        <v>414</v>
      </c>
      <c r="D184" s="25" t="s">
        <v>415</v>
      </c>
      <c r="E184" s="25">
        <v>-1</v>
      </c>
      <c r="F184" s="25" t="s">
        <v>16</v>
      </c>
      <c r="G184" s="26"/>
      <c r="H184" s="26" t="s">
        <v>18</v>
      </c>
      <c r="I184" s="26"/>
      <c r="J184" s="26"/>
      <c r="K184" s="26"/>
      <c r="L184" s="26"/>
    </row>
    <row r="185" spans="1:12" x14ac:dyDescent="0.35">
      <c r="A185" s="25" t="s">
        <v>666</v>
      </c>
      <c r="B185" s="25" t="s">
        <v>667</v>
      </c>
      <c r="C185" s="25" t="s">
        <v>385</v>
      </c>
      <c r="D185" s="25" t="s">
        <v>586</v>
      </c>
      <c r="E185" s="25">
        <v>-1</v>
      </c>
      <c r="F185" s="25" t="s">
        <v>16</v>
      </c>
      <c r="G185" s="26"/>
      <c r="H185" s="26" t="s">
        <v>18</v>
      </c>
      <c r="I185" s="26"/>
      <c r="J185" s="26"/>
      <c r="K185" s="26"/>
      <c r="L185" s="26"/>
    </row>
    <row r="186" spans="1:12" x14ac:dyDescent="0.35">
      <c r="A186" s="25" t="s">
        <v>668</v>
      </c>
      <c r="B186" s="25" t="s">
        <v>669</v>
      </c>
      <c r="C186" s="31" t="s">
        <v>418</v>
      </c>
      <c r="D186" s="25" t="s">
        <v>419</v>
      </c>
      <c r="E186" s="25">
        <v>-1</v>
      </c>
      <c r="F186" s="25" t="s">
        <v>16</v>
      </c>
      <c r="G186" s="26"/>
      <c r="H186" s="26" t="s">
        <v>18</v>
      </c>
      <c r="I186" s="26"/>
      <c r="J186" s="26"/>
      <c r="K186" s="26"/>
      <c r="L186" s="26"/>
    </row>
    <row r="187" spans="1:12" x14ac:dyDescent="0.35">
      <c r="A187" s="25" t="s">
        <v>670</v>
      </c>
      <c r="B187" s="25" t="s">
        <v>671</v>
      </c>
      <c r="C187" s="31" t="s">
        <v>647</v>
      </c>
      <c r="D187" s="25" t="s">
        <v>648</v>
      </c>
      <c r="E187" s="25">
        <v>-1</v>
      </c>
      <c r="F187" s="25" t="s">
        <v>16</v>
      </c>
      <c r="G187" s="25"/>
      <c r="H187" s="26" t="s">
        <v>18</v>
      </c>
      <c r="I187" s="26"/>
      <c r="J187" s="26"/>
      <c r="K187" s="26"/>
      <c r="L187" s="26"/>
    </row>
    <row r="188" spans="1:12" x14ac:dyDescent="0.35">
      <c r="A188" s="25" t="s">
        <v>672</v>
      </c>
      <c r="B188" s="25" t="s">
        <v>673</v>
      </c>
      <c r="C188" s="25" t="s">
        <v>589</v>
      </c>
      <c r="D188" s="25" t="s">
        <v>590</v>
      </c>
      <c r="E188" s="25">
        <v>-1</v>
      </c>
      <c r="F188" s="25" t="s">
        <v>16</v>
      </c>
      <c r="G188" s="26"/>
      <c r="H188" s="26" t="s">
        <v>18</v>
      </c>
      <c r="I188" s="26"/>
      <c r="J188" s="26"/>
      <c r="K188" s="26"/>
      <c r="L188" s="26"/>
    </row>
    <row r="189" spans="1:12" x14ac:dyDescent="0.35">
      <c r="A189" s="25" t="s">
        <v>674</v>
      </c>
      <c r="B189" s="25" t="s">
        <v>675</v>
      </c>
      <c r="C189" s="31" t="s">
        <v>676</v>
      </c>
      <c r="D189" s="25" t="s">
        <v>677</v>
      </c>
      <c r="E189" s="25">
        <v>-1</v>
      </c>
      <c r="F189" s="25" t="s">
        <v>16</v>
      </c>
      <c r="G189" s="25"/>
      <c r="H189" s="26" t="s">
        <v>18</v>
      </c>
      <c r="I189" s="25"/>
      <c r="J189" s="25"/>
      <c r="K189" s="25"/>
      <c r="L189" s="26"/>
    </row>
    <row r="190" spans="1:12" x14ac:dyDescent="0.35">
      <c r="A190" s="25" t="s">
        <v>678</v>
      </c>
      <c r="B190" s="25" t="s">
        <v>679</v>
      </c>
      <c r="C190" s="25" t="s">
        <v>593</v>
      </c>
      <c r="D190" s="25" t="s">
        <v>594</v>
      </c>
      <c r="E190" s="25">
        <v>-1</v>
      </c>
      <c r="F190" s="25" t="s">
        <v>16</v>
      </c>
      <c r="G190" s="26"/>
      <c r="H190" s="26" t="s">
        <v>18</v>
      </c>
      <c r="I190" s="26"/>
      <c r="J190" s="26"/>
      <c r="K190" s="26"/>
      <c r="L190" s="26"/>
    </row>
    <row r="191" spans="1:12" x14ac:dyDescent="0.35">
      <c r="A191" s="28" t="s">
        <v>680</v>
      </c>
      <c r="B191" s="28" t="s">
        <v>681</v>
      </c>
      <c r="C191" s="28" t="s">
        <v>410</v>
      </c>
      <c r="D191" s="28" t="s">
        <v>411</v>
      </c>
      <c r="E191" s="28">
        <v>-1</v>
      </c>
      <c r="F191" s="28" t="s">
        <v>16</v>
      </c>
      <c r="G191" s="28" t="s">
        <v>682</v>
      </c>
      <c r="H191" s="26" t="s">
        <v>18</v>
      </c>
      <c r="I191" s="28"/>
      <c r="J191" s="28"/>
      <c r="K191" s="28"/>
      <c r="L191" s="26"/>
    </row>
    <row r="192" spans="1:12" x14ac:dyDescent="0.35">
      <c r="A192" s="26" t="s">
        <v>683</v>
      </c>
      <c r="B192" s="27" t="s">
        <v>681</v>
      </c>
      <c r="C192" s="32" t="s">
        <v>410</v>
      </c>
      <c r="D192" s="27" t="s">
        <v>411</v>
      </c>
      <c r="E192" s="27">
        <v>-1</v>
      </c>
      <c r="F192" s="27" t="s">
        <v>16</v>
      </c>
      <c r="G192" s="27" t="s">
        <v>682</v>
      </c>
      <c r="H192" s="26" t="s">
        <v>18</v>
      </c>
      <c r="I192" s="26"/>
      <c r="J192" s="26"/>
      <c r="K192" s="26"/>
      <c r="L192" s="26"/>
    </row>
    <row r="193" spans="1:12" x14ac:dyDescent="0.35">
      <c r="A193" s="25" t="s">
        <v>684</v>
      </c>
      <c r="B193" s="25" t="s">
        <v>685</v>
      </c>
      <c r="C193" s="31" t="s">
        <v>593</v>
      </c>
      <c r="D193" s="25" t="s">
        <v>594</v>
      </c>
      <c r="E193" s="25">
        <v>-1</v>
      </c>
      <c r="F193" s="25" t="s">
        <v>16</v>
      </c>
      <c r="G193" s="25"/>
      <c r="H193" s="26" t="s">
        <v>18</v>
      </c>
      <c r="I193" s="25"/>
      <c r="J193" s="25"/>
      <c r="K193" s="26"/>
      <c r="L193" s="26"/>
    </row>
    <row r="194" spans="1:12" x14ac:dyDescent="0.35">
      <c r="A194" s="28" t="s">
        <v>686</v>
      </c>
      <c r="B194" s="28" t="s">
        <v>687</v>
      </c>
      <c r="C194" s="28" t="s">
        <v>688</v>
      </c>
      <c r="D194" s="28" t="s">
        <v>689</v>
      </c>
      <c r="E194" s="28">
        <v>-4</v>
      </c>
      <c r="F194" s="28" t="s">
        <v>16</v>
      </c>
      <c r="G194" s="28" t="s">
        <v>690</v>
      </c>
      <c r="H194" s="26" t="s">
        <v>18</v>
      </c>
      <c r="I194" s="28"/>
      <c r="J194" s="28"/>
      <c r="K194" s="28"/>
      <c r="L194" s="26"/>
    </row>
    <row r="195" spans="1:12" x14ac:dyDescent="0.35">
      <c r="A195" s="28" t="s">
        <v>691</v>
      </c>
      <c r="B195" s="28" t="s">
        <v>692</v>
      </c>
      <c r="C195" s="28" t="s">
        <v>676</v>
      </c>
      <c r="D195" s="28" t="s">
        <v>677</v>
      </c>
      <c r="E195" s="28">
        <v>-1</v>
      </c>
      <c r="F195" s="28" t="s">
        <v>16</v>
      </c>
      <c r="G195" s="28" t="s">
        <v>693</v>
      </c>
      <c r="H195" s="26" t="s">
        <v>18</v>
      </c>
      <c r="I195" s="28"/>
      <c r="J195" s="28"/>
      <c r="K195" s="28"/>
      <c r="L195" s="26"/>
    </row>
    <row r="196" spans="1:12" x14ac:dyDescent="0.35">
      <c r="A196" s="26" t="s">
        <v>694</v>
      </c>
      <c r="B196" s="27" t="s">
        <v>692</v>
      </c>
      <c r="C196" s="32" t="s">
        <v>676</v>
      </c>
      <c r="D196" s="27" t="s">
        <v>677</v>
      </c>
      <c r="E196" s="27">
        <v>-1</v>
      </c>
      <c r="F196" s="27" t="s">
        <v>16</v>
      </c>
      <c r="G196" s="27" t="s">
        <v>693</v>
      </c>
      <c r="H196" s="26" t="s">
        <v>18</v>
      </c>
      <c r="I196" s="26"/>
      <c r="J196" s="26"/>
      <c r="K196" s="26"/>
      <c r="L196" s="26"/>
    </row>
    <row r="197" spans="1:12" x14ac:dyDescent="0.35">
      <c r="A197" s="28" t="s">
        <v>695</v>
      </c>
      <c r="B197" s="28" t="s">
        <v>696</v>
      </c>
      <c r="C197" s="28" t="s">
        <v>418</v>
      </c>
      <c r="D197" s="28" t="s">
        <v>419</v>
      </c>
      <c r="E197" s="28">
        <v>-1</v>
      </c>
      <c r="F197" s="28" t="s">
        <v>16</v>
      </c>
      <c r="G197" s="28" t="s">
        <v>697</v>
      </c>
      <c r="H197" s="26" t="s">
        <v>18</v>
      </c>
      <c r="I197" s="28"/>
      <c r="J197" s="28"/>
      <c r="K197" s="28"/>
      <c r="L197" s="26"/>
    </row>
    <row r="198" spans="1:12" x14ac:dyDescent="0.35">
      <c r="A198" s="28" t="s">
        <v>698</v>
      </c>
      <c r="B198" s="28" t="s">
        <v>699</v>
      </c>
      <c r="C198" s="28" t="s">
        <v>700</v>
      </c>
      <c r="D198" s="28" t="s">
        <v>701</v>
      </c>
      <c r="E198" s="28">
        <v>-4</v>
      </c>
      <c r="F198" s="28" t="s">
        <v>16</v>
      </c>
      <c r="G198" s="28" t="s">
        <v>702</v>
      </c>
      <c r="H198" s="26" t="s">
        <v>18</v>
      </c>
      <c r="I198" s="28"/>
      <c r="J198" s="28"/>
      <c r="K198" s="28"/>
      <c r="L198" s="26"/>
    </row>
    <row r="199" spans="1:12" x14ac:dyDescent="0.35">
      <c r="A199" s="28" t="s">
        <v>703</v>
      </c>
      <c r="B199" s="28" t="s">
        <v>704</v>
      </c>
      <c r="C199" s="28" t="s">
        <v>414</v>
      </c>
      <c r="D199" s="28" t="s">
        <v>415</v>
      </c>
      <c r="E199" s="28">
        <v>-1</v>
      </c>
      <c r="F199" s="28" t="s">
        <v>16</v>
      </c>
      <c r="G199" s="28" t="s">
        <v>705</v>
      </c>
      <c r="H199" s="26" t="s">
        <v>18</v>
      </c>
      <c r="I199" s="28"/>
      <c r="J199" s="28"/>
      <c r="K199" s="28"/>
      <c r="L199" s="26"/>
    </row>
    <row r="200" spans="1:12" x14ac:dyDescent="0.35">
      <c r="A200" s="25" t="s">
        <v>706</v>
      </c>
      <c r="B200" s="25" t="s">
        <v>707</v>
      </c>
      <c r="C200" s="31" t="s">
        <v>381</v>
      </c>
      <c r="D200" s="25" t="s">
        <v>583</v>
      </c>
      <c r="E200" s="25">
        <v>-1</v>
      </c>
      <c r="F200" s="25" t="s">
        <v>16</v>
      </c>
      <c r="G200" s="26"/>
      <c r="H200" s="26" t="s">
        <v>18</v>
      </c>
      <c r="I200" s="26"/>
      <c r="J200" s="26"/>
      <c r="K200" s="26"/>
      <c r="L200" s="26"/>
    </row>
    <row r="201" spans="1:12" x14ac:dyDescent="0.35">
      <c r="A201" s="25" t="s">
        <v>708</v>
      </c>
      <c r="B201" s="25" t="s">
        <v>709</v>
      </c>
      <c r="C201" s="31" t="s">
        <v>710</v>
      </c>
      <c r="D201" s="25" t="s">
        <v>711</v>
      </c>
      <c r="E201" s="25">
        <v>-1</v>
      </c>
      <c r="F201" s="25" t="s">
        <v>16</v>
      </c>
      <c r="G201" s="25"/>
      <c r="H201" s="26" t="s">
        <v>18</v>
      </c>
      <c r="I201" s="25"/>
      <c r="J201" s="25"/>
      <c r="K201" s="26"/>
      <c r="L201" s="26"/>
    </row>
    <row r="202" spans="1:12" x14ac:dyDescent="0.35">
      <c r="A202" s="28" t="s">
        <v>712</v>
      </c>
      <c r="B202" s="28" t="s">
        <v>713</v>
      </c>
      <c r="C202" s="28" t="s">
        <v>714</v>
      </c>
      <c r="D202" s="28" t="s">
        <v>715</v>
      </c>
      <c r="E202" s="28">
        <v>-4</v>
      </c>
      <c r="F202" s="28" t="s">
        <v>16</v>
      </c>
      <c r="G202" s="28" t="s">
        <v>716</v>
      </c>
      <c r="H202" s="26" t="s">
        <v>18</v>
      </c>
      <c r="I202" s="28"/>
      <c r="J202" s="28"/>
      <c r="K202" s="28"/>
      <c r="L202" s="26"/>
    </row>
    <row r="203" spans="1:12" x14ac:dyDescent="0.35">
      <c r="A203" s="25" t="s">
        <v>717</v>
      </c>
      <c r="B203" s="25" t="s">
        <v>718</v>
      </c>
      <c r="C203" s="31" t="s">
        <v>579</v>
      </c>
      <c r="D203" s="25" t="s">
        <v>580</v>
      </c>
      <c r="E203" s="25">
        <v>-1</v>
      </c>
      <c r="F203" s="25" t="s">
        <v>16</v>
      </c>
      <c r="G203" s="26"/>
      <c r="H203" s="26" t="s">
        <v>18</v>
      </c>
      <c r="I203" s="26"/>
      <c r="J203" s="26"/>
      <c r="K203" s="26"/>
      <c r="L203" s="26"/>
    </row>
    <row r="204" spans="1:12" x14ac:dyDescent="0.35">
      <c r="A204" s="25" t="s">
        <v>719</v>
      </c>
      <c r="B204" s="25" t="s">
        <v>720</v>
      </c>
      <c r="C204" s="31" t="s">
        <v>575</v>
      </c>
      <c r="D204" s="25" t="s">
        <v>576</v>
      </c>
      <c r="E204" s="25">
        <v>-1</v>
      </c>
      <c r="F204" s="25" t="s">
        <v>16</v>
      </c>
      <c r="G204" s="26"/>
      <c r="H204" s="26" t="s">
        <v>18</v>
      </c>
      <c r="I204" s="26"/>
      <c r="J204" s="26"/>
      <c r="K204" s="26"/>
      <c r="L204" s="26"/>
    </row>
    <row r="205" spans="1:12" x14ac:dyDescent="0.35">
      <c r="A205" s="28" t="s">
        <v>721</v>
      </c>
      <c r="B205" s="28" t="s">
        <v>722</v>
      </c>
      <c r="C205" s="28" t="s">
        <v>723</v>
      </c>
      <c r="D205" s="28" t="s">
        <v>724</v>
      </c>
      <c r="E205" s="28">
        <v>-5</v>
      </c>
      <c r="F205" s="28" t="s">
        <v>16</v>
      </c>
      <c r="G205" s="28"/>
      <c r="H205" s="26" t="s">
        <v>18</v>
      </c>
      <c r="I205" s="28"/>
      <c r="J205" s="28"/>
      <c r="K205" s="28"/>
      <c r="L205" s="26"/>
    </row>
    <row r="206" spans="1:12" x14ac:dyDescent="0.35">
      <c r="A206" s="26" t="s">
        <v>725</v>
      </c>
      <c r="B206" s="28" t="s">
        <v>726</v>
      </c>
      <c r="C206" s="32" t="s">
        <v>303</v>
      </c>
      <c r="D206" s="28" t="s">
        <v>304</v>
      </c>
      <c r="E206" s="28">
        <v>-2</v>
      </c>
      <c r="F206" s="28" t="s">
        <v>16</v>
      </c>
      <c r="G206" s="28" t="s">
        <v>727</v>
      </c>
      <c r="H206" s="26" t="s">
        <v>18</v>
      </c>
      <c r="I206" s="26"/>
      <c r="J206" s="26"/>
      <c r="K206" s="26"/>
      <c r="L206" s="26"/>
    </row>
    <row r="207" spans="1:12" x14ac:dyDescent="0.35">
      <c r="A207" s="25" t="s">
        <v>728</v>
      </c>
      <c r="B207" s="25" t="s">
        <v>729</v>
      </c>
      <c r="C207" s="31" t="s">
        <v>317</v>
      </c>
      <c r="D207" s="31" t="s">
        <v>318</v>
      </c>
      <c r="E207" s="31">
        <v>-3</v>
      </c>
      <c r="F207" s="25" t="s">
        <v>16</v>
      </c>
      <c r="G207" s="25" t="s">
        <v>730</v>
      </c>
      <c r="H207" s="26" t="s">
        <v>18</v>
      </c>
      <c r="I207" s="25"/>
      <c r="J207" s="25"/>
      <c r="K207" s="26"/>
      <c r="L207" s="26"/>
    </row>
    <row r="208" spans="1:12" x14ac:dyDescent="0.35">
      <c r="A208" s="28" t="s">
        <v>731</v>
      </c>
      <c r="B208" s="28" t="s">
        <v>732</v>
      </c>
      <c r="C208" s="28" t="s">
        <v>733</v>
      </c>
      <c r="D208" s="28" t="s">
        <v>734</v>
      </c>
      <c r="E208" s="28">
        <v>-3</v>
      </c>
      <c r="F208" s="28" t="s">
        <v>16</v>
      </c>
      <c r="G208" s="28" t="s">
        <v>735</v>
      </c>
      <c r="H208" s="26" t="s">
        <v>18</v>
      </c>
      <c r="I208" s="28"/>
      <c r="J208" s="28"/>
      <c r="K208" s="28"/>
      <c r="L208" s="26"/>
    </row>
    <row r="209" spans="1:12" x14ac:dyDescent="0.35">
      <c r="A209" s="28" t="s">
        <v>736</v>
      </c>
      <c r="B209" s="28" t="s">
        <v>737</v>
      </c>
      <c r="C209" s="28" t="s">
        <v>738</v>
      </c>
      <c r="D209" s="28" t="s">
        <v>739</v>
      </c>
      <c r="E209" s="28">
        <v>-4</v>
      </c>
      <c r="F209" s="28" t="s">
        <v>16</v>
      </c>
      <c r="G209" s="28" t="s">
        <v>740</v>
      </c>
      <c r="H209" s="26" t="s">
        <v>18</v>
      </c>
      <c r="I209" s="28"/>
      <c r="J209" s="28"/>
      <c r="K209" s="28"/>
      <c r="L209" s="26"/>
    </row>
    <row r="210" spans="1:12" x14ac:dyDescent="0.35">
      <c r="A210" s="28" t="s">
        <v>741</v>
      </c>
      <c r="B210" s="28" t="s">
        <v>742</v>
      </c>
      <c r="C210" s="28" t="s">
        <v>743</v>
      </c>
      <c r="D210" s="28" t="s">
        <v>743</v>
      </c>
      <c r="E210" s="28">
        <v>0</v>
      </c>
      <c r="F210" s="28" t="s">
        <v>16</v>
      </c>
      <c r="G210" s="28" t="s">
        <v>744</v>
      </c>
      <c r="H210" s="26" t="s">
        <v>18</v>
      </c>
      <c r="I210" s="28"/>
      <c r="J210" s="28"/>
      <c r="K210" s="28"/>
      <c r="L210" s="26"/>
    </row>
    <row r="211" spans="1:12" x14ac:dyDescent="0.35">
      <c r="A211" s="28" t="s">
        <v>745</v>
      </c>
      <c r="B211" s="28" t="s">
        <v>746</v>
      </c>
      <c r="C211" s="28" t="s">
        <v>747</v>
      </c>
      <c r="D211" s="28" t="s">
        <v>748</v>
      </c>
      <c r="E211" s="28">
        <v>1</v>
      </c>
      <c r="F211" s="28" t="s">
        <v>16</v>
      </c>
      <c r="G211" s="28" t="s">
        <v>749</v>
      </c>
      <c r="H211" s="26" t="s">
        <v>18</v>
      </c>
      <c r="I211" s="28"/>
      <c r="J211" s="28"/>
      <c r="K211" s="28"/>
      <c r="L211" s="26"/>
    </row>
    <row r="212" spans="1:12" x14ac:dyDescent="0.35">
      <c r="A212" s="28" t="s">
        <v>750</v>
      </c>
      <c r="B212" s="28" t="s">
        <v>751</v>
      </c>
      <c r="C212" s="28" t="s">
        <v>752</v>
      </c>
      <c r="D212" s="28" t="s">
        <v>753</v>
      </c>
      <c r="E212" s="28">
        <v>-1</v>
      </c>
      <c r="F212" s="28" t="s">
        <v>16</v>
      </c>
      <c r="G212" s="28" t="s">
        <v>754</v>
      </c>
      <c r="H212" s="26" t="s">
        <v>18</v>
      </c>
      <c r="I212" s="28"/>
      <c r="J212" s="28"/>
      <c r="K212" s="28"/>
      <c r="L212" s="26"/>
    </row>
    <row r="213" spans="1:12" x14ac:dyDescent="0.35">
      <c r="A213" s="28" t="s">
        <v>755</v>
      </c>
      <c r="B213" s="28" t="s">
        <v>756</v>
      </c>
      <c r="C213" s="28" t="s">
        <v>757</v>
      </c>
      <c r="D213" s="28" t="s">
        <v>758</v>
      </c>
      <c r="E213" s="28">
        <v>-1</v>
      </c>
      <c r="F213" s="28" t="s">
        <v>16</v>
      </c>
      <c r="G213" s="28" t="s">
        <v>759</v>
      </c>
      <c r="H213" s="26" t="s">
        <v>18</v>
      </c>
      <c r="I213" s="28"/>
      <c r="J213" s="28"/>
      <c r="K213" s="28"/>
      <c r="L213" s="26"/>
    </row>
    <row r="214" spans="1:12" x14ac:dyDescent="0.35">
      <c r="A214" s="28" t="s">
        <v>760</v>
      </c>
      <c r="B214" s="28" t="s">
        <v>761</v>
      </c>
      <c r="C214" s="28" t="s">
        <v>762</v>
      </c>
      <c r="D214" s="28" t="s">
        <v>762</v>
      </c>
      <c r="E214" s="28">
        <v>0</v>
      </c>
      <c r="F214" s="28" t="s">
        <v>16</v>
      </c>
      <c r="G214" s="28" t="s">
        <v>763</v>
      </c>
      <c r="H214" s="26" t="s">
        <v>18</v>
      </c>
      <c r="I214" s="28"/>
      <c r="J214" s="28"/>
      <c r="K214" s="28"/>
      <c r="L214" s="26"/>
    </row>
    <row r="215" spans="1:12" x14ac:dyDescent="0.35">
      <c r="A215" s="28" t="s">
        <v>764</v>
      </c>
      <c r="B215" s="28" t="s">
        <v>765</v>
      </c>
      <c r="C215" s="28" t="s">
        <v>766</v>
      </c>
      <c r="D215" s="28" t="s">
        <v>767</v>
      </c>
      <c r="E215" s="28">
        <v>-2</v>
      </c>
      <c r="F215" s="28" t="s">
        <v>16</v>
      </c>
      <c r="G215" s="28" t="s">
        <v>768</v>
      </c>
      <c r="H215" s="26" t="s">
        <v>18</v>
      </c>
      <c r="I215" s="28"/>
      <c r="J215" s="28"/>
      <c r="K215" s="28"/>
      <c r="L215" s="26"/>
    </row>
    <row r="216" spans="1:12" x14ac:dyDescent="0.35">
      <c r="A216" s="28" t="s">
        <v>769</v>
      </c>
      <c r="B216" s="28" t="s">
        <v>770</v>
      </c>
      <c r="C216" s="28" t="s">
        <v>771</v>
      </c>
      <c r="D216" s="28" t="s">
        <v>772</v>
      </c>
      <c r="E216" s="28">
        <v>-2</v>
      </c>
      <c r="F216" s="28" t="s">
        <v>16</v>
      </c>
      <c r="G216" s="28" t="s">
        <v>773</v>
      </c>
      <c r="H216" s="26" t="s">
        <v>18</v>
      </c>
      <c r="I216" s="28"/>
      <c r="J216" s="28"/>
      <c r="K216" s="28"/>
      <c r="L216" s="26"/>
    </row>
    <row r="217" spans="1:12" x14ac:dyDescent="0.35">
      <c r="A217" s="26" t="s">
        <v>774</v>
      </c>
      <c r="B217" s="28" t="s">
        <v>775</v>
      </c>
      <c r="C217" s="28" t="s">
        <v>776</v>
      </c>
      <c r="D217" s="28" t="s">
        <v>777</v>
      </c>
      <c r="E217" s="28">
        <v>-2</v>
      </c>
      <c r="F217" s="28" t="s">
        <v>16</v>
      </c>
      <c r="G217" s="26" t="s">
        <v>778</v>
      </c>
      <c r="H217" s="26" t="s">
        <v>18</v>
      </c>
      <c r="I217" s="26"/>
      <c r="J217" s="26"/>
      <c r="K217" s="26"/>
      <c r="L217" s="26"/>
    </row>
    <row r="218" spans="1:12" x14ac:dyDescent="0.35">
      <c r="A218" s="28" t="s">
        <v>779</v>
      </c>
      <c r="B218" s="28" t="s">
        <v>780</v>
      </c>
      <c r="C218" s="28" t="s">
        <v>781</v>
      </c>
      <c r="D218" s="28" t="s">
        <v>781</v>
      </c>
      <c r="E218" s="28">
        <v>0</v>
      </c>
      <c r="F218" s="28" t="s">
        <v>16</v>
      </c>
      <c r="G218" s="28" t="s">
        <v>782</v>
      </c>
      <c r="H218" s="26" t="s">
        <v>18</v>
      </c>
      <c r="I218" s="28"/>
      <c r="J218" s="28"/>
      <c r="K218" s="28"/>
      <c r="L218" s="26"/>
    </row>
    <row r="219" spans="1:12" x14ac:dyDescent="0.35">
      <c r="A219" s="28" t="s">
        <v>783</v>
      </c>
      <c r="B219" s="28" t="s">
        <v>784</v>
      </c>
      <c r="C219" s="28" t="s">
        <v>785</v>
      </c>
      <c r="D219" s="28" t="s">
        <v>785</v>
      </c>
      <c r="E219" s="28">
        <v>2</v>
      </c>
      <c r="F219" s="28" t="s">
        <v>16</v>
      </c>
      <c r="G219" s="28"/>
      <c r="H219" s="26" t="s">
        <v>18</v>
      </c>
      <c r="I219" s="28"/>
      <c r="J219" s="28"/>
      <c r="K219" s="28"/>
      <c r="L219" s="26"/>
    </row>
    <row r="220" spans="1:12" x14ac:dyDescent="0.35">
      <c r="A220" s="26" t="s">
        <v>786</v>
      </c>
      <c r="B220" s="27" t="s">
        <v>787</v>
      </c>
      <c r="C220" s="32" t="s">
        <v>788</v>
      </c>
      <c r="D220" s="27" t="s">
        <v>789</v>
      </c>
      <c r="E220" s="27">
        <v>-2</v>
      </c>
      <c r="F220" s="28" t="s">
        <v>16</v>
      </c>
      <c r="G220" s="27" t="s">
        <v>790</v>
      </c>
      <c r="H220" s="26" t="s">
        <v>18</v>
      </c>
      <c r="I220" s="26"/>
      <c r="J220" s="26"/>
      <c r="K220" s="26"/>
      <c r="L220" s="26"/>
    </row>
    <row r="221" spans="1:12" x14ac:dyDescent="0.35">
      <c r="A221" s="26" t="s">
        <v>791</v>
      </c>
      <c r="B221" s="28" t="s">
        <v>792</v>
      </c>
      <c r="C221" s="32" t="s">
        <v>793</v>
      </c>
      <c r="D221" s="28" t="s">
        <v>794</v>
      </c>
      <c r="E221" s="28">
        <v>-2</v>
      </c>
      <c r="F221" s="28" t="s">
        <v>16</v>
      </c>
      <c r="G221" s="13" t="s">
        <v>795</v>
      </c>
      <c r="H221" s="26" t="s">
        <v>18</v>
      </c>
      <c r="I221" s="26"/>
      <c r="J221" s="26"/>
      <c r="K221" s="26"/>
      <c r="L221" s="26"/>
    </row>
    <row r="222" spans="1:12" x14ac:dyDescent="0.35">
      <c r="A222" s="26" t="s">
        <v>796</v>
      </c>
      <c r="B222" s="28" t="s">
        <v>797</v>
      </c>
      <c r="C222" s="32" t="s">
        <v>798</v>
      </c>
      <c r="D222" s="28" t="s">
        <v>798</v>
      </c>
      <c r="E222" s="28">
        <v>0</v>
      </c>
      <c r="F222" s="28" t="s">
        <v>16</v>
      </c>
      <c r="G222" s="28" t="s">
        <v>799</v>
      </c>
      <c r="H222" s="26" t="s">
        <v>18</v>
      </c>
      <c r="I222" s="26"/>
      <c r="J222" s="26"/>
      <c r="K222" s="26"/>
      <c r="L222" s="26"/>
    </row>
    <row r="223" spans="1:12" x14ac:dyDescent="0.35">
      <c r="A223" s="29" t="s">
        <v>800</v>
      </c>
      <c r="B223" s="26" t="s">
        <v>801</v>
      </c>
      <c r="C223" s="26" t="s">
        <v>802</v>
      </c>
      <c r="D223" s="26" t="s">
        <v>803</v>
      </c>
      <c r="E223" s="29">
        <v>-1</v>
      </c>
      <c r="F223" s="29" t="s">
        <v>16</v>
      </c>
      <c r="G223" s="26" t="s">
        <v>804</v>
      </c>
      <c r="H223" s="26" t="s">
        <v>18</v>
      </c>
      <c r="I223" s="26"/>
      <c r="J223" s="26"/>
      <c r="K223" s="26"/>
      <c r="L223" s="26"/>
    </row>
    <row r="224" spans="1:12" x14ac:dyDescent="0.35">
      <c r="A224" s="26" t="s">
        <v>805</v>
      </c>
      <c r="B224" s="26" t="s">
        <v>806</v>
      </c>
      <c r="C224" s="26" t="s">
        <v>807</v>
      </c>
      <c r="D224" s="26" t="s">
        <v>808</v>
      </c>
      <c r="E224" s="29">
        <v>-1</v>
      </c>
      <c r="F224" s="29" t="s">
        <v>16</v>
      </c>
      <c r="G224" s="26" t="s">
        <v>809</v>
      </c>
      <c r="H224" s="26" t="s">
        <v>18</v>
      </c>
      <c r="I224" s="26"/>
      <c r="J224" s="26"/>
      <c r="K224" s="26"/>
      <c r="L224" s="26"/>
    </row>
    <row r="225" spans="1:12" x14ac:dyDescent="0.35">
      <c r="A225" s="29" t="s">
        <v>810</v>
      </c>
      <c r="B225" s="26" t="s">
        <v>811</v>
      </c>
      <c r="C225" s="30" t="s">
        <v>812</v>
      </c>
      <c r="D225" s="30" t="s">
        <v>812</v>
      </c>
      <c r="E225" s="29">
        <v>0</v>
      </c>
      <c r="F225" s="29" t="s">
        <v>16</v>
      </c>
      <c r="G225" s="26" t="s">
        <v>813</v>
      </c>
      <c r="H225" s="26" t="s">
        <v>18</v>
      </c>
      <c r="I225" s="26"/>
      <c r="J225" s="26"/>
      <c r="K225" s="26"/>
      <c r="L225" s="26"/>
    </row>
    <row r="226" spans="1:12" x14ac:dyDescent="0.35">
      <c r="A226" s="26" t="s">
        <v>5323</v>
      </c>
      <c r="B226" s="28" t="s">
        <v>815</v>
      </c>
      <c r="C226" s="32" t="s">
        <v>816</v>
      </c>
      <c r="D226" s="28" t="s">
        <v>816</v>
      </c>
      <c r="E226" s="28">
        <v>0</v>
      </c>
      <c r="F226" s="28" t="s">
        <v>16</v>
      </c>
      <c r="G226" s="28" t="s">
        <v>817</v>
      </c>
      <c r="H226" s="26" t="s">
        <v>18</v>
      </c>
      <c r="I226" s="26"/>
      <c r="J226" s="26"/>
      <c r="K226" s="26"/>
      <c r="L226" s="26"/>
    </row>
    <row r="227" spans="1:12" x14ac:dyDescent="0.35">
      <c r="A227" s="28" t="s">
        <v>818</v>
      </c>
      <c r="B227" s="28" t="s">
        <v>819</v>
      </c>
      <c r="C227" s="28" t="s">
        <v>820</v>
      </c>
      <c r="D227" s="28" t="s">
        <v>820</v>
      </c>
      <c r="E227" s="28">
        <v>0</v>
      </c>
      <c r="F227" s="28" t="s">
        <v>16</v>
      </c>
      <c r="G227" s="28" t="s">
        <v>821</v>
      </c>
      <c r="H227" s="26" t="s">
        <v>18</v>
      </c>
      <c r="I227" s="28"/>
      <c r="J227" s="28"/>
      <c r="K227" s="28"/>
      <c r="L227" s="26"/>
    </row>
    <row r="228" spans="1:12" x14ac:dyDescent="0.35">
      <c r="A228" s="26" t="s">
        <v>822</v>
      </c>
      <c r="B228" s="27" t="s">
        <v>823</v>
      </c>
      <c r="C228" s="32" t="s">
        <v>824</v>
      </c>
      <c r="D228" s="27" t="s">
        <v>825</v>
      </c>
      <c r="E228" s="27">
        <v>-1</v>
      </c>
      <c r="F228" s="27" t="s">
        <v>16</v>
      </c>
      <c r="G228" s="27" t="s">
        <v>826</v>
      </c>
      <c r="H228" s="26" t="s">
        <v>18</v>
      </c>
      <c r="I228" s="26"/>
      <c r="J228" s="26"/>
      <c r="K228" s="26"/>
      <c r="L228" s="26"/>
    </row>
    <row r="229" spans="1:12" x14ac:dyDescent="0.35">
      <c r="A229" s="26" t="s">
        <v>827</v>
      </c>
      <c r="B229" s="27" t="s">
        <v>828</v>
      </c>
      <c r="C229" s="32" t="s">
        <v>788</v>
      </c>
      <c r="D229" s="32" t="s">
        <v>789</v>
      </c>
      <c r="E229" s="27">
        <v>-2</v>
      </c>
      <c r="F229" s="28" t="s">
        <v>16</v>
      </c>
      <c r="G229" s="27" t="s">
        <v>829</v>
      </c>
      <c r="H229" s="26" t="s">
        <v>18</v>
      </c>
      <c r="I229" s="26"/>
      <c r="J229" s="26"/>
      <c r="K229" s="26"/>
      <c r="L229" s="26"/>
    </row>
    <row r="230" spans="1:12" x14ac:dyDescent="0.35">
      <c r="A230" s="28" t="s">
        <v>830</v>
      </c>
      <c r="B230" s="28" t="s">
        <v>831</v>
      </c>
      <c r="C230" s="28" t="s">
        <v>570</v>
      </c>
      <c r="D230" s="28" t="s">
        <v>571</v>
      </c>
      <c r="E230" s="28">
        <v>-1</v>
      </c>
      <c r="F230" s="28" t="s">
        <v>16</v>
      </c>
      <c r="G230" s="28" t="s">
        <v>832</v>
      </c>
      <c r="H230" s="26" t="s">
        <v>18</v>
      </c>
      <c r="I230" s="28"/>
      <c r="J230" s="28"/>
      <c r="K230" s="28"/>
      <c r="L230" s="26"/>
    </row>
    <row r="231" spans="1:12" x14ac:dyDescent="0.35">
      <c r="A231" s="28" t="s">
        <v>833</v>
      </c>
      <c r="B231" s="28" t="s">
        <v>834</v>
      </c>
      <c r="C231" s="28" t="s">
        <v>835</v>
      </c>
      <c r="D231" s="28" t="s">
        <v>836</v>
      </c>
      <c r="E231" s="28">
        <v>-2</v>
      </c>
      <c r="F231" s="28" t="s">
        <v>16</v>
      </c>
      <c r="G231" s="28" t="s">
        <v>837</v>
      </c>
      <c r="H231" s="26" t="s">
        <v>18</v>
      </c>
      <c r="I231" s="28"/>
      <c r="J231" s="28"/>
      <c r="K231" s="28"/>
      <c r="L231" s="26"/>
    </row>
    <row r="232" spans="1:12" x14ac:dyDescent="0.35">
      <c r="A232" s="28" t="s">
        <v>838</v>
      </c>
      <c r="B232" s="28" t="s">
        <v>839</v>
      </c>
      <c r="C232" s="28" t="s">
        <v>840</v>
      </c>
      <c r="D232" s="28" t="s">
        <v>841</v>
      </c>
      <c r="E232" s="28">
        <v>-2</v>
      </c>
      <c r="F232" s="28" t="s">
        <v>16</v>
      </c>
      <c r="G232" s="28" t="s">
        <v>842</v>
      </c>
      <c r="H232" s="26" t="s">
        <v>18</v>
      </c>
      <c r="I232" s="28"/>
      <c r="J232" s="28"/>
      <c r="K232" s="28"/>
      <c r="L232" s="26"/>
    </row>
    <row r="233" spans="1:12" x14ac:dyDescent="0.35">
      <c r="A233" s="28" t="s">
        <v>843</v>
      </c>
      <c r="B233" s="28" t="s">
        <v>844</v>
      </c>
      <c r="C233" s="28" t="s">
        <v>845</v>
      </c>
      <c r="D233" s="28" t="s">
        <v>846</v>
      </c>
      <c r="E233" s="28">
        <v>-3</v>
      </c>
      <c r="F233" s="28" t="s">
        <v>16</v>
      </c>
      <c r="G233" s="28" t="s">
        <v>847</v>
      </c>
      <c r="H233" s="26" t="s">
        <v>18</v>
      </c>
      <c r="I233" s="28"/>
      <c r="J233" s="28"/>
      <c r="K233" s="28"/>
      <c r="L233" s="26"/>
    </row>
    <row r="234" spans="1:12" x14ac:dyDescent="0.35">
      <c r="A234" s="28" t="s">
        <v>848</v>
      </c>
      <c r="B234" s="28" t="s">
        <v>849</v>
      </c>
      <c r="C234" s="28" t="s">
        <v>850</v>
      </c>
      <c r="D234" s="28" t="s">
        <v>851</v>
      </c>
      <c r="E234" s="28">
        <v>-3</v>
      </c>
      <c r="F234" s="28" t="s">
        <v>16</v>
      </c>
      <c r="G234" s="28" t="s">
        <v>852</v>
      </c>
      <c r="H234" s="26" t="s">
        <v>18</v>
      </c>
      <c r="I234" s="28"/>
      <c r="J234" s="28"/>
      <c r="K234" s="28"/>
      <c r="L234" s="26"/>
    </row>
    <row r="235" spans="1:12" x14ac:dyDescent="0.35">
      <c r="A235" s="28" t="s">
        <v>853</v>
      </c>
      <c r="B235" s="28" t="s">
        <v>854</v>
      </c>
      <c r="C235" s="28" t="s">
        <v>855</v>
      </c>
      <c r="D235" s="28" t="s">
        <v>856</v>
      </c>
      <c r="E235" s="28">
        <v>-3</v>
      </c>
      <c r="F235" s="28" t="s">
        <v>16</v>
      </c>
      <c r="G235" s="28" t="s">
        <v>857</v>
      </c>
      <c r="H235" s="26" t="s">
        <v>18</v>
      </c>
      <c r="I235" s="28"/>
      <c r="J235" s="28"/>
      <c r="K235" s="28"/>
      <c r="L235" s="26"/>
    </row>
    <row r="236" spans="1:12" x14ac:dyDescent="0.35">
      <c r="A236" s="28" t="s">
        <v>858</v>
      </c>
      <c r="B236" s="28" t="s">
        <v>859</v>
      </c>
      <c r="C236" s="28" t="s">
        <v>860</v>
      </c>
      <c r="D236" s="28" t="s">
        <v>860</v>
      </c>
      <c r="E236" s="28">
        <v>0</v>
      </c>
      <c r="F236" s="28" t="s">
        <v>16</v>
      </c>
      <c r="G236" s="28" t="s">
        <v>861</v>
      </c>
      <c r="H236" s="26" t="s">
        <v>18</v>
      </c>
      <c r="I236" s="28"/>
      <c r="J236" s="28"/>
      <c r="K236" s="28"/>
      <c r="L236" s="26"/>
    </row>
    <row r="237" spans="1:12" x14ac:dyDescent="0.35">
      <c r="A237" s="26" t="s">
        <v>862</v>
      </c>
      <c r="B237" s="26" t="s">
        <v>863</v>
      </c>
      <c r="C237" s="31" t="s">
        <v>864</v>
      </c>
      <c r="D237" s="31" t="s">
        <v>865</v>
      </c>
      <c r="E237" s="31">
        <v>-3</v>
      </c>
      <c r="F237" s="26" t="s">
        <v>16</v>
      </c>
      <c r="G237" s="26" t="s">
        <v>866</v>
      </c>
      <c r="H237" s="26" t="s">
        <v>18</v>
      </c>
      <c r="I237" s="26"/>
      <c r="J237" s="26"/>
      <c r="K237" s="26"/>
      <c r="L237" s="26"/>
    </row>
    <row r="238" spans="1:12" x14ac:dyDescent="0.35">
      <c r="A238" s="28" t="s">
        <v>867</v>
      </c>
      <c r="B238" s="28" t="s">
        <v>868</v>
      </c>
      <c r="C238" s="28" t="s">
        <v>816</v>
      </c>
      <c r="D238" s="28" t="s">
        <v>816</v>
      </c>
      <c r="E238" s="28">
        <v>0</v>
      </c>
      <c r="F238" s="28" t="s">
        <v>16</v>
      </c>
      <c r="G238" s="28" t="s">
        <v>869</v>
      </c>
      <c r="H238" s="26" t="s">
        <v>18</v>
      </c>
      <c r="I238" s="28"/>
      <c r="J238" s="28"/>
      <c r="K238" s="28"/>
      <c r="L238" s="26"/>
    </row>
    <row r="239" spans="1:12" x14ac:dyDescent="0.35">
      <c r="A239" s="28" t="s">
        <v>870</v>
      </c>
      <c r="B239" s="28" t="s">
        <v>871</v>
      </c>
      <c r="C239" s="28" t="s">
        <v>872</v>
      </c>
      <c r="D239" s="28" t="s">
        <v>873</v>
      </c>
      <c r="E239" s="28">
        <v>-2</v>
      </c>
      <c r="F239" s="28" t="s">
        <v>16</v>
      </c>
      <c r="G239" s="28" t="s">
        <v>874</v>
      </c>
      <c r="H239" s="26" t="s">
        <v>18</v>
      </c>
      <c r="I239" s="28"/>
      <c r="J239" s="28"/>
      <c r="K239" s="28"/>
      <c r="L239" s="26"/>
    </row>
    <row r="240" spans="1:12" x14ac:dyDescent="0.35">
      <c r="A240" s="28" t="s">
        <v>875</v>
      </c>
      <c r="B240" s="28" t="s">
        <v>876</v>
      </c>
      <c r="C240" s="28" t="s">
        <v>873</v>
      </c>
      <c r="D240" s="28" t="s">
        <v>877</v>
      </c>
      <c r="E240" s="28">
        <v>-2</v>
      </c>
      <c r="F240" s="28" t="s">
        <v>16</v>
      </c>
      <c r="G240" s="28" t="s">
        <v>878</v>
      </c>
      <c r="H240" s="26" t="s">
        <v>18</v>
      </c>
      <c r="I240" s="28"/>
      <c r="J240" s="28"/>
      <c r="K240" s="28"/>
      <c r="L240" s="26"/>
    </row>
    <row r="241" spans="1:12" x14ac:dyDescent="0.35">
      <c r="A241" s="26" t="s">
        <v>879</v>
      </c>
      <c r="B241" s="27" t="s">
        <v>880</v>
      </c>
      <c r="C241" s="32" t="s">
        <v>881</v>
      </c>
      <c r="D241" s="27" t="s">
        <v>881</v>
      </c>
      <c r="E241" s="27">
        <v>0</v>
      </c>
      <c r="F241" s="28" t="s">
        <v>16</v>
      </c>
      <c r="G241" s="26" t="s">
        <v>882</v>
      </c>
      <c r="H241" s="26" t="s">
        <v>18</v>
      </c>
      <c r="I241" s="26"/>
      <c r="J241" s="26"/>
      <c r="K241" s="26"/>
      <c r="L241" s="26"/>
    </row>
    <row r="242" spans="1:12" x14ac:dyDescent="0.35">
      <c r="A242" s="25" t="s">
        <v>883</v>
      </c>
      <c r="B242" s="25" t="s">
        <v>884</v>
      </c>
      <c r="C242" s="31" t="s">
        <v>209</v>
      </c>
      <c r="D242" s="31" t="s">
        <v>210</v>
      </c>
      <c r="E242" s="25">
        <v>-3</v>
      </c>
      <c r="F242" s="25" t="s">
        <v>16</v>
      </c>
      <c r="G242" s="25" t="s">
        <v>885</v>
      </c>
      <c r="H242" s="26" t="s">
        <v>18</v>
      </c>
      <c r="I242" s="26"/>
      <c r="J242" s="26"/>
      <c r="K242" s="26"/>
      <c r="L242" s="26"/>
    </row>
    <row r="243" spans="1:12" x14ac:dyDescent="0.35">
      <c r="A243" s="25" t="s">
        <v>886</v>
      </c>
      <c r="B243" s="25" t="s">
        <v>887</v>
      </c>
      <c r="C243" s="31" t="s">
        <v>214</v>
      </c>
      <c r="D243" s="31" t="s">
        <v>215</v>
      </c>
      <c r="E243" s="25">
        <v>-1</v>
      </c>
      <c r="F243" s="25" t="s">
        <v>16</v>
      </c>
      <c r="G243" s="25" t="s">
        <v>888</v>
      </c>
      <c r="H243" s="26" t="s">
        <v>18</v>
      </c>
      <c r="I243" s="26"/>
      <c r="J243" s="26"/>
      <c r="K243" s="26"/>
      <c r="L243" s="26"/>
    </row>
    <row r="244" spans="1:12" x14ac:dyDescent="0.35">
      <c r="A244" s="27" t="s">
        <v>889</v>
      </c>
      <c r="B244" s="27" t="s">
        <v>890</v>
      </c>
      <c r="C244" s="32" t="s">
        <v>891</v>
      </c>
      <c r="D244" s="27" t="s">
        <v>892</v>
      </c>
      <c r="E244" s="27">
        <v>-1</v>
      </c>
      <c r="F244" s="27" t="s">
        <v>16</v>
      </c>
      <c r="G244" s="27" t="s">
        <v>893</v>
      </c>
      <c r="H244" s="26" t="s">
        <v>18</v>
      </c>
      <c r="I244" s="26"/>
      <c r="J244" s="26"/>
      <c r="K244" s="26"/>
      <c r="L244" s="26"/>
    </row>
    <row r="245" spans="1:12" x14ac:dyDescent="0.35">
      <c r="A245" s="28" t="s">
        <v>894</v>
      </c>
      <c r="B245" s="28" t="s">
        <v>895</v>
      </c>
      <c r="C245" s="28" t="s">
        <v>896</v>
      </c>
      <c r="D245" s="28" t="s">
        <v>897</v>
      </c>
      <c r="E245" s="28">
        <v>-2</v>
      </c>
      <c r="F245" s="28" t="s">
        <v>16</v>
      </c>
      <c r="G245" s="28" t="s">
        <v>898</v>
      </c>
      <c r="H245" s="26" t="s">
        <v>18</v>
      </c>
      <c r="I245" s="28"/>
      <c r="J245" s="28"/>
      <c r="K245" s="28"/>
      <c r="L245" s="26"/>
    </row>
    <row r="246" spans="1:12" x14ac:dyDescent="0.35">
      <c r="A246" s="27" t="s">
        <v>899</v>
      </c>
      <c r="B246" s="27" t="s">
        <v>900</v>
      </c>
      <c r="C246" s="32" t="s">
        <v>214</v>
      </c>
      <c r="D246" s="31" t="s">
        <v>215</v>
      </c>
      <c r="E246" s="27">
        <v>-1</v>
      </c>
      <c r="F246" s="27" t="s">
        <v>16</v>
      </c>
      <c r="G246" s="27" t="s">
        <v>901</v>
      </c>
      <c r="H246" s="26" t="s">
        <v>18</v>
      </c>
      <c r="I246" s="26"/>
      <c r="J246" s="26"/>
      <c r="K246" s="26"/>
      <c r="L246" s="26"/>
    </row>
    <row r="247" spans="1:12" x14ac:dyDescent="0.35">
      <c r="A247" s="28" t="s">
        <v>902</v>
      </c>
      <c r="B247" s="28" t="s">
        <v>903</v>
      </c>
      <c r="C247" s="28" t="s">
        <v>149</v>
      </c>
      <c r="D247" s="28" t="s">
        <v>149</v>
      </c>
      <c r="E247" s="28">
        <v>0</v>
      </c>
      <c r="F247" s="28" t="s">
        <v>16</v>
      </c>
      <c r="G247" s="28"/>
      <c r="H247" s="26" t="s">
        <v>18</v>
      </c>
      <c r="I247" s="28"/>
      <c r="J247" s="28"/>
      <c r="K247" s="28"/>
      <c r="L247" s="26"/>
    </row>
    <row r="248" spans="1:12" x14ac:dyDescent="0.35">
      <c r="A248" s="28" t="s">
        <v>904</v>
      </c>
      <c r="B248" s="28" t="s">
        <v>905</v>
      </c>
      <c r="C248" s="28" t="s">
        <v>14</v>
      </c>
      <c r="D248" s="28" t="s">
        <v>15</v>
      </c>
      <c r="E248" s="28">
        <v>-2</v>
      </c>
      <c r="F248" s="28" t="s">
        <v>16</v>
      </c>
      <c r="G248" s="28" t="s">
        <v>906</v>
      </c>
      <c r="H248" s="26" t="s">
        <v>18</v>
      </c>
      <c r="I248" s="28"/>
      <c r="J248" s="28"/>
      <c r="K248" s="28"/>
      <c r="L248" s="26"/>
    </row>
    <row r="249" spans="1:12" x14ac:dyDescent="0.35">
      <c r="A249" s="25" t="s">
        <v>907</v>
      </c>
      <c r="B249" s="25" t="s">
        <v>908</v>
      </c>
      <c r="C249" s="31" t="s">
        <v>909</v>
      </c>
      <c r="D249" s="31" t="s">
        <v>910</v>
      </c>
      <c r="E249" s="25">
        <v>-1</v>
      </c>
      <c r="F249" s="25" t="s">
        <v>16</v>
      </c>
      <c r="G249" s="25" t="s">
        <v>911</v>
      </c>
      <c r="H249" s="26" t="s">
        <v>18</v>
      </c>
      <c r="I249" s="26"/>
      <c r="J249" s="26"/>
      <c r="K249" s="26"/>
      <c r="L249" s="26"/>
    </row>
    <row r="250" spans="1:12" x14ac:dyDescent="0.35">
      <c r="A250" s="26" t="s">
        <v>912</v>
      </c>
      <c r="B250" s="25" t="s">
        <v>913</v>
      </c>
      <c r="C250" s="26" t="s">
        <v>914</v>
      </c>
      <c r="D250" s="26" t="s">
        <v>915</v>
      </c>
      <c r="E250" s="27">
        <v>-2</v>
      </c>
      <c r="F250" s="27" t="s">
        <v>16</v>
      </c>
      <c r="G250" s="27" t="s">
        <v>916</v>
      </c>
      <c r="H250" s="26" t="s">
        <v>18</v>
      </c>
      <c r="I250" s="26"/>
      <c r="J250" s="26"/>
      <c r="K250" s="26"/>
      <c r="L250" s="26"/>
    </row>
    <row r="251" spans="1:12" x14ac:dyDescent="0.35">
      <c r="A251" s="26" t="s">
        <v>917</v>
      </c>
      <c r="B251" s="25" t="s">
        <v>918</v>
      </c>
      <c r="C251" s="26" t="s">
        <v>914</v>
      </c>
      <c r="D251" s="26" t="s">
        <v>915</v>
      </c>
      <c r="E251" s="27">
        <v>-2</v>
      </c>
      <c r="F251" s="26" t="s">
        <v>16</v>
      </c>
      <c r="G251" s="26" t="s">
        <v>919</v>
      </c>
      <c r="H251" s="26" t="s">
        <v>18</v>
      </c>
      <c r="I251" s="26"/>
      <c r="J251" s="26"/>
      <c r="K251" s="26"/>
      <c r="L251" s="26"/>
    </row>
    <row r="252" spans="1:12" x14ac:dyDescent="0.35">
      <c r="A252" s="28" t="s">
        <v>920</v>
      </c>
      <c r="B252" s="28" t="s">
        <v>921</v>
      </c>
      <c r="C252" s="28" t="s">
        <v>922</v>
      </c>
      <c r="D252" s="28" t="s">
        <v>922</v>
      </c>
      <c r="E252" s="28">
        <v>0</v>
      </c>
      <c r="F252" s="28" t="s">
        <v>16</v>
      </c>
      <c r="G252" s="28" t="s">
        <v>923</v>
      </c>
      <c r="H252" s="26" t="s">
        <v>18</v>
      </c>
      <c r="I252" s="28"/>
      <c r="J252" s="28"/>
      <c r="K252" s="28"/>
      <c r="L252" s="26"/>
    </row>
    <row r="253" spans="1:12" x14ac:dyDescent="0.35">
      <c r="A253" s="28" t="s">
        <v>924</v>
      </c>
      <c r="B253" s="28" t="s">
        <v>925</v>
      </c>
      <c r="C253" s="28" t="s">
        <v>926</v>
      </c>
      <c r="D253" s="28" t="s">
        <v>927</v>
      </c>
      <c r="E253" s="28">
        <v>-1</v>
      </c>
      <c r="F253" s="28" t="s">
        <v>16</v>
      </c>
      <c r="G253" s="28" t="s">
        <v>928</v>
      </c>
      <c r="H253" s="26" t="s">
        <v>18</v>
      </c>
      <c r="I253" s="28"/>
      <c r="J253" s="28"/>
      <c r="K253" s="28"/>
      <c r="L253" s="26"/>
    </row>
    <row r="254" spans="1:12" x14ac:dyDescent="0.35">
      <c r="A254" s="27" t="s">
        <v>929</v>
      </c>
      <c r="B254" s="27" t="s">
        <v>930</v>
      </c>
      <c r="C254" s="32" t="s">
        <v>931</v>
      </c>
      <c r="D254" s="27" t="s">
        <v>931</v>
      </c>
      <c r="E254" s="27">
        <v>0</v>
      </c>
      <c r="F254" s="27" t="s">
        <v>16</v>
      </c>
      <c r="G254" s="27" t="s">
        <v>932</v>
      </c>
      <c r="H254" s="26" t="s">
        <v>18</v>
      </c>
      <c r="I254" s="27"/>
      <c r="J254" s="27"/>
      <c r="K254" s="27"/>
      <c r="L254" s="26"/>
    </row>
    <row r="255" spans="1:12" x14ac:dyDescent="0.35">
      <c r="A255" s="26" t="s">
        <v>933</v>
      </c>
      <c r="B255" s="28" t="s">
        <v>934</v>
      </c>
      <c r="C255" s="28" t="s">
        <v>935</v>
      </c>
      <c r="D255" s="28" t="s">
        <v>936</v>
      </c>
      <c r="E255" s="28">
        <v>-1</v>
      </c>
      <c r="F255" s="28" t="s">
        <v>16</v>
      </c>
      <c r="G255" s="28" t="s">
        <v>937</v>
      </c>
      <c r="H255" s="26" t="s">
        <v>18</v>
      </c>
      <c r="I255" s="26"/>
      <c r="J255" s="26"/>
      <c r="K255" s="26"/>
      <c r="L255" s="26"/>
    </row>
    <row r="256" spans="1:12" x14ac:dyDescent="0.35">
      <c r="A256" s="28" t="s">
        <v>938</v>
      </c>
      <c r="B256" s="28" t="s">
        <v>939</v>
      </c>
      <c r="C256" s="28" t="s">
        <v>940</v>
      </c>
      <c r="D256" s="28" t="s">
        <v>941</v>
      </c>
      <c r="E256" s="28">
        <v>-2</v>
      </c>
      <c r="F256" s="28" t="s">
        <v>16</v>
      </c>
      <c r="G256" s="28" t="s">
        <v>942</v>
      </c>
      <c r="H256" s="26" t="s">
        <v>18</v>
      </c>
      <c r="I256" s="28"/>
      <c r="J256" s="28"/>
      <c r="K256" s="28"/>
      <c r="L256" s="26"/>
    </row>
    <row r="257" spans="1:12" ht="15" customHeight="1" x14ac:dyDescent="0.35">
      <c r="A257" s="28" t="s">
        <v>943</v>
      </c>
      <c r="B257" s="28" t="s">
        <v>944</v>
      </c>
      <c r="C257" s="28" t="s">
        <v>945</v>
      </c>
      <c r="D257" s="28" t="s">
        <v>945</v>
      </c>
      <c r="E257" s="28">
        <v>0</v>
      </c>
      <c r="F257" s="28" t="s">
        <v>16</v>
      </c>
      <c r="G257" s="8" t="s">
        <v>946</v>
      </c>
      <c r="H257" s="26" t="s">
        <v>18</v>
      </c>
      <c r="I257" s="28"/>
      <c r="J257" s="28"/>
      <c r="K257" s="28"/>
      <c r="L257" s="26"/>
    </row>
    <row r="258" spans="1:12" x14ac:dyDescent="0.35">
      <c r="A258" s="28" t="s">
        <v>947</v>
      </c>
      <c r="B258" s="28" t="s">
        <v>948</v>
      </c>
      <c r="C258" s="28" t="s">
        <v>949</v>
      </c>
      <c r="D258" s="28" t="s">
        <v>950</v>
      </c>
      <c r="E258" s="28">
        <v>-3</v>
      </c>
      <c r="F258" s="28" t="s">
        <v>16</v>
      </c>
      <c r="G258" s="28" t="s">
        <v>951</v>
      </c>
      <c r="H258" s="26" t="s">
        <v>18</v>
      </c>
      <c r="I258" s="28"/>
      <c r="J258" s="28"/>
      <c r="K258" s="28"/>
      <c r="L258" s="26"/>
    </row>
    <row r="259" spans="1:12" x14ac:dyDescent="0.35">
      <c r="A259" s="25" t="s">
        <v>952</v>
      </c>
      <c r="B259" s="25" t="s">
        <v>953</v>
      </c>
      <c r="C259" s="31" t="s">
        <v>954</v>
      </c>
      <c r="D259" s="31" t="s">
        <v>955</v>
      </c>
      <c r="E259" s="31">
        <v>-3</v>
      </c>
      <c r="F259" s="25" t="s">
        <v>16</v>
      </c>
      <c r="G259" s="25" t="s">
        <v>956</v>
      </c>
      <c r="H259" s="26" t="s">
        <v>18</v>
      </c>
      <c r="I259" s="25"/>
      <c r="J259" s="25"/>
      <c r="K259" s="26"/>
      <c r="L259" s="26"/>
    </row>
    <row r="260" spans="1:12" x14ac:dyDescent="0.35">
      <c r="A260" s="25" t="s">
        <v>957</v>
      </c>
      <c r="B260" s="25" t="s">
        <v>958</v>
      </c>
      <c r="C260" s="31" t="s">
        <v>209</v>
      </c>
      <c r="D260" s="31" t="s">
        <v>959</v>
      </c>
      <c r="E260" s="31">
        <v>-2</v>
      </c>
      <c r="F260" s="25" t="s">
        <v>16</v>
      </c>
      <c r="G260" s="25" t="s">
        <v>960</v>
      </c>
      <c r="H260" s="26" t="s">
        <v>18</v>
      </c>
      <c r="I260" s="25"/>
      <c r="J260" s="25"/>
      <c r="K260" s="26"/>
      <c r="L260" s="26"/>
    </row>
    <row r="261" spans="1:12" x14ac:dyDescent="0.35">
      <c r="A261" s="28" t="s">
        <v>961</v>
      </c>
      <c r="B261" s="28" t="s">
        <v>962</v>
      </c>
      <c r="C261" s="28" t="s">
        <v>963</v>
      </c>
      <c r="D261" s="28" t="s">
        <v>963</v>
      </c>
      <c r="E261" s="28">
        <v>0</v>
      </c>
      <c r="F261" s="28" t="s">
        <v>16</v>
      </c>
      <c r="G261" s="28" t="s">
        <v>964</v>
      </c>
      <c r="H261" s="26" t="s">
        <v>18</v>
      </c>
      <c r="I261" s="28"/>
      <c r="J261" s="28"/>
      <c r="K261" s="28"/>
      <c r="L261" s="26"/>
    </row>
    <row r="262" spans="1:12" x14ac:dyDescent="0.35">
      <c r="A262" s="28" t="s">
        <v>965</v>
      </c>
      <c r="B262" s="28" t="s">
        <v>966</v>
      </c>
      <c r="C262" s="28" t="s">
        <v>967</v>
      </c>
      <c r="D262" s="28" t="s">
        <v>968</v>
      </c>
      <c r="E262" s="28">
        <v>1</v>
      </c>
      <c r="F262" s="28" t="s">
        <v>16</v>
      </c>
      <c r="G262" s="28" t="s">
        <v>969</v>
      </c>
      <c r="H262" s="26" t="s">
        <v>18</v>
      </c>
      <c r="I262" s="28"/>
      <c r="J262" s="28"/>
      <c r="K262" s="28"/>
      <c r="L262" s="26"/>
    </row>
    <row r="263" spans="1:12" x14ac:dyDescent="0.35">
      <c r="A263" s="28" t="s">
        <v>970</v>
      </c>
      <c r="B263" s="28" t="s">
        <v>971</v>
      </c>
      <c r="C263" s="28" t="s">
        <v>972</v>
      </c>
      <c r="D263" s="28" t="s">
        <v>973</v>
      </c>
      <c r="E263" s="28">
        <v>-4</v>
      </c>
      <c r="F263" s="28" t="s">
        <v>16</v>
      </c>
      <c r="G263" s="28" t="s">
        <v>974</v>
      </c>
      <c r="H263" s="26" t="s">
        <v>18</v>
      </c>
      <c r="I263" s="28"/>
      <c r="J263" s="28"/>
      <c r="K263" s="28"/>
      <c r="L263" s="26"/>
    </row>
    <row r="264" spans="1:12" x14ac:dyDescent="0.35">
      <c r="A264" s="28" t="s">
        <v>975</v>
      </c>
      <c r="B264" s="28" t="s">
        <v>976</v>
      </c>
      <c r="C264" s="28" t="s">
        <v>977</v>
      </c>
      <c r="D264" s="28" t="s">
        <v>978</v>
      </c>
      <c r="E264" s="28">
        <v>1</v>
      </c>
      <c r="F264" s="28" t="s">
        <v>16</v>
      </c>
      <c r="G264" s="28" t="s">
        <v>979</v>
      </c>
      <c r="H264" s="26" t="s">
        <v>18</v>
      </c>
      <c r="I264" s="28"/>
      <c r="J264" s="28"/>
      <c r="K264" s="28"/>
      <c r="L264" s="26"/>
    </row>
    <row r="265" spans="1:12" x14ac:dyDescent="0.35">
      <c r="A265" s="25" t="s">
        <v>5324</v>
      </c>
      <c r="B265" s="25" t="s">
        <v>981</v>
      </c>
      <c r="C265" s="31" t="s">
        <v>982</v>
      </c>
      <c r="D265" s="31" t="s">
        <v>982</v>
      </c>
      <c r="E265" s="31">
        <v>0</v>
      </c>
      <c r="F265" s="25" t="s">
        <v>16</v>
      </c>
      <c r="G265" s="25" t="s">
        <v>983</v>
      </c>
      <c r="H265" s="26" t="s">
        <v>18</v>
      </c>
      <c r="I265" s="26"/>
      <c r="J265" s="26"/>
      <c r="K265" s="26"/>
      <c r="L265" s="26"/>
    </row>
    <row r="266" spans="1:12" x14ac:dyDescent="0.35">
      <c r="A266" s="25" t="s">
        <v>984</v>
      </c>
      <c r="B266" s="25" t="s">
        <v>985</v>
      </c>
      <c r="C266" s="31" t="s">
        <v>986</v>
      </c>
      <c r="D266" s="31" t="s">
        <v>987</v>
      </c>
      <c r="E266" s="31">
        <v>-1</v>
      </c>
      <c r="F266" s="25" t="s">
        <v>16</v>
      </c>
      <c r="G266" s="25" t="s">
        <v>988</v>
      </c>
      <c r="H266" s="26" t="s">
        <v>18</v>
      </c>
      <c r="I266" s="25"/>
      <c r="J266" s="25"/>
      <c r="K266" s="26"/>
      <c r="L266" s="26"/>
    </row>
    <row r="267" spans="1:12" x14ac:dyDescent="0.35">
      <c r="A267" s="28" t="s">
        <v>989</v>
      </c>
      <c r="B267" s="28" t="s">
        <v>990</v>
      </c>
      <c r="C267" s="28" t="s">
        <v>298</v>
      </c>
      <c r="D267" s="28" t="s">
        <v>299</v>
      </c>
      <c r="E267" s="28">
        <v>-1</v>
      </c>
      <c r="F267" s="28" t="s">
        <v>16</v>
      </c>
      <c r="G267" s="28" t="s">
        <v>991</v>
      </c>
      <c r="H267" s="26" t="s">
        <v>18</v>
      </c>
      <c r="I267" s="28"/>
      <c r="J267" s="28"/>
      <c r="K267" s="28"/>
      <c r="L267" s="26"/>
    </row>
    <row r="268" spans="1:12" x14ac:dyDescent="0.35">
      <c r="A268" s="28" t="s">
        <v>992</v>
      </c>
      <c r="B268" s="28" t="s">
        <v>993</v>
      </c>
      <c r="C268" s="28" t="s">
        <v>994</v>
      </c>
      <c r="D268" s="28" t="s">
        <v>995</v>
      </c>
      <c r="E268" s="28">
        <v>-1</v>
      </c>
      <c r="F268" s="28" t="s">
        <v>16</v>
      </c>
      <c r="G268" s="28" t="s">
        <v>996</v>
      </c>
      <c r="H268" s="26" t="s">
        <v>18</v>
      </c>
      <c r="I268" s="28"/>
      <c r="J268" s="28"/>
      <c r="K268" s="28"/>
      <c r="L268" s="26"/>
    </row>
    <row r="269" spans="1:12" x14ac:dyDescent="0.35">
      <c r="A269" s="25" t="s">
        <v>997</v>
      </c>
      <c r="B269" s="25" t="s">
        <v>998</v>
      </c>
      <c r="C269" s="31" t="s">
        <v>999</v>
      </c>
      <c r="D269" s="31" t="s">
        <v>999</v>
      </c>
      <c r="E269" s="31">
        <v>0</v>
      </c>
      <c r="F269" s="25" t="s">
        <v>16</v>
      </c>
      <c r="G269" s="25" t="s">
        <v>1000</v>
      </c>
      <c r="H269" s="26" t="s">
        <v>18</v>
      </c>
      <c r="I269" s="25"/>
      <c r="J269" s="25"/>
      <c r="K269" s="26"/>
      <c r="L269" s="26"/>
    </row>
    <row r="270" spans="1:12" x14ac:dyDescent="0.35">
      <c r="A270" s="25" t="s">
        <v>1001</v>
      </c>
      <c r="B270" s="25" t="s">
        <v>1002</v>
      </c>
      <c r="C270" s="31" t="s">
        <v>1003</v>
      </c>
      <c r="D270" s="31" t="s">
        <v>1004</v>
      </c>
      <c r="E270" s="31">
        <v>-4</v>
      </c>
      <c r="F270" s="25" t="s">
        <v>16</v>
      </c>
      <c r="G270" s="25" t="s">
        <v>1005</v>
      </c>
      <c r="H270" s="26" t="s">
        <v>18</v>
      </c>
      <c r="I270" s="25"/>
      <c r="J270" s="25"/>
      <c r="K270" s="26"/>
      <c r="L270" s="26"/>
    </row>
    <row r="271" spans="1:12" x14ac:dyDescent="0.35">
      <c r="A271" s="28" t="s">
        <v>1006</v>
      </c>
      <c r="B271" s="28" t="s">
        <v>1007</v>
      </c>
      <c r="C271" s="28" t="s">
        <v>1008</v>
      </c>
      <c r="D271" s="28" t="s">
        <v>1009</v>
      </c>
      <c r="E271" s="28">
        <v>-3</v>
      </c>
      <c r="F271" s="28" t="s">
        <v>16</v>
      </c>
      <c r="G271" s="28" t="s">
        <v>1010</v>
      </c>
      <c r="H271" s="26" t="s">
        <v>18</v>
      </c>
      <c r="I271" s="28"/>
      <c r="J271" s="28"/>
      <c r="K271" s="28"/>
      <c r="L271" s="26"/>
    </row>
    <row r="272" spans="1:12" x14ac:dyDescent="0.35">
      <c r="A272" s="28" t="s">
        <v>1011</v>
      </c>
      <c r="B272" s="28" t="s">
        <v>1012</v>
      </c>
      <c r="C272" s="28" t="s">
        <v>1013</v>
      </c>
      <c r="D272" s="28" t="s">
        <v>1014</v>
      </c>
      <c r="E272" s="28">
        <v>-1</v>
      </c>
      <c r="F272" s="28" t="s">
        <v>16</v>
      </c>
      <c r="G272" s="28" t="s">
        <v>1015</v>
      </c>
      <c r="H272" s="26" t="s">
        <v>18</v>
      </c>
      <c r="I272" s="28"/>
      <c r="J272" s="28"/>
      <c r="K272" s="28"/>
      <c r="L272" s="26"/>
    </row>
    <row r="273" spans="1:12" x14ac:dyDescent="0.35">
      <c r="A273" s="28" t="s">
        <v>1016</v>
      </c>
      <c r="B273" s="28" t="s">
        <v>1017</v>
      </c>
      <c r="C273" s="28" t="s">
        <v>1018</v>
      </c>
      <c r="D273" s="28" t="s">
        <v>1018</v>
      </c>
      <c r="E273" s="28">
        <v>0</v>
      </c>
      <c r="F273" s="28" t="s">
        <v>16</v>
      </c>
      <c r="G273" s="28" t="s">
        <v>1019</v>
      </c>
      <c r="H273" s="26" t="s">
        <v>18</v>
      </c>
      <c r="I273" s="28"/>
      <c r="J273" s="28"/>
      <c r="K273" s="28"/>
      <c r="L273" s="26"/>
    </row>
    <row r="274" spans="1:12" x14ac:dyDescent="0.35">
      <c r="A274" s="28" t="s">
        <v>1020</v>
      </c>
      <c r="B274" s="28" t="s">
        <v>1021</v>
      </c>
      <c r="C274" s="28" t="s">
        <v>1022</v>
      </c>
      <c r="D274" s="28" t="s">
        <v>1023</v>
      </c>
      <c r="E274" s="28">
        <v>-2</v>
      </c>
      <c r="F274" s="28" t="s">
        <v>16</v>
      </c>
      <c r="G274" s="28" t="s">
        <v>1024</v>
      </c>
      <c r="H274" s="26" t="s">
        <v>18</v>
      </c>
      <c r="I274" s="28"/>
      <c r="J274" s="28"/>
      <c r="K274" s="28"/>
      <c r="L274" s="26"/>
    </row>
    <row r="275" spans="1:12" x14ac:dyDescent="0.35">
      <c r="A275" s="28" t="s">
        <v>1025</v>
      </c>
      <c r="B275" s="28" t="s">
        <v>1026</v>
      </c>
      <c r="C275" s="28" t="s">
        <v>1022</v>
      </c>
      <c r="D275" s="28" t="s">
        <v>1023</v>
      </c>
      <c r="E275" s="28">
        <v>-2</v>
      </c>
      <c r="F275" s="28" t="s">
        <v>16</v>
      </c>
      <c r="G275" s="28" t="s">
        <v>1027</v>
      </c>
      <c r="H275" s="26" t="s">
        <v>18</v>
      </c>
      <c r="I275" s="28"/>
      <c r="J275" s="28"/>
      <c r="K275" s="28"/>
      <c r="L275" s="26"/>
    </row>
    <row r="276" spans="1:12" x14ac:dyDescent="0.35">
      <c r="A276" s="28" t="s">
        <v>5325</v>
      </c>
      <c r="B276" s="28" t="s">
        <v>1029</v>
      </c>
      <c r="C276" s="28" t="s">
        <v>1030</v>
      </c>
      <c r="D276" s="28" t="s">
        <v>1030</v>
      </c>
      <c r="E276" s="28">
        <v>0</v>
      </c>
      <c r="F276" s="28" t="s">
        <v>16</v>
      </c>
      <c r="G276" s="28" t="s">
        <v>1031</v>
      </c>
      <c r="H276" s="26" t="s">
        <v>18</v>
      </c>
      <c r="I276" s="28"/>
      <c r="J276" s="28"/>
      <c r="K276" s="28"/>
      <c r="L276" s="26"/>
    </row>
    <row r="277" spans="1:12" x14ac:dyDescent="0.35">
      <c r="A277" s="28" t="s">
        <v>1032</v>
      </c>
      <c r="B277" s="28" t="s">
        <v>1033</v>
      </c>
      <c r="C277" s="28" t="s">
        <v>1034</v>
      </c>
      <c r="D277" s="28" t="s">
        <v>1035</v>
      </c>
      <c r="E277" s="28">
        <v>-2</v>
      </c>
      <c r="F277" s="28" t="s">
        <v>16</v>
      </c>
      <c r="G277" s="28" t="s">
        <v>1036</v>
      </c>
      <c r="H277" s="26" t="s">
        <v>18</v>
      </c>
      <c r="I277" s="28"/>
      <c r="J277" s="28"/>
      <c r="K277" s="28"/>
      <c r="L277" s="26"/>
    </row>
    <row r="278" spans="1:12" x14ac:dyDescent="0.35">
      <c r="A278" s="26" t="s">
        <v>1037</v>
      </c>
      <c r="B278" s="25" t="s">
        <v>1038</v>
      </c>
      <c r="C278" s="26" t="s">
        <v>1039</v>
      </c>
      <c r="D278" s="26" t="s">
        <v>1039</v>
      </c>
      <c r="E278" s="27">
        <v>0</v>
      </c>
      <c r="F278" s="27" t="s">
        <v>16</v>
      </c>
      <c r="G278" s="27" t="s">
        <v>1040</v>
      </c>
      <c r="H278" s="26" t="s">
        <v>18</v>
      </c>
      <c r="I278" s="26"/>
      <c r="J278" s="26"/>
      <c r="K278" s="26"/>
      <c r="L278" s="26"/>
    </row>
    <row r="279" spans="1:12" x14ac:dyDescent="0.35">
      <c r="A279" s="28" t="s">
        <v>1041</v>
      </c>
      <c r="B279" s="28" t="s">
        <v>1042</v>
      </c>
      <c r="C279" s="28" t="s">
        <v>1043</v>
      </c>
      <c r="D279" s="28" t="s">
        <v>1043</v>
      </c>
      <c r="E279" s="28">
        <v>0</v>
      </c>
      <c r="F279" s="28" t="s">
        <v>16</v>
      </c>
      <c r="G279" s="28" t="s">
        <v>1044</v>
      </c>
      <c r="H279" s="26" t="s">
        <v>18</v>
      </c>
      <c r="I279" s="28"/>
      <c r="J279" s="28"/>
      <c r="K279" s="28"/>
      <c r="L279" s="26"/>
    </row>
    <row r="280" spans="1:12" x14ac:dyDescent="0.35">
      <c r="A280" s="28" t="s">
        <v>1045</v>
      </c>
      <c r="B280" s="28" t="s">
        <v>1046</v>
      </c>
      <c r="C280" s="28" t="s">
        <v>1047</v>
      </c>
      <c r="D280" s="28" t="s">
        <v>1048</v>
      </c>
      <c r="E280" s="28">
        <v>-3</v>
      </c>
      <c r="F280" s="28" t="s">
        <v>16</v>
      </c>
      <c r="G280" s="28" t="s">
        <v>1049</v>
      </c>
      <c r="H280" s="26" t="s">
        <v>18</v>
      </c>
      <c r="I280" s="28"/>
      <c r="J280" s="28"/>
      <c r="K280" s="28"/>
      <c r="L280" s="26"/>
    </row>
    <row r="281" spans="1:12" x14ac:dyDescent="0.35">
      <c r="A281" s="25" t="s">
        <v>5326</v>
      </c>
      <c r="B281" s="25" t="s">
        <v>1051</v>
      </c>
      <c r="C281" s="31" t="s">
        <v>1052</v>
      </c>
      <c r="D281" s="31" t="s">
        <v>1053</v>
      </c>
      <c r="E281" s="31">
        <v>-3</v>
      </c>
      <c r="F281" s="25" t="s">
        <v>16</v>
      </c>
      <c r="G281" s="25" t="s">
        <v>1054</v>
      </c>
      <c r="H281" s="26" t="s">
        <v>18</v>
      </c>
      <c r="I281" s="25"/>
      <c r="J281" s="25"/>
      <c r="K281" s="26"/>
      <c r="L281" s="26"/>
    </row>
    <row r="282" spans="1:12" x14ac:dyDescent="0.35">
      <c r="A282" s="28" t="s">
        <v>1055</v>
      </c>
      <c r="B282" s="28" t="s">
        <v>1056</v>
      </c>
      <c r="C282" s="28" t="s">
        <v>1057</v>
      </c>
      <c r="D282" s="28" t="s">
        <v>776</v>
      </c>
      <c r="E282" s="28">
        <v>-2</v>
      </c>
      <c r="F282" s="28" t="s">
        <v>16</v>
      </c>
      <c r="G282" s="28" t="s">
        <v>1058</v>
      </c>
      <c r="H282" s="26" t="s">
        <v>18</v>
      </c>
      <c r="I282" s="28"/>
      <c r="J282" s="28"/>
      <c r="K282" s="28"/>
      <c r="L282" s="26"/>
    </row>
    <row r="283" spans="1:12" x14ac:dyDescent="0.35">
      <c r="A283" s="28" t="s">
        <v>5327</v>
      </c>
      <c r="B283" s="28" t="s">
        <v>1060</v>
      </c>
      <c r="C283" s="28" t="s">
        <v>1052</v>
      </c>
      <c r="D283" s="28" t="s">
        <v>1053</v>
      </c>
      <c r="E283" s="28">
        <v>-3</v>
      </c>
      <c r="F283" s="28" t="s">
        <v>16</v>
      </c>
      <c r="G283" s="28" t="s">
        <v>1061</v>
      </c>
      <c r="H283" s="26" t="s">
        <v>18</v>
      </c>
      <c r="I283" s="28"/>
      <c r="J283" s="28"/>
      <c r="K283" s="28"/>
      <c r="L283" s="26"/>
    </row>
    <row r="284" spans="1:12" x14ac:dyDescent="0.35">
      <c r="A284" s="28" t="s">
        <v>1062</v>
      </c>
      <c r="B284" s="28" t="s">
        <v>1063</v>
      </c>
      <c r="C284" s="28" t="s">
        <v>1064</v>
      </c>
      <c r="D284" s="28" t="s">
        <v>1064</v>
      </c>
      <c r="E284" s="28">
        <v>0</v>
      </c>
      <c r="F284" s="28" t="s">
        <v>16</v>
      </c>
      <c r="G284" s="28" t="s">
        <v>1065</v>
      </c>
      <c r="H284" s="26" t="s">
        <v>18</v>
      </c>
      <c r="I284" s="28"/>
      <c r="J284" s="28"/>
      <c r="K284" s="28"/>
      <c r="L284" s="26"/>
    </row>
    <row r="285" spans="1:12" x14ac:dyDescent="0.35">
      <c r="A285" s="28" t="s">
        <v>1066</v>
      </c>
      <c r="B285" s="28" t="s">
        <v>1067</v>
      </c>
      <c r="C285" s="28" t="s">
        <v>1068</v>
      </c>
      <c r="D285" s="28" t="s">
        <v>1069</v>
      </c>
      <c r="E285" s="28">
        <v>-1</v>
      </c>
      <c r="F285" s="28" t="s">
        <v>16</v>
      </c>
      <c r="G285" s="28" t="s">
        <v>1070</v>
      </c>
      <c r="H285" s="26" t="s">
        <v>18</v>
      </c>
      <c r="I285" s="28"/>
      <c r="J285" s="28"/>
      <c r="K285" s="28"/>
      <c r="L285" s="26"/>
    </row>
    <row r="286" spans="1:12" x14ac:dyDescent="0.35">
      <c r="A286" s="29" t="s">
        <v>1071</v>
      </c>
      <c r="B286" s="29" t="s">
        <v>1072</v>
      </c>
      <c r="C286" s="30" t="s">
        <v>1068</v>
      </c>
      <c r="D286" s="29" t="s">
        <v>1069</v>
      </c>
      <c r="E286" s="29">
        <v>-1</v>
      </c>
      <c r="F286" s="29" t="s">
        <v>16</v>
      </c>
      <c r="G286" s="29" t="s">
        <v>1070</v>
      </c>
      <c r="H286" s="26" t="s">
        <v>18</v>
      </c>
      <c r="I286" s="26"/>
      <c r="J286" s="26"/>
      <c r="K286" s="26"/>
      <c r="L286" s="26"/>
    </row>
    <row r="287" spans="1:12" x14ac:dyDescent="0.35">
      <c r="A287" s="26" t="s">
        <v>1073</v>
      </c>
      <c r="B287" s="27" t="s">
        <v>1074</v>
      </c>
      <c r="C287" s="32" t="s">
        <v>1068</v>
      </c>
      <c r="D287" s="27" t="s">
        <v>1069</v>
      </c>
      <c r="E287" s="27">
        <v>-1</v>
      </c>
      <c r="F287" s="27" t="s">
        <v>16</v>
      </c>
      <c r="G287" s="27" t="s">
        <v>1070</v>
      </c>
      <c r="H287" s="26" t="s">
        <v>18</v>
      </c>
      <c r="I287" s="26"/>
      <c r="J287" s="26"/>
      <c r="K287" s="26"/>
      <c r="L287" s="26"/>
    </row>
    <row r="288" spans="1:12" x14ac:dyDescent="0.35">
      <c r="A288" s="26" t="s">
        <v>1075</v>
      </c>
      <c r="B288" s="27" t="s">
        <v>1076</v>
      </c>
      <c r="C288" s="32" t="s">
        <v>1068</v>
      </c>
      <c r="D288" s="27" t="s">
        <v>1069</v>
      </c>
      <c r="E288" s="27">
        <v>-1</v>
      </c>
      <c r="F288" s="27" t="s">
        <v>16</v>
      </c>
      <c r="G288" s="27" t="s">
        <v>1070</v>
      </c>
      <c r="H288" s="26" t="s">
        <v>18</v>
      </c>
      <c r="I288" s="26"/>
      <c r="J288" s="26"/>
      <c r="K288" s="26"/>
      <c r="L288" s="26"/>
    </row>
    <row r="289" spans="1:12" x14ac:dyDescent="0.35">
      <c r="A289" s="26" t="s">
        <v>1077</v>
      </c>
      <c r="B289" s="29" t="s">
        <v>1078</v>
      </c>
      <c r="C289" s="30" t="s">
        <v>1068</v>
      </c>
      <c r="D289" s="29" t="s">
        <v>1069</v>
      </c>
      <c r="E289" s="29">
        <v>-1</v>
      </c>
      <c r="F289" s="29" t="s">
        <v>16</v>
      </c>
      <c r="G289" s="29" t="s">
        <v>1070</v>
      </c>
      <c r="H289" s="26" t="s">
        <v>18</v>
      </c>
      <c r="I289" s="26"/>
      <c r="J289" s="26"/>
      <c r="K289" s="26"/>
      <c r="L289" s="26"/>
    </row>
    <row r="290" spans="1:12" x14ac:dyDescent="0.35">
      <c r="A290" s="26" t="s">
        <v>1079</v>
      </c>
      <c r="B290" s="27" t="s">
        <v>1080</v>
      </c>
      <c r="C290" s="32" t="s">
        <v>1068</v>
      </c>
      <c r="D290" s="27" t="s">
        <v>1069</v>
      </c>
      <c r="E290" s="27">
        <v>-1</v>
      </c>
      <c r="F290" s="27" t="s">
        <v>16</v>
      </c>
      <c r="G290" s="27" t="s">
        <v>1070</v>
      </c>
      <c r="H290" s="26" t="s">
        <v>18</v>
      </c>
      <c r="I290" s="26"/>
      <c r="J290" s="26"/>
      <c r="K290" s="26"/>
      <c r="L290" s="26"/>
    </row>
    <row r="291" spans="1:12" x14ac:dyDescent="0.35">
      <c r="A291" s="28" t="s">
        <v>1081</v>
      </c>
      <c r="B291" s="28" t="s">
        <v>1082</v>
      </c>
      <c r="C291" s="28" t="s">
        <v>798</v>
      </c>
      <c r="D291" s="28" t="s">
        <v>798</v>
      </c>
      <c r="E291" s="28">
        <v>0</v>
      </c>
      <c r="F291" s="28" t="s">
        <v>16</v>
      </c>
      <c r="G291" s="28" t="s">
        <v>1083</v>
      </c>
      <c r="H291" s="26" t="s">
        <v>18</v>
      </c>
      <c r="I291" s="28"/>
      <c r="J291" s="28"/>
      <c r="K291" s="28"/>
      <c r="L291" s="26"/>
    </row>
    <row r="292" spans="1:12" x14ac:dyDescent="0.35">
      <c r="A292" s="29" t="s">
        <v>1084</v>
      </c>
      <c r="B292" s="26" t="s">
        <v>1085</v>
      </c>
      <c r="C292" s="26" t="s">
        <v>1086</v>
      </c>
      <c r="D292" s="26" t="s">
        <v>1087</v>
      </c>
      <c r="E292" s="26">
        <v>-2</v>
      </c>
      <c r="F292" s="29" t="s">
        <v>16</v>
      </c>
      <c r="G292" s="26" t="s">
        <v>1088</v>
      </c>
      <c r="H292" s="26" t="s">
        <v>18</v>
      </c>
      <c r="I292" s="26"/>
      <c r="J292" s="26"/>
      <c r="K292" s="26"/>
      <c r="L292" s="26"/>
    </row>
    <row r="293" spans="1:12" x14ac:dyDescent="0.35">
      <c r="A293" s="28" t="s">
        <v>1089</v>
      </c>
      <c r="B293" s="28" t="s">
        <v>1090</v>
      </c>
      <c r="C293" s="28" t="s">
        <v>1091</v>
      </c>
      <c r="D293" s="28" t="s">
        <v>1092</v>
      </c>
      <c r="E293" s="28">
        <v>-1</v>
      </c>
      <c r="F293" s="28" t="s">
        <v>16</v>
      </c>
      <c r="G293" s="28" t="s">
        <v>1093</v>
      </c>
      <c r="H293" s="26" t="s">
        <v>18</v>
      </c>
      <c r="I293" s="28"/>
      <c r="J293" s="28"/>
      <c r="K293" s="28"/>
      <c r="L293" s="26"/>
    </row>
    <row r="294" spans="1:12" x14ac:dyDescent="0.35">
      <c r="A294" s="29" t="s">
        <v>1094</v>
      </c>
      <c r="B294" s="29" t="s">
        <v>1095</v>
      </c>
      <c r="C294" s="30" t="s">
        <v>1091</v>
      </c>
      <c r="D294" s="29" t="s">
        <v>1092</v>
      </c>
      <c r="E294" s="29">
        <v>-1</v>
      </c>
      <c r="F294" s="29" t="s">
        <v>16</v>
      </c>
      <c r="G294" s="29" t="s">
        <v>1093</v>
      </c>
      <c r="H294" s="26" t="s">
        <v>18</v>
      </c>
      <c r="I294" s="26"/>
      <c r="J294" s="26"/>
      <c r="K294" s="26"/>
      <c r="L294" s="26"/>
    </row>
    <row r="295" spans="1:12" x14ac:dyDescent="0.35">
      <c r="A295" s="26" t="s">
        <v>1096</v>
      </c>
      <c r="B295" s="29" t="s">
        <v>1097</v>
      </c>
      <c r="C295" s="30" t="s">
        <v>1091</v>
      </c>
      <c r="D295" s="29" t="s">
        <v>1092</v>
      </c>
      <c r="E295" s="29">
        <v>-1</v>
      </c>
      <c r="F295" s="29" t="s">
        <v>16</v>
      </c>
      <c r="G295" s="29" t="s">
        <v>1093</v>
      </c>
      <c r="H295" s="26" t="s">
        <v>18</v>
      </c>
      <c r="I295" s="26"/>
      <c r="J295" s="26"/>
      <c r="K295" s="26"/>
      <c r="L295" s="26"/>
    </row>
    <row r="296" spans="1:12" x14ac:dyDescent="0.35">
      <c r="A296" s="26" t="s">
        <v>1098</v>
      </c>
      <c r="B296" s="29" t="s">
        <v>1099</v>
      </c>
      <c r="C296" s="30" t="s">
        <v>1091</v>
      </c>
      <c r="D296" s="29" t="s">
        <v>1092</v>
      </c>
      <c r="E296" s="29">
        <v>-1</v>
      </c>
      <c r="F296" s="29" t="s">
        <v>16</v>
      </c>
      <c r="G296" s="29" t="s">
        <v>1093</v>
      </c>
      <c r="H296" s="26" t="s">
        <v>18</v>
      </c>
      <c r="I296" s="26"/>
      <c r="J296" s="26"/>
      <c r="K296" s="26"/>
      <c r="L296" s="26"/>
    </row>
    <row r="297" spans="1:12" x14ac:dyDescent="0.35">
      <c r="A297" s="29" t="s">
        <v>1100</v>
      </c>
      <c r="B297" s="26" t="s">
        <v>1101</v>
      </c>
      <c r="C297" s="26" t="s">
        <v>1102</v>
      </c>
      <c r="D297" s="26" t="s">
        <v>1103</v>
      </c>
      <c r="E297" s="29">
        <v>-1</v>
      </c>
      <c r="F297" s="29" t="s">
        <v>16</v>
      </c>
      <c r="G297" s="17" t="s">
        <v>1104</v>
      </c>
      <c r="H297" s="26" t="s">
        <v>18</v>
      </c>
      <c r="I297" s="26"/>
      <c r="J297" s="26"/>
      <c r="K297" s="26"/>
      <c r="L297" s="26"/>
    </row>
    <row r="298" spans="1:12" x14ac:dyDescent="0.35">
      <c r="A298" s="29" t="s">
        <v>1105</v>
      </c>
      <c r="B298" s="26" t="s">
        <v>1106</v>
      </c>
      <c r="C298" s="26" t="s">
        <v>1107</v>
      </c>
      <c r="D298" s="26" t="s">
        <v>1108</v>
      </c>
      <c r="E298" s="29">
        <v>-1</v>
      </c>
      <c r="F298" s="29" t="s">
        <v>16</v>
      </c>
      <c r="G298" s="17" t="s">
        <v>1109</v>
      </c>
      <c r="H298" s="26" t="s">
        <v>18</v>
      </c>
      <c r="I298" s="26"/>
      <c r="J298" s="26"/>
      <c r="K298" s="26"/>
      <c r="L298" s="26"/>
    </row>
    <row r="299" spans="1:12" x14ac:dyDescent="0.35">
      <c r="A299" s="29" t="s">
        <v>1110</v>
      </c>
      <c r="B299" s="26" t="s">
        <v>1111</v>
      </c>
      <c r="C299" s="26" t="s">
        <v>1112</v>
      </c>
      <c r="D299" s="26" t="s">
        <v>1113</v>
      </c>
      <c r="E299" s="29">
        <v>-1</v>
      </c>
      <c r="F299" s="29" t="s">
        <v>16</v>
      </c>
      <c r="G299" s="17" t="s">
        <v>1114</v>
      </c>
      <c r="H299" s="26" t="s">
        <v>18</v>
      </c>
      <c r="I299" s="26"/>
      <c r="J299" s="26"/>
      <c r="K299" s="26"/>
      <c r="L299" s="26"/>
    </row>
    <row r="300" spans="1:12" x14ac:dyDescent="0.35">
      <c r="A300" s="29" t="s">
        <v>1115</v>
      </c>
      <c r="B300" s="26" t="s">
        <v>1116</v>
      </c>
      <c r="C300" s="26" t="s">
        <v>1117</v>
      </c>
      <c r="D300" s="26" t="s">
        <v>1118</v>
      </c>
      <c r="E300" s="29">
        <v>-1</v>
      </c>
      <c r="F300" s="29" t="s">
        <v>16</v>
      </c>
      <c r="G300" s="17" t="s">
        <v>1119</v>
      </c>
      <c r="H300" s="26" t="s">
        <v>18</v>
      </c>
      <c r="I300" s="26"/>
      <c r="J300" s="26"/>
      <c r="K300" s="26"/>
      <c r="L300" s="26"/>
    </row>
    <row r="301" spans="1:12" x14ac:dyDescent="0.35">
      <c r="A301" s="29" t="s">
        <v>1120</v>
      </c>
      <c r="B301" s="26" t="s">
        <v>1121</v>
      </c>
      <c r="C301" s="26" t="s">
        <v>1122</v>
      </c>
      <c r="D301" s="26" t="s">
        <v>1123</v>
      </c>
      <c r="E301" s="29">
        <v>-1</v>
      </c>
      <c r="F301" s="29" t="s">
        <v>16</v>
      </c>
      <c r="G301" s="17" t="s">
        <v>1124</v>
      </c>
      <c r="H301" s="26" t="s">
        <v>18</v>
      </c>
      <c r="I301" s="26"/>
      <c r="J301" s="26"/>
      <c r="K301" s="26"/>
      <c r="L301" s="26"/>
    </row>
    <row r="302" spans="1:12" x14ac:dyDescent="0.35">
      <c r="A302" s="28" t="s">
        <v>1125</v>
      </c>
      <c r="B302" s="28" t="s">
        <v>1126</v>
      </c>
      <c r="C302" s="28" t="s">
        <v>1127</v>
      </c>
      <c r="D302" s="28" t="s">
        <v>1128</v>
      </c>
      <c r="E302" s="28">
        <v>-2</v>
      </c>
      <c r="F302" s="28" t="s">
        <v>16</v>
      </c>
      <c r="G302" s="28" t="s">
        <v>1129</v>
      </c>
      <c r="H302" s="26" t="s">
        <v>18</v>
      </c>
      <c r="I302" s="28"/>
      <c r="J302" s="28"/>
      <c r="K302" s="28"/>
      <c r="L302" s="26"/>
    </row>
    <row r="303" spans="1:12" x14ac:dyDescent="0.35">
      <c r="A303" s="26" t="s">
        <v>1130</v>
      </c>
      <c r="B303" s="27" t="s">
        <v>1131</v>
      </c>
      <c r="C303" s="32" t="s">
        <v>1132</v>
      </c>
      <c r="D303" s="27" t="s">
        <v>1133</v>
      </c>
      <c r="E303" s="27">
        <v>-4</v>
      </c>
      <c r="F303" s="27" t="s">
        <v>16</v>
      </c>
      <c r="G303" s="27" t="s">
        <v>1134</v>
      </c>
      <c r="H303" s="26" t="s">
        <v>18</v>
      </c>
      <c r="I303" s="26"/>
      <c r="J303" s="26"/>
      <c r="K303" s="26"/>
      <c r="L303" s="26"/>
    </row>
    <row r="304" spans="1:12" x14ac:dyDescent="0.35">
      <c r="A304" s="26" t="s">
        <v>1135</v>
      </c>
      <c r="B304" s="27" t="s">
        <v>1136</v>
      </c>
      <c r="C304" s="32" t="s">
        <v>5328</v>
      </c>
      <c r="D304" s="27" t="s">
        <v>1137</v>
      </c>
      <c r="E304" s="27">
        <v>0</v>
      </c>
      <c r="F304" s="27" t="s">
        <v>16</v>
      </c>
      <c r="G304" s="27" t="s">
        <v>1138</v>
      </c>
      <c r="H304" s="26" t="s">
        <v>18</v>
      </c>
      <c r="I304" s="26"/>
      <c r="J304" s="26"/>
      <c r="K304" s="26"/>
      <c r="L304" s="26"/>
    </row>
    <row r="305" spans="1:12" x14ac:dyDescent="0.35">
      <c r="A305" s="26" t="s">
        <v>1139</v>
      </c>
      <c r="B305" s="26" t="s">
        <v>1140</v>
      </c>
      <c r="C305" s="31" t="s">
        <v>1141</v>
      </c>
      <c r="D305" s="31" t="s">
        <v>1141</v>
      </c>
      <c r="E305" s="31">
        <v>0</v>
      </c>
      <c r="F305" s="26" t="s">
        <v>16</v>
      </c>
      <c r="G305" s="26" t="s">
        <v>1142</v>
      </c>
      <c r="H305" s="26" t="s">
        <v>18</v>
      </c>
      <c r="I305" s="26"/>
      <c r="J305" s="26"/>
      <c r="K305" s="26"/>
      <c r="L305" s="26"/>
    </row>
    <row r="306" spans="1:12" x14ac:dyDescent="0.35">
      <c r="A306" s="26" t="s">
        <v>1143</v>
      </c>
      <c r="B306" s="26" t="s">
        <v>1144</v>
      </c>
      <c r="C306" s="31" t="s">
        <v>1145</v>
      </c>
      <c r="D306" s="31" t="s">
        <v>1145</v>
      </c>
      <c r="E306" s="31">
        <v>0</v>
      </c>
      <c r="F306" s="26" t="s">
        <v>16</v>
      </c>
      <c r="G306" s="26" t="s">
        <v>1146</v>
      </c>
      <c r="H306" s="26" t="s">
        <v>18</v>
      </c>
      <c r="I306" s="26"/>
      <c r="J306" s="26"/>
      <c r="K306" s="26"/>
      <c r="L306" s="26"/>
    </row>
    <row r="307" spans="1:12" x14ac:dyDescent="0.35">
      <c r="A307" s="28" t="s">
        <v>1147</v>
      </c>
      <c r="B307" s="28" t="s">
        <v>1148</v>
      </c>
      <c r="C307" s="28" t="s">
        <v>1150</v>
      </c>
      <c r="D307" s="28" t="s">
        <v>1150</v>
      </c>
      <c r="E307" s="28">
        <v>1</v>
      </c>
      <c r="F307" s="28" t="s">
        <v>16</v>
      </c>
      <c r="G307" s="28" t="s">
        <v>1151</v>
      </c>
      <c r="H307" s="26" t="s">
        <v>18</v>
      </c>
      <c r="I307" s="28"/>
      <c r="J307" s="28"/>
      <c r="K307" s="28"/>
      <c r="L307" s="26"/>
    </row>
    <row r="308" spans="1:12" x14ac:dyDescent="0.35">
      <c r="A308" s="28" t="s">
        <v>1152</v>
      </c>
      <c r="B308" s="28" t="s">
        <v>1153</v>
      </c>
      <c r="C308" s="28" t="s">
        <v>5329</v>
      </c>
      <c r="D308" s="28" t="s">
        <v>1155</v>
      </c>
      <c r="E308" s="28">
        <v>-1</v>
      </c>
      <c r="F308" s="28" t="s">
        <v>16</v>
      </c>
      <c r="G308" s="28" t="s">
        <v>1156</v>
      </c>
      <c r="H308" s="26" t="s">
        <v>18</v>
      </c>
      <c r="I308" s="28"/>
      <c r="J308" s="28"/>
      <c r="K308" s="28"/>
      <c r="L308" s="26"/>
    </row>
    <row r="309" spans="1:12" x14ac:dyDescent="0.35">
      <c r="A309" s="28" t="s">
        <v>1157</v>
      </c>
      <c r="B309" s="28" t="s">
        <v>1158</v>
      </c>
      <c r="C309" s="28" t="s">
        <v>1159</v>
      </c>
      <c r="D309" s="28" t="s">
        <v>1159</v>
      </c>
      <c r="E309" s="28">
        <v>0</v>
      </c>
      <c r="F309" s="28" t="s">
        <v>16</v>
      </c>
      <c r="G309" s="28" t="s">
        <v>1160</v>
      </c>
      <c r="H309" s="26" t="s">
        <v>18</v>
      </c>
      <c r="I309" s="28"/>
      <c r="J309" s="28"/>
      <c r="K309" s="28"/>
      <c r="L309" s="26"/>
    </row>
    <row r="310" spans="1:12" x14ac:dyDescent="0.35">
      <c r="A310" s="25" t="s">
        <v>1161</v>
      </c>
      <c r="B310" s="25" t="s">
        <v>1162</v>
      </c>
      <c r="C310" s="31" t="s">
        <v>1163</v>
      </c>
      <c r="D310" s="31" t="s">
        <v>1164</v>
      </c>
      <c r="E310" s="31">
        <v>-3</v>
      </c>
      <c r="F310" s="25" t="s">
        <v>16</v>
      </c>
      <c r="G310" s="25" t="s">
        <v>1165</v>
      </c>
      <c r="H310" s="26" t="s">
        <v>18</v>
      </c>
      <c r="I310" s="25"/>
      <c r="J310" s="25"/>
      <c r="K310" s="26"/>
      <c r="L310" s="26"/>
    </row>
    <row r="311" spans="1:12" x14ac:dyDescent="0.35">
      <c r="A311" s="28" t="s">
        <v>1166</v>
      </c>
      <c r="B311" s="28" t="s">
        <v>1167</v>
      </c>
      <c r="C311" s="28" t="s">
        <v>1168</v>
      </c>
      <c r="D311" s="28" t="s">
        <v>1169</v>
      </c>
      <c r="E311" s="28">
        <v>-2</v>
      </c>
      <c r="F311" s="28" t="s">
        <v>16</v>
      </c>
      <c r="G311" s="28" t="s">
        <v>1170</v>
      </c>
      <c r="H311" s="26" t="s">
        <v>18</v>
      </c>
      <c r="I311" s="28"/>
      <c r="J311" s="28"/>
      <c r="K311" s="28"/>
      <c r="L311" s="26"/>
    </row>
    <row r="312" spans="1:12" x14ac:dyDescent="0.35">
      <c r="A312" s="26" t="s">
        <v>1171</v>
      </c>
      <c r="B312" s="27" t="s">
        <v>1172</v>
      </c>
      <c r="C312" s="32" t="s">
        <v>1173</v>
      </c>
      <c r="D312" s="27" t="s">
        <v>1174</v>
      </c>
      <c r="E312" s="27">
        <v>-2</v>
      </c>
      <c r="F312" s="27" t="s">
        <v>16</v>
      </c>
      <c r="G312" s="27" t="s">
        <v>1175</v>
      </c>
      <c r="H312" s="26" t="s">
        <v>18</v>
      </c>
      <c r="I312" s="26"/>
      <c r="J312" s="26"/>
      <c r="K312" s="26"/>
      <c r="L312" s="26"/>
    </row>
    <row r="313" spans="1:12" x14ac:dyDescent="0.35">
      <c r="A313" s="28" t="s">
        <v>1176</v>
      </c>
      <c r="B313" s="28" t="s">
        <v>1177</v>
      </c>
      <c r="C313" s="28" t="s">
        <v>5330</v>
      </c>
      <c r="D313" s="28" t="s">
        <v>1179</v>
      </c>
      <c r="E313" s="28">
        <v>-1</v>
      </c>
      <c r="F313" s="28" t="s">
        <v>16</v>
      </c>
      <c r="G313" s="28" t="s">
        <v>1180</v>
      </c>
      <c r="H313" s="26" t="s">
        <v>18</v>
      </c>
      <c r="I313" s="28"/>
      <c r="J313" s="28"/>
      <c r="K313" s="28"/>
      <c r="L313" s="26"/>
    </row>
    <row r="314" spans="1:12" x14ac:dyDescent="0.35">
      <c r="A314" s="28" t="s">
        <v>1181</v>
      </c>
      <c r="B314" s="28" t="s">
        <v>1182</v>
      </c>
      <c r="C314" s="28" t="s">
        <v>1183</v>
      </c>
      <c r="D314" s="28" t="s">
        <v>1184</v>
      </c>
      <c r="E314" s="28">
        <v>2</v>
      </c>
      <c r="F314" s="28" t="s">
        <v>16</v>
      </c>
      <c r="G314" s="28" t="s">
        <v>1185</v>
      </c>
      <c r="H314" s="26" t="s">
        <v>18</v>
      </c>
      <c r="I314" s="28"/>
      <c r="J314" s="28"/>
      <c r="K314" s="28"/>
      <c r="L314" s="26"/>
    </row>
    <row r="315" spans="1:12" x14ac:dyDescent="0.35">
      <c r="A315" s="28" t="s">
        <v>1186</v>
      </c>
      <c r="B315" s="28" t="s">
        <v>1187</v>
      </c>
      <c r="C315" s="28" t="s">
        <v>1188</v>
      </c>
      <c r="D315" s="28" t="s">
        <v>1188</v>
      </c>
      <c r="E315" s="28">
        <v>0</v>
      </c>
      <c r="F315" s="28" t="s">
        <v>16</v>
      </c>
      <c r="G315" s="28" t="s">
        <v>1189</v>
      </c>
      <c r="H315" s="26" t="s">
        <v>18</v>
      </c>
      <c r="I315" s="28"/>
      <c r="J315" s="28"/>
      <c r="K315" s="28"/>
      <c r="L315" s="26"/>
    </row>
    <row r="316" spans="1:12" x14ac:dyDescent="0.35">
      <c r="A316" s="28" t="s">
        <v>1190</v>
      </c>
      <c r="B316" s="28" t="s">
        <v>1191</v>
      </c>
      <c r="C316" s="28" t="s">
        <v>1192</v>
      </c>
      <c r="D316" s="28" t="s">
        <v>1193</v>
      </c>
      <c r="E316" s="28">
        <v>-4</v>
      </c>
      <c r="F316" s="28" t="s">
        <v>16</v>
      </c>
      <c r="G316" s="28" t="s">
        <v>1194</v>
      </c>
      <c r="H316" s="26" t="s">
        <v>18</v>
      </c>
      <c r="I316" s="28"/>
      <c r="J316" s="28"/>
      <c r="K316" s="28"/>
      <c r="L316" s="26"/>
    </row>
    <row r="317" spans="1:12" x14ac:dyDescent="0.35">
      <c r="A317" s="25" t="s">
        <v>1195</v>
      </c>
      <c r="B317" s="25" t="s">
        <v>5321</v>
      </c>
      <c r="C317" s="25" t="s">
        <v>1197</v>
      </c>
      <c r="D317" s="25" t="s">
        <v>1198</v>
      </c>
      <c r="E317" s="25">
        <v>-1</v>
      </c>
      <c r="F317" s="25" t="s">
        <v>16</v>
      </c>
      <c r="G317" s="26" t="s">
        <v>5322</v>
      </c>
      <c r="H317" s="26" t="s">
        <v>18</v>
      </c>
      <c r="I317" s="26"/>
      <c r="J317" s="26"/>
      <c r="K317" s="26"/>
      <c r="L317" s="26"/>
    </row>
    <row r="318" spans="1:12" x14ac:dyDescent="0.35">
      <c r="A318" s="25" t="s">
        <v>1199</v>
      </c>
      <c r="B318" s="25" t="s">
        <v>5321</v>
      </c>
      <c r="C318" s="25" t="s">
        <v>1201</v>
      </c>
      <c r="D318" s="25" t="s">
        <v>1202</v>
      </c>
      <c r="E318" s="25">
        <v>-1</v>
      </c>
      <c r="F318" s="25" t="s">
        <v>16</v>
      </c>
      <c r="G318" s="26" t="s">
        <v>5322</v>
      </c>
      <c r="H318" s="26" t="s">
        <v>18</v>
      </c>
      <c r="I318" s="26"/>
      <c r="J318" s="26"/>
      <c r="K318" s="26"/>
      <c r="L318" s="26"/>
    </row>
    <row r="319" spans="1:12" x14ac:dyDescent="0.35">
      <c r="A319" s="25" t="s">
        <v>1203</v>
      </c>
      <c r="B319" s="25" t="s">
        <v>1204</v>
      </c>
      <c r="C319" s="31" t="s">
        <v>1205</v>
      </c>
      <c r="D319" s="25" t="s">
        <v>1206</v>
      </c>
      <c r="E319" s="29">
        <v>-1</v>
      </c>
      <c r="F319" s="29" t="s">
        <v>16</v>
      </c>
      <c r="G319" s="26"/>
      <c r="H319" s="26" t="s">
        <v>18</v>
      </c>
      <c r="I319" s="26"/>
      <c r="J319" s="26"/>
      <c r="K319" s="26"/>
      <c r="L319" s="26"/>
    </row>
    <row r="320" spans="1:12" x14ac:dyDescent="0.35">
      <c r="A320" s="25" t="s">
        <v>1207</v>
      </c>
      <c r="B320" s="25" t="s">
        <v>5321</v>
      </c>
      <c r="C320" s="25" t="s">
        <v>1209</v>
      </c>
      <c r="D320" s="25" t="s">
        <v>1210</v>
      </c>
      <c r="E320" s="25">
        <v>-1</v>
      </c>
      <c r="F320" s="25" t="s">
        <v>16</v>
      </c>
      <c r="G320" s="26" t="s">
        <v>5322</v>
      </c>
      <c r="H320" s="26" t="s">
        <v>18</v>
      </c>
      <c r="I320" s="26"/>
      <c r="J320" s="26"/>
      <c r="K320" s="26"/>
      <c r="L320" s="26"/>
    </row>
    <row r="321" spans="1:12" x14ac:dyDescent="0.35">
      <c r="A321" s="25" t="s">
        <v>1211</v>
      </c>
      <c r="B321" s="25" t="s">
        <v>1212</v>
      </c>
      <c r="C321" s="31" t="s">
        <v>1213</v>
      </c>
      <c r="D321" s="25" t="s">
        <v>1214</v>
      </c>
      <c r="E321" s="25">
        <v>-1</v>
      </c>
      <c r="F321" s="25" t="s">
        <v>16</v>
      </c>
      <c r="G321" s="26"/>
      <c r="H321" s="26" t="s">
        <v>18</v>
      </c>
      <c r="I321" s="26"/>
      <c r="J321" s="26"/>
      <c r="K321" s="26"/>
      <c r="L321" s="26"/>
    </row>
    <row r="322" spans="1:12" x14ac:dyDescent="0.35">
      <c r="A322" s="25" t="s">
        <v>1215</v>
      </c>
      <c r="B322" s="25" t="s">
        <v>1216</v>
      </c>
      <c r="C322" s="31" t="s">
        <v>1217</v>
      </c>
      <c r="D322" s="31" t="s">
        <v>1218</v>
      </c>
      <c r="E322" s="29">
        <v>-1</v>
      </c>
      <c r="F322" s="29" t="s">
        <v>16</v>
      </c>
      <c r="G322" s="26"/>
      <c r="H322" s="26" t="s">
        <v>18</v>
      </c>
      <c r="I322" s="26"/>
      <c r="J322" s="26"/>
      <c r="K322" s="26"/>
      <c r="L322" s="26"/>
    </row>
    <row r="323" spans="1:12" x14ac:dyDescent="0.35">
      <c r="A323" s="25" t="s">
        <v>1219</v>
      </c>
      <c r="B323" s="25" t="s">
        <v>1220</v>
      </c>
      <c r="C323" s="25" t="s">
        <v>2585</v>
      </c>
      <c r="D323" s="25" t="s">
        <v>1222</v>
      </c>
      <c r="E323" s="25">
        <v>-1</v>
      </c>
      <c r="F323" s="25" t="s">
        <v>16</v>
      </c>
      <c r="G323" s="26"/>
      <c r="H323" s="26" t="s">
        <v>18</v>
      </c>
      <c r="I323" s="26"/>
      <c r="J323" s="26"/>
      <c r="K323" s="26"/>
      <c r="L323" s="26"/>
    </row>
    <row r="324" spans="1:12" x14ac:dyDescent="0.35">
      <c r="A324" s="25" t="s">
        <v>1223</v>
      </c>
      <c r="B324" s="25" t="s">
        <v>1224</v>
      </c>
      <c r="C324" s="31" t="s">
        <v>1225</v>
      </c>
      <c r="D324" s="25" t="s">
        <v>1226</v>
      </c>
      <c r="E324" s="25">
        <v>-1</v>
      </c>
      <c r="F324" s="25" t="s">
        <v>16</v>
      </c>
      <c r="G324" s="26"/>
      <c r="H324" s="26" t="s">
        <v>18</v>
      </c>
      <c r="I324" s="26"/>
      <c r="J324" s="26"/>
      <c r="K324" s="26"/>
      <c r="L324" s="26"/>
    </row>
    <row r="325" spans="1:12" x14ac:dyDescent="0.35">
      <c r="A325" s="25" t="s">
        <v>1227</v>
      </c>
      <c r="B325" s="25" t="s">
        <v>5321</v>
      </c>
      <c r="C325" s="25" t="s">
        <v>1229</v>
      </c>
      <c r="D325" s="25" t="s">
        <v>1230</v>
      </c>
      <c r="E325" s="25">
        <v>-1</v>
      </c>
      <c r="F325" s="25" t="s">
        <v>16</v>
      </c>
      <c r="G325" s="26" t="s">
        <v>5322</v>
      </c>
      <c r="H325" s="26" t="s">
        <v>18</v>
      </c>
      <c r="I325" s="26"/>
      <c r="J325" s="26"/>
      <c r="K325" s="26"/>
      <c r="L325" s="26"/>
    </row>
    <row r="326" spans="1:12" x14ac:dyDescent="0.35">
      <c r="A326" s="25" t="s">
        <v>1231</v>
      </c>
      <c r="B326" s="25" t="s">
        <v>5321</v>
      </c>
      <c r="C326" s="25" t="s">
        <v>1233</v>
      </c>
      <c r="D326" s="25" t="s">
        <v>1234</v>
      </c>
      <c r="E326" s="25">
        <v>-1</v>
      </c>
      <c r="F326" s="25" t="s">
        <v>16</v>
      </c>
      <c r="G326" s="26" t="s">
        <v>5322</v>
      </c>
      <c r="H326" s="26" t="s">
        <v>18</v>
      </c>
      <c r="I326" s="26"/>
      <c r="J326" s="26"/>
      <c r="K326" s="26"/>
      <c r="L326" s="26"/>
    </row>
    <row r="327" spans="1:12" x14ac:dyDescent="0.35">
      <c r="A327" s="26" t="s">
        <v>1235</v>
      </c>
      <c r="B327" s="26" t="s">
        <v>1236</v>
      </c>
      <c r="C327" s="31" t="s">
        <v>1237</v>
      </c>
      <c r="D327" s="31" t="s">
        <v>1238</v>
      </c>
      <c r="E327" s="31">
        <v>-2</v>
      </c>
      <c r="F327" s="26" t="s">
        <v>16</v>
      </c>
      <c r="G327" s="26" t="s">
        <v>1239</v>
      </c>
      <c r="H327" s="26" t="s">
        <v>18</v>
      </c>
      <c r="I327" s="26"/>
      <c r="J327" s="26"/>
      <c r="K327" s="26"/>
      <c r="L327" s="26"/>
    </row>
    <row r="328" spans="1:12" x14ac:dyDescent="0.35">
      <c r="A328" s="26" t="s">
        <v>1240</v>
      </c>
      <c r="B328" s="26" t="s">
        <v>1241</v>
      </c>
      <c r="C328" s="31" t="s">
        <v>1242</v>
      </c>
      <c r="D328" s="31" t="s">
        <v>1243</v>
      </c>
      <c r="E328" s="31">
        <v>-2</v>
      </c>
      <c r="F328" s="26" t="s">
        <v>16</v>
      </c>
      <c r="G328" s="26" t="s">
        <v>1244</v>
      </c>
      <c r="H328" s="26" t="s">
        <v>18</v>
      </c>
      <c r="I328" s="26"/>
      <c r="J328" s="26"/>
      <c r="K328" s="26"/>
      <c r="L328" s="26"/>
    </row>
    <row r="329" spans="1:12" x14ac:dyDescent="0.35">
      <c r="A329" s="25" t="s">
        <v>1245</v>
      </c>
      <c r="B329" s="25" t="s">
        <v>1246</v>
      </c>
      <c r="C329" s="31" t="s">
        <v>1247</v>
      </c>
      <c r="D329" s="31" t="s">
        <v>1248</v>
      </c>
      <c r="E329" s="31">
        <v>-2</v>
      </c>
      <c r="F329" s="25" t="s">
        <v>16</v>
      </c>
      <c r="G329" s="25" t="s">
        <v>1249</v>
      </c>
      <c r="H329" s="26" t="s">
        <v>18</v>
      </c>
      <c r="I329" s="25"/>
      <c r="J329" s="25"/>
      <c r="K329" s="26"/>
      <c r="L329" s="26"/>
    </row>
    <row r="330" spans="1:12" x14ac:dyDescent="0.35">
      <c r="A330" s="28" t="s">
        <v>1250</v>
      </c>
      <c r="B330" s="28" t="s">
        <v>1251</v>
      </c>
      <c r="C330" s="28" t="s">
        <v>1252</v>
      </c>
      <c r="D330" s="28" t="s">
        <v>1252</v>
      </c>
      <c r="E330" s="28">
        <v>0</v>
      </c>
      <c r="F330" s="28" t="s">
        <v>16</v>
      </c>
      <c r="G330" s="28" t="s">
        <v>1253</v>
      </c>
      <c r="H330" s="26" t="s">
        <v>18</v>
      </c>
      <c r="I330" s="28"/>
      <c r="J330" s="28"/>
      <c r="K330" s="28"/>
      <c r="L330" s="26"/>
    </row>
    <row r="331" spans="1:12" x14ac:dyDescent="0.35">
      <c r="A331" s="28" t="s">
        <v>5331</v>
      </c>
      <c r="B331" s="28" t="s">
        <v>1255</v>
      </c>
      <c r="C331" s="28" t="s">
        <v>1256</v>
      </c>
      <c r="D331" s="28" t="s">
        <v>1256</v>
      </c>
      <c r="E331" s="28">
        <v>0</v>
      </c>
      <c r="F331" s="28" t="s">
        <v>16</v>
      </c>
      <c r="G331" s="28" t="s">
        <v>1257</v>
      </c>
      <c r="H331" s="26" t="s">
        <v>18</v>
      </c>
      <c r="I331" s="28"/>
      <c r="J331" s="28"/>
      <c r="K331" s="28"/>
      <c r="L331" s="26"/>
    </row>
    <row r="332" spans="1:12" x14ac:dyDescent="0.35">
      <c r="A332" s="28" t="s">
        <v>5332</v>
      </c>
      <c r="B332" s="28" t="s">
        <v>1259</v>
      </c>
      <c r="C332" s="28" t="s">
        <v>1260</v>
      </c>
      <c r="D332" s="28" t="s">
        <v>1261</v>
      </c>
      <c r="E332" s="28">
        <v>-1</v>
      </c>
      <c r="F332" s="28" t="s">
        <v>16</v>
      </c>
      <c r="G332" s="28" t="s">
        <v>1262</v>
      </c>
      <c r="H332" s="26" t="s">
        <v>18</v>
      </c>
      <c r="I332" s="28"/>
      <c r="J332" s="28"/>
      <c r="K332" s="28"/>
      <c r="L332" s="26"/>
    </row>
    <row r="333" spans="1:12" x14ac:dyDescent="0.35">
      <c r="A333" s="28" t="s">
        <v>5333</v>
      </c>
      <c r="B333" s="28" t="s">
        <v>1264</v>
      </c>
      <c r="C333" s="28" t="s">
        <v>1256</v>
      </c>
      <c r="D333" s="28" t="s">
        <v>1256</v>
      </c>
      <c r="E333" s="28">
        <v>0</v>
      </c>
      <c r="F333" s="28" t="s">
        <v>16</v>
      </c>
      <c r="G333" s="28" t="s">
        <v>1265</v>
      </c>
      <c r="H333" s="26" t="s">
        <v>18</v>
      </c>
      <c r="I333" s="28"/>
      <c r="J333" s="28"/>
      <c r="K333" s="28"/>
      <c r="L333" s="26"/>
    </row>
    <row r="334" spans="1:12" x14ac:dyDescent="0.35">
      <c r="A334" s="28" t="s">
        <v>5334</v>
      </c>
      <c r="B334" s="28" t="s">
        <v>1267</v>
      </c>
      <c r="C334" s="28" t="s">
        <v>1256</v>
      </c>
      <c r="D334" s="28" t="s">
        <v>1256</v>
      </c>
      <c r="E334" s="28">
        <v>0</v>
      </c>
      <c r="F334" s="28" t="s">
        <v>16</v>
      </c>
      <c r="G334" s="28" t="s">
        <v>1268</v>
      </c>
      <c r="H334" s="26" t="s">
        <v>18</v>
      </c>
      <c r="I334" s="28"/>
      <c r="J334" s="28"/>
      <c r="K334" s="28"/>
      <c r="L334" s="26"/>
    </row>
    <row r="335" spans="1:12" x14ac:dyDescent="0.35">
      <c r="A335" s="29" t="s">
        <v>1269</v>
      </c>
      <c r="B335" s="29" t="s">
        <v>1270</v>
      </c>
      <c r="C335" s="30" t="s">
        <v>1039</v>
      </c>
      <c r="D335" s="29" t="s">
        <v>1271</v>
      </c>
      <c r="E335" s="29">
        <v>-1</v>
      </c>
      <c r="F335" s="29" t="s">
        <v>16</v>
      </c>
      <c r="G335" s="29" t="s">
        <v>1272</v>
      </c>
      <c r="H335" s="26" t="s">
        <v>18</v>
      </c>
      <c r="I335" s="29"/>
      <c r="J335" s="29"/>
      <c r="K335" s="26"/>
      <c r="L335" s="26"/>
    </row>
    <row r="336" spans="1:12" x14ac:dyDescent="0.35">
      <c r="A336" s="28" t="s">
        <v>1273</v>
      </c>
      <c r="B336" s="28" t="s">
        <v>1274</v>
      </c>
      <c r="C336" s="28" t="s">
        <v>1275</v>
      </c>
      <c r="D336" s="28" t="s">
        <v>1276</v>
      </c>
      <c r="E336" s="28">
        <v>1</v>
      </c>
      <c r="F336" s="28" t="s">
        <v>16</v>
      </c>
      <c r="G336" s="28" t="s">
        <v>1277</v>
      </c>
      <c r="H336" s="26" t="s">
        <v>18</v>
      </c>
      <c r="I336" s="28"/>
      <c r="J336" s="28"/>
      <c r="K336" s="28"/>
      <c r="L336" s="26"/>
    </row>
    <row r="337" spans="1:12" x14ac:dyDescent="0.35">
      <c r="A337" s="28" t="s">
        <v>1278</v>
      </c>
      <c r="B337" s="28" t="s">
        <v>1279</v>
      </c>
      <c r="C337" s="28" t="s">
        <v>1280</v>
      </c>
      <c r="D337" s="28" t="s">
        <v>1280</v>
      </c>
      <c r="E337" s="28">
        <v>0</v>
      </c>
      <c r="F337" s="28" t="s">
        <v>16</v>
      </c>
      <c r="G337" s="28" t="s">
        <v>1281</v>
      </c>
      <c r="H337" s="26" t="s">
        <v>18</v>
      </c>
      <c r="I337" s="28"/>
      <c r="J337" s="28"/>
      <c r="K337" s="28"/>
      <c r="L337" s="26"/>
    </row>
    <row r="338" spans="1:12" x14ac:dyDescent="0.35">
      <c r="A338" s="28" t="s">
        <v>1282</v>
      </c>
      <c r="B338" s="28" t="s">
        <v>1283</v>
      </c>
      <c r="C338" s="28" t="s">
        <v>1284</v>
      </c>
      <c r="D338" s="28" t="s">
        <v>1285</v>
      </c>
      <c r="E338" s="28">
        <v>-1</v>
      </c>
      <c r="F338" s="28" t="s">
        <v>16</v>
      </c>
      <c r="G338" s="28" t="s">
        <v>1286</v>
      </c>
      <c r="H338" s="26" t="s">
        <v>18</v>
      </c>
      <c r="I338" s="28"/>
      <c r="J338" s="28"/>
      <c r="K338" s="28"/>
      <c r="L338" s="26"/>
    </row>
    <row r="339" spans="1:12" x14ac:dyDescent="0.35">
      <c r="A339" s="28" t="s">
        <v>1287</v>
      </c>
      <c r="B339" s="28" t="s">
        <v>1288</v>
      </c>
      <c r="C339" s="28" t="s">
        <v>1289</v>
      </c>
      <c r="D339" s="28" t="s">
        <v>1290</v>
      </c>
      <c r="E339" s="28">
        <v>1</v>
      </c>
      <c r="F339" s="28" t="s">
        <v>16</v>
      </c>
      <c r="G339" s="28" t="s">
        <v>1291</v>
      </c>
      <c r="H339" s="26" t="s">
        <v>18</v>
      </c>
      <c r="I339" s="28"/>
      <c r="J339" s="28"/>
      <c r="K339" s="28"/>
      <c r="L339" s="26"/>
    </row>
    <row r="340" spans="1:12" x14ac:dyDescent="0.35">
      <c r="A340" s="28" t="s">
        <v>1292</v>
      </c>
      <c r="B340" s="28" t="s">
        <v>1293</v>
      </c>
      <c r="C340" s="28" t="s">
        <v>1294</v>
      </c>
      <c r="D340" s="28" t="s">
        <v>1295</v>
      </c>
      <c r="E340" s="28">
        <v>2</v>
      </c>
      <c r="F340" s="28" t="s">
        <v>16</v>
      </c>
      <c r="G340" s="28" t="s">
        <v>1296</v>
      </c>
      <c r="H340" s="26" t="s">
        <v>18</v>
      </c>
      <c r="I340" s="28"/>
      <c r="J340" s="28"/>
      <c r="K340" s="28"/>
      <c r="L340" s="26"/>
    </row>
    <row r="341" spans="1:12" x14ac:dyDescent="0.35">
      <c r="A341" s="28" t="s">
        <v>1297</v>
      </c>
      <c r="B341" s="28" t="s">
        <v>1298</v>
      </c>
      <c r="C341" s="28" t="s">
        <v>1299</v>
      </c>
      <c r="D341" s="28" t="s">
        <v>1300</v>
      </c>
      <c r="E341" s="28">
        <v>0</v>
      </c>
      <c r="F341" s="28" t="s">
        <v>16</v>
      </c>
      <c r="G341" s="28" t="s">
        <v>1301</v>
      </c>
      <c r="H341" s="26" t="s">
        <v>18</v>
      </c>
      <c r="I341" s="28"/>
      <c r="J341" s="28"/>
      <c r="K341" s="28"/>
      <c r="L341" s="26"/>
    </row>
    <row r="342" spans="1:12" x14ac:dyDescent="0.35">
      <c r="A342" s="25" t="s">
        <v>1302</v>
      </c>
      <c r="B342" s="25" t="s">
        <v>1303</v>
      </c>
      <c r="C342" s="31" t="s">
        <v>1304</v>
      </c>
      <c r="D342" s="31" t="s">
        <v>332</v>
      </c>
      <c r="E342" s="31">
        <v>-2</v>
      </c>
      <c r="F342" s="25" t="s">
        <v>16</v>
      </c>
      <c r="G342" s="25" t="s">
        <v>1305</v>
      </c>
      <c r="H342" s="26" t="s">
        <v>18</v>
      </c>
      <c r="I342" s="25"/>
      <c r="J342" s="25"/>
      <c r="K342" s="26"/>
      <c r="L342" s="26"/>
    </row>
    <row r="343" spans="1:12" x14ac:dyDescent="0.35">
      <c r="A343" s="28" t="s">
        <v>1306</v>
      </c>
      <c r="B343" s="28" t="s">
        <v>1307</v>
      </c>
      <c r="C343" s="28" t="s">
        <v>1308</v>
      </c>
      <c r="D343" s="28" t="s">
        <v>1309</v>
      </c>
      <c r="E343" s="28">
        <v>-2</v>
      </c>
      <c r="F343" s="28" t="s">
        <v>16</v>
      </c>
      <c r="G343" s="28"/>
      <c r="H343" s="26" t="s">
        <v>18</v>
      </c>
      <c r="I343" s="28"/>
      <c r="J343" s="28"/>
      <c r="K343" s="28"/>
      <c r="L343" s="26"/>
    </row>
    <row r="344" spans="1:12" x14ac:dyDescent="0.35">
      <c r="A344" s="28" t="s">
        <v>1310</v>
      </c>
      <c r="B344" s="28" t="s">
        <v>1311</v>
      </c>
      <c r="C344" s="28" t="s">
        <v>1312</v>
      </c>
      <c r="D344" s="28" t="s">
        <v>1313</v>
      </c>
      <c r="E344" s="28">
        <v>-2</v>
      </c>
      <c r="F344" s="28" t="s">
        <v>16</v>
      </c>
      <c r="G344" s="28"/>
      <c r="H344" s="26" t="s">
        <v>18</v>
      </c>
      <c r="I344" s="28"/>
      <c r="J344" s="28"/>
      <c r="K344" s="28"/>
      <c r="L344" s="26"/>
    </row>
    <row r="345" spans="1:12" x14ac:dyDescent="0.35">
      <c r="A345" s="28" t="s">
        <v>1314</v>
      </c>
      <c r="B345" s="28" t="s">
        <v>1315</v>
      </c>
      <c r="C345" s="28" t="s">
        <v>1316</v>
      </c>
      <c r="D345" s="28" t="s">
        <v>1317</v>
      </c>
      <c r="E345" s="28">
        <v>-1</v>
      </c>
      <c r="F345" s="28" t="s">
        <v>16</v>
      </c>
      <c r="G345" s="28"/>
      <c r="H345" s="26" t="s">
        <v>18</v>
      </c>
      <c r="I345" s="28"/>
      <c r="J345" s="28"/>
      <c r="K345" s="28"/>
      <c r="L345" s="26"/>
    </row>
    <row r="346" spans="1:12" x14ac:dyDescent="0.35">
      <c r="A346" s="28" t="s">
        <v>1318</v>
      </c>
      <c r="B346" s="28" t="s">
        <v>1319</v>
      </c>
      <c r="C346" s="28" t="s">
        <v>1320</v>
      </c>
      <c r="D346" s="28" t="s">
        <v>1321</v>
      </c>
      <c r="E346" s="28">
        <v>-2</v>
      </c>
      <c r="F346" s="28" t="s">
        <v>16</v>
      </c>
      <c r="G346" s="28"/>
      <c r="H346" s="26" t="s">
        <v>18</v>
      </c>
      <c r="I346" s="28"/>
      <c r="J346" s="28"/>
      <c r="K346" s="28"/>
      <c r="L346" s="26"/>
    </row>
    <row r="347" spans="1:12" x14ac:dyDescent="0.35">
      <c r="A347" s="28" t="s">
        <v>1322</v>
      </c>
      <c r="B347" s="28" t="s">
        <v>1323</v>
      </c>
      <c r="C347" s="28" t="s">
        <v>1324</v>
      </c>
      <c r="D347" s="28" t="s">
        <v>1325</v>
      </c>
      <c r="E347" s="28">
        <v>-2</v>
      </c>
      <c r="F347" s="28" t="s">
        <v>16</v>
      </c>
      <c r="G347" s="28"/>
      <c r="H347" s="26" t="s">
        <v>18</v>
      </c>
      <c r="I347" s="28"/>
      <c r="J347" s="28"/>
      <c r="K347" s="28"/>
      <c r="L347" s="26"/>
    </row>
    <row r="348" spans="1:12" x14ac:dyDescent="0.35">
      <c r="A348" s="28" t="s">
        <v>1326</v>
      </c>
      <c r="B348" s="28" t="s">
        <v>1327</v>
      </c>
      <c r="C348" s="28" t="s">
        <v>752</v>
      </c>
      <c r="D348" s="28" t="s">
        <v>753</v>
      </c>
      <c r="E348" s="28">
        <v>-1</v>
      </c>
      <c r="F348" s="28" t="s">
        <v>16</v>
      </c>
      <c r="G348" s="28" t="s">
        <v>1328</v>
      </c>
      <c r="H348" s="26" t="s">
        <v>18</v>
      </c>
      <c r="I348" s="28"/>
      <c r="J348" s="28"/>
      <c r="K348" s="28"/>
      <c r="L348" s="26"/>
    </row>
    <row r="349" spans="1:12" x14ac:dyDescent="0.35">
      <c r="A349" s="28" t="s">
        <v>1329</v>
      </c>
      <c r="B349" s="28" t="s">
        <v>1330</v>
      </c>
      <c r="C349" s="28" t="s">
        <v>1331</v>
      </c>
      <c r="D349" s="28" t="s">
        <v>1331</v>
      </c>
      <c r="E349" s="28">
        <v>0</v>
      </c>
      <c r="F349" s="28" t="s">
        <v>16</v>
      </c>
      <c r="G349" s="28" t="s">
        <v>1332</v>
      </c>
      <c r="H349" s="26" t="s">
        <v>18</v>
      </c>
      <c r="I349" s="28"/>
      <c r="J349" s="28"/>
      <c r="K349" s="28"/>
      <c r="L349" s="26"/>
    </row>
    <row r="350" spans="1:12" x14ac:dyDescent="0.35">
      <c r="A350" s="26" t="s">
        <v>1333</v>
      </c>
      <c r="B350" s="27" t="s">
        <v>1334</v>
      </c>
      <c r="C350" s="32" t="s">
        <v>1331</v>
      </c>
      <c r="D350" s="27" t="s">
        <v>1331</v>
      </c>
      <c r="E350" s="27">
        <v>0</v>
      </c>
      <c r="F350" s="27" t="s">
        <v>16</v>
      </c>
      <c r="G350" s="27" t="s">
        <v>1332</v>
      </c>
      <c r="H350" s="26" t="s">
        <v>18</v>
      </c>
      <c r="I350" s="26"/>
      <c r="J350" s="26"/>
      <c r="K350" s="26"/>
      <c r="L350" s="26"/>
    </row>
    <row r="351" spans="1:12" x14ac:dyDescent="0.35">
      <c r="A351" s="26" t="s">
        <v>1335</v>
      </c>
      <c r="B351" s="27" t="s">
        <v>1336</v>
      </c>
      <c r="C351" s="32" t="s">
        <v>1331</v>
      </c>
      <c r="D351" s="27" t="s">
        <v>1331</v>
      </c>
      <c r="E351" s="27">
        <v>0</v>
      </c>
      <c r="F351" s="27" t="s">
        <v>16</v>
      </c>
      <c r="G351" s="27" t="s">
        <v>1332</v>
      </c>
      <c r="H351" s="26" t="s">
        <v>18</v>
      </c>
      <c r="I351" s="26"/>
      <c r="J351" s="26"/>
      <c r="K351" s="26"/>
      <c r="L351" s="26"/>
    </row>
    <row r="352" spans="1:12" x14ac:dyDescent="0.35">
      <c r="A352" s="26" t="s">
        <v>1337</v>
      </c>
      <c r="B352" s="27" t="s">
        <v>1338</v>
      </c>
      <c r="C352" s="32" t="s">
        <v>1331</v>
      </c>
      <c r="D352" s="27" t="s">
        <v>1331</v>
      </c>
      <c r="E352" s="27">
        <v>0</v>
      </c>
      <c r="F352" s="27" t="s">
        <v>16</v>
      </c>
      <c r="G352" s="27" t="s">
        <v>1332</v>
      </c>
      <c r="H352" s="26" t="s">
        <v>18</v>
      </c>
      <c r="I352" s="26"/>
      <c r="J352" s="26"/>
      <c r="K352" s="26"/>
      <c r="L352" s="26"/>
    </row>
    <row r="353" spans="1:12" x14ac:dyDescent="0.35">
      <c r="A353" s="26" t="s">
        <v>1339</v>
      </c>
      <c r="B353" s="27" t="s">
        <v>1340</v>
      </c>
      <c r="C353" s="32" t="s">
        <v>1331</v>
      </c>
      <c r="D353" s="27" t="s">
        <v>1331</v>
      </c>
      <c r="E353" s="27">
        <v>0</v>
      </c>
      <c r="F353" s="27" t="s">
        <v>16</v>
      </c>
      <c r="G353" s="27" t="s">
        <v>1332</v>
      </c>
      <c r="H353" s="26" t="s">
        <v>18</v>
      </c>
      <c r="I353" s="26"/>
      <c r="J353" s="26"/>
      <c r="K353" s="26"/>
      <c r="L353" s="26"/>
    </row>
    <row r="354" spans="1:12" x14ac:dyDescent="0.35">
      <c r="A354" s="26" t="s">
        <v>1341</v>
      </c>
      <c r="B354" s="27" t="s">
        <v>1342</v>
      </c>
      <c r="C354" s="32" t="s">
        <v>1331</v>
      </c>
      <c r="D354" s="27" t="s">
        <v>1331</v>
      </c>
      <c r="E354" s="27">
        <v>0</v>
      </c>
      <c r="F354" s="27" t="s">
        <v>16</v>
      </c>
      <c r="G354" s="27" t="s">
        <v>1332</v>
      </c>
      <c r="H354" s="26" t="s">
        <v>18</v>
      </c>
      <c r="I354" s="26"/>
      <c r="J354" s="26"/>
      <c r="K354" s="26"/>
      <c r="L354" s="26"/>
    </row>
    <row r="355" spans="1:12" x14ac:dyDescent="0.35">
      <c r="A355" s="26" t="s">
        <v>1343</v>
      </c>
      <c r="B355" s="27" t="s">
        <v>1330</v>
      </c>
      <c r="C355" s="32" t="s">
        <v>1331</v>
      </c>
      <c r="D355" s="27" t="s">
        <v>1331</v>
      </c>
      <c r="E355" s="27">
        <v>0</v>
      </c>
      <c r="F355" s="27" t="s">
        <v>16</v>
      </c>
      <c r="G355" s="26"/>
      <c r="H355" s="26" t="s">
        <v>18</v>
      </c>
      <c r="I355" s="26"/>
      <c r="J355" s="26"/>
      <c r="K355" s="26"/>
      <c r="L355" s="26"/>
    </row>
    <row r="356" spans="1:12" x14ac:dyDescent="0.35">
      <c r="A356" s="28" t="s">
        <v>1345</v>
      </c>
      <c r="B356" s="28" t="s">
        <v>1346</v>
      </c>
      <c r="C356" s="28" t="s">
        <v>1347</v>
      </c>
      <c r="D356" s="28" t="s">
        <v>1348</v>
      </c>
      <c r="E356" s="28">
        <v>1</v>
      </c>
      <c r="F356" s="28" t="s">
        <v>16</v>
      </c>
      <c r="G356" s="28" t="s">
        <v>1349</v>
      </c>
      <c r="H356" s="26" t="s">
        <v>18</v>
      </c>
      <c r="I356" s="28"/>
      <c r="J356" s="28"/>
      <c r="K356" s="28"/>
      <c r="L356" s="26"/>
    </row>
    <row r="357" spans="1:12" x14ac:dyDescent="0.35">
      <c r="A357" s="26" t="s">
        <v>1350</v>
      </c>
      <c r="B357" s="27" t="s">
        <v>1351</v>
      </c>
      <c r="C357" s="32" t="s">
        <v>1352</v>
      </c>
      <c r="D357" s="27" t="s">
        <v>1353</v>
      </c>
      <c r="E357" s="27">
        <v>-1</v>
      </c>
      <c r="F357" s="27" t="s">
        <v>16</v>
      </c>
      <c r="G357" s="27" t="s">
        <v>1354</v>
      </c>
      <c r="H357" s="26" t="s">
        <v>18</v>
      </c>
      <c r="I357" s="26"/>
      <c r="J357" s="26"/>
      <c r="K357" s="26"/>
      <c r="L357" s="26"/>
    </row>
    <row r="358" spans="1:12" x14ac:dyDescent="0.35">
      <c r="A358" s="28" t="s">
        <v>1355</v>
      </c>
      <c r="B358" s="28" t="s">
        <v>1356</v>
      </c>
      <c r="C358" s="28" t="s">
        <v>1357</v>
      </c>
      <c r="D358" s="28" t="s">
        <v>1358</v>
      </c>
      <c r="E358" s="28">
        <v>-2</v>
      </c>
      <c r="F358" s="28" t="s">
        <v>16</v>
      </c>
      <c r="G358" s="28" t="s">
        <v>1359</v>
      </c>
      <c r="H358" s="26" t="s">
        <v>18</v>
      </c>
      <c r="I358" s="28"/>
      <c r="J358" s="28"/>
      <c r="K358" s="28"/>
      <c r="L358" s="26"/>
    </row>
    <row r="359" spans="1:12" x14ac:dyDescent="0.35">
      <c r="A359" s="26" t="s">
        <v>5335</v>
      </c>
      <c r="B359" s="26" t="s">
        <v>1361</v>
      </c>
      <c r="C359" s="31" t="s">
        <v>1362</v>
      </c>
      <c r="D359" s="31" t="s">
        <v>1362</v>
      </c>
      <c r="E359" s="31">
        <v>0</v>
      </c>
      <c r="F359" s="26" t="s">
        <v>16</v>
      </c>
      <c r="G359" s="26" t="s">
        <v>1363</v>
      </c>
      <c r="H359" s="26" t="s">
        <v>18</v>
      </c>
      <c r="I359" s="26"/>
      <c r="J359" s="26"/>
      <c r="K359" s="26"/>
      <c r="L359" s="26"/>
    </row>
    <row r="360" spans="1:12" x14ac:dyDescent="0.35">
      <c r="A360" s="28" t="s">
        <v>5336</v>
      </c>
      <c r="B360" s="28" t="s">
        <v>1365</v>
      </c>
      <c r="C360" s="28" t="s">
        <v>1366</v>
      </c>
      <c r="D360" s="28" t="s">
        <v>1367</v>
      </c>
      <c r="E360" s="28">
        <v>1</v>
      </c>
      <c r="F360" s="28" t="s">
        <v>16</v>
      </c>
      <c r="G360" s="28" t="s">
        <v>1368</v>
      </c>
      <c r="H360" s="26" t="s">
        <v>18</v>
      </c>
      <c r="I360" s="28"/>
      <c r="J360" s="28"/>
      <c r="K360" s="28"/>
      <c r="L360" s="26"/>
    </row>
    <row r="361" spans="1:12" x14ac:dyDescent="0.35">
      <c r="A361" s="28" t="s">
        <v>1369</v>
      </c>
      <c r="B361" s="28" t="s">
        <v>1370</v>
      </c>
      <c r="C361" s="28" t="s">
        <v>1371</v>
      </c>
      <c r="D361" s="28" t="s">
        <v>1372</v>
      </c>
      <c r="E361" s="28">
        <v>-1</v>
      </c>
      <c r="F361" s="28" t="s">
        <v>16</v>
      </c>
      <c r="G361" s="28" t="s">
        <v>1373</v>
      </c>
      <c r="H361" s="26" t="s">
        <v>18</v>
      </c>
      <c r="I361" s="28"/>
      <c r="J361" s="28"/>
      <c r="K361" s="28"/>
      <c r="L361" s="26"/>
    </row>
    <row r="362" spans="1:12" x14ac:dyDescent="0.35">
      <c r="A362" s="28" t="s">
        <v>1374</v>
      </c>
      <c r="B362" s="28" t="s">
        <v>1375</v>
      </c>
      <c r="C362" s="28" t="s">
        <v>1376</v>
      </c>
      <c r="D362" s="28" t="s">
        <v>1377</v>
      </c>
      <c r="E362" s="28">
        <v>2</v>
      </c>
      <c r="F362" s="28" t="s">
        <v>16</v>
      </c>
      <c r="G362" s="28" t="s">
        <v>1378</v>
      </c>
      <c r="H362" s="26" t="s">
        <v>18</v>
      </c>
      <c r="I362" s="28"/>
      <c r="J362" s="28"/>
      <c r="K362" s="28"/>
      <c r="L362" s="26"/>
    </row>
    <row r="363" spans="1:12" x14ac:dyDescent="0.35">
      <c r="A363" s="28" t="s">
        <v>5337</v>
      </c>
      <c r="B363" s="28" t="s">
        <v>1380</v>
      </c>
      <c r="C363" s="28" t="s">
        <v>1381</v>
      </c>
      <c r="D363" s="28" t="s">
        <v>1381</v>
      </c>
      <c r="E363" s="28">
        <v>0</v>
      </c>
      <c r="F363" s="28" t="s">
        <v>16</v>
      </c>
      <c r="G363" s="28" t="s">
        <v>1382</v>
      </c>
      <c r="H363" s="26" t="s">
        <v>18</v>
      </c>
      <c r="I363" s="28"/>
      <c r="J363" s="28"/>
      <c r="K363" s="28"/>
      <c r="L363" s="26"/>
    </row>
    <row r="364" spans="1:12" x14ac:dyDescent="0.35">
      <c r="A364" s="28" t="s">
        <v>1383</v>
      </c>
      <c r="B364" s="28" t="s">
        <v>1384</v>
      </c>
      <c r="C364" s="28" t="s">
        <v>1385</v>
      </c>
      <c r="D364" s="28" t="s">
        <v>1386</v>
      </c>
      <c r="E364" s="28">
        <v>1</v>
      </c>
      <c r="F364" s="28" t="s">
        <v>16</v>
      </c>
      <c r="G364" s="28" t="s">
        <v>1387</v>
      </c>
      <c r="H364" s="26" t="s">
        <v>18</v>
      </c>
      <c r="I364" s="28"/>
      <c r="J364" s="28"/>
      <c r="K364" s="28"/>
      <c r="L364" s="26"/>
    </row>
    <row r="365" spans="1:12" x14ac:dyDescent="0.35">
      <c r="A365" s="28" t="s">
        <v>1388</v>
      </c>
      <c r="B365" s="28" t="s">
        <v>1389</v>
      </c>
      <c r="C365" s="28" t="s">
        <v>1391</v>
      </c>
      <c r="D365" s="28" t="s">
        <v>1391</v>
      </c>
      <c r="E365" s="28">
        <v>-3</v>
      </c>
      <c r="F365" s="28" t="s">
        <v>16</v>
      </c>
      <c r="G365" s="28" t="s">
        <v>1392</v>
      </c>
      <c r="H365" s="26" t="s">
        <v>18</v>
      </c>
      <c r="I365" s="28"/>
      <c r="J365" s="28"/>
      <c r="K365" s="28"/>
      <c r="L365" s="26"/>
    </row>
    <row r="366" spans="1:12" x14ac:dyDescent="0.35">
      <c r="A366" s="28" t="s">
        <v>1393</v>
      </c>
      <c r="B366" s="28" t="s">
        <v>1394</v>
      </c>
      <c r="C366" s="28" t="s">
        <v>1395</v>
      </c>
      <c r="D366" s="28" t="s">
        <v>1396</v>
      </c>
      <c r="E366" s="28">
        <v>-3</v>
      </c>
      <c r="F366" s="28" t="s">
        <v>16</v>
      </c>
      <c r="G366" s="28" t="s">
        <v>1397</v>
      </c>
      <c r="H366" s="26" t="s">
        <v>18</v>
      </c>
      <c r="I366" s="28"/>
      <c r="J366" s="28"/>
      <c r="K366" s="28"/>
      <c r="L366" s="26"/>
    </row>
    <row r="367" spans="1:12" x14ac:dyDescent="0.35">
      <c r="A367" s="26" t="s">
        <v>5338</v>
      </c>
      <c r="B367" s="26" t="s">
        <v>1399</v>
      </c>
      <c r="C367" s="31" t="s">
        <v>1400</v>
      </c>
      <c r="D367" s="31" t="s">
        <v>1401</v>
      </c>
      <c r="E367" s="31">
        <v>-1</v>
      </c>
      <c r="F367" s="26" t="s">
        <v>16</v>
      </c>
      <c r="G367" s="26" t="s">
        <v>1402</v>
      </c>
      <c r="H367" s="26" t="s">
        <v>18</v>
      </c>
      <c r="I367" s="26"/>
      <c r="J367" s="26"/>
      <c r="K367" s="26"/>
      <c r="L367" s="26"/>
    </row>
    <row r="368" spans="1:12" x14ac:dyDescent="0.35">
      <c r="A368" s="28" t="s">
        <v>1403</v>
      </c>
      <c r="B368" s="28" t="s">
        <v>1404</v>
      </c>
      <c r="C368" s="28" t="s">
        <v>195</v>
      </c>
      <c r="D368" s="28" t="s">
        <v>195</v>
      </c>
      <c r="E368" s="28">
        <v>0</v>
      </c>
      <c r="F368" s="28" t="s">
        <v>16</v>
      </c>
      <c r="G368" s="28" t="s">
        <v>1405</v>
      </c>
      <c r="H368" s="26" t="s">
        <v>18</v>
      </c>
      <c r="I368" s="28"/>
      <c r="J368" s="28"/>
      <c r="K368" s="28"/>
      <c r="L368" s="26"/>
    </row>
    <row r="369" spans="1:12" x14ac:dyDescent="0.35">
      <c r="A369" s="28" t="s">
        <v>1406</v>
      </c>
      <c r="B369" s="28" t="s">
        <v>1407</v>
      </c>
      <c r="C369" s="28" t="s">
        <v>1408</v>
      </c>
      <c r="D369" s="28" t="s">
        <v>1408</v>
      </c>
      <c r="E369" s="28">
        <v>0</v>
      </c>
      <c r="F369" s="28" t="s">
        <v>16</v>
      </c>
      <c r="G369" s="28" t="s">
        <v>1409</v>
      </c>
      <c r="H369" s="26" t="s">
        <v>18</v>
      </c>
      <c r="I369" s="28"/>
      <c r="J369" s="28"/>
      <c r="K369" s="28"/>
      <c r="L369" s="26"/>
    </row>
    <row r="370" spans="1:12" x14ac:dyDescent="0.35">
      <c r="A370" s="28" t="s">
        <v>5339</v>
      </c>
      <c r="B370" s="28" t="s">
        <v>1411</v>
      </c>
      <c r="C370" s="28" t="s">
        <v>1412</v>
      </c>
      <c r="D370" s="28" t="s">
        <v>1412</v>
      </c>
      <c r="E370" s="28">
        <v>0</v>
      </c>
      <c r="F370" s="28" t="s">
        <v>16</v>
      </c>
      <c r="G370" s="28" t="s">
        <v>1413</v>
      </c>
      <c r="H370" s="26" t="s">
        <v>18</v>
      </c>
      <c r="I370" s="28"/>
      <c r="J370" s="28"/>
      <c r="K370" s="28"/>
      <c r="L370" s="26"/>
    </row>
    <row r="371" spans="1:12" x14ac:dyDescent="0.35">
      <c r="A371" s="25" t="s">
        <v>1414</v>
      </c>
      <c r="B371" s="25" t="s">
        <v>1415</v>
      </c>
      <c r="C371" s="31" t="s">
        <v>1416</v>
      </c>
      <c r="D371" s="31" t="s">
        <v>1417</v>
      </c>
      <c r="E371" s="31">
        <v>-4</v>
      </c>
      <c r="F371" s="25" t="s">
        <v>16</v>
      </c>
      <c r="G371" s="25" t="s">
        <v>1418</v>
      </c>
      <c r="H371" s="26" t="s">
        <v>18</v>
      </c>
      <c r="I371" s="25"/>
      <c r="J371" s="25"/>
      <c r="K371" s="26"/>
      <c r="L371" s="26"/>
    </row>
    <row r="372" spans="1:12" x14ac:dyDescent="0.35">
      <c r="A372" s="28" t="s">
        <v>1419</v>
      </c>
      <c r="B372" s="28" t="s">
        <v>1420</v>
      </c>
      <c r="C372" s="28" t="s">
        <v>293</v>
      </c>
      <c r="D372" s="28" t="s">
        <v>294</v>
      </c>
      <c r="E372" s="28">
        <v>-4</v>
      </c>
      <c r="F372" s="28" t="s">
        <v>16</v>
      </c>
      <c r="G372" s="28" t="s">
        <v>1421</v>
      </c>
      <c r="H372" s="26" t="s">
        <v>18</v>
      </c>
      <c r="I372" s="28"/>
      <c r="J372" s="28"/>
      <c r="K372" s="28"/>
      <c r="L372" s="26"/>
    </row>
    <row r="373" spans="1:12" x14ac:dyDescent="0.35">
      <c r="A373" s="28" t="s">
        <v>1422</v>
      </c>
      <c r="B373" s="28" t="s">
        <v>1423</v>
      </c>
      <c r="C373" s="28" t="s">
        <v>1425</v>
      </c>
      <c r="D373" s="28" t="s">
        <v>1425</v>
      </c>
      <c r="E373" s="28">
        <v>1</v>
      </c>
      <c r="F373" s="28" t="s">
        <v>16</v>
      </c>
      <c r="G373" s="28" t="s">
        <v>1426</v>
      </c>
      <c r="H373" s="26" t="s">
        <v>18</v>
      </c>
      <c r="I373" s="28"/>
      <c r="J373" s="28"/>
      <c r="K373" s="28"/>
      <c r="L373" s="26"/>
    </row>
    <row r="374" spans="1:12" x14ac:dyDescent="0.35">
      <c r="A374" s="28" t="s">
        <v>1427</v>
      </c>
      <c r="B374" s="28" t="s">
        <v>1428</v>
      </c>
      <c r="C374" s="28" t="s">
        <v>1429</v>
      </c>
      <c r="D374" s="28" t="s">
        <v>1429</v>
      </c>
      <c r="E374" s="28">
        <v>0</v>
      </c>
      <c r="F374" s="28" t="s">
        <v>16</v>
      </c>
      <c r="G374" s="28"/>
      <c r="H374" s="26" t="s">
        <v>18</v>
      </c>
      <c r="I374" s="28"/>
      <c r="J374" s="28"/>
      <c r="K374" s="28"/>
      <c r="L374" s="26"/>
    </row>
    <row r="375" spans="1:12" x14ac:dyDescent="0.35">
      <c r="A375" s="26" t="s">
        <v>1430</v>
      </c>
      <c r="B375" s="28" t="s">
        <v>1431</v>
      </c>
      <c r="C375" s="28" t="s">
        <v>509</v>
      </c>
      <c r="D375" s="28" t="s">
        <v>510</v>
      </c>
      <c r="E375" s="28">
        <v>-1</v>
      </c>
      <c r="F375" s="28" t="s">
        <v>16</v>
      </c>
      <c r="G375" s="28" t="s">
        <v>1432</v>
      </c>
      <c r="H375" s="26" t="s">
        <v>18</v>
      </c>
      <c r="I375" s="26"/>
      <c r="J375" s="26"/>
      <c r="K375" s="26"/>
      <c r="L375" s="26"/>
    </row>
    <row r="376" spans="1:12" x14ac:dyDescent="0.35">
      <c r="A376" s="28" t="s">
        <v>1433</v>
      </c>
      <c r="B376" s="28" t="s">
        <v>1434</v>
      </c>
      <c r="C376" s="28" t="s">
        <v>1435</v>
      </c>
      <c r="D376" s="28" t="s">
        <v>1436</v>
      </c>
      <c r="E376" s="28">
        <v>-4</v>
      </c>
      <c r="F376" s="28" t="s">
        <v>16</v>
      </c>
      <c r="G376" s="28"/>
      <c r="H376" s="26" t="s">
        <v>18</v>
      </c>
      <c r="I376" s="28"/>
      <c r="J376" s="28"/>
      <c r="K376" s="28"/>
      <c r="L376" s="26"/>
    </row>
    <row r="377" spans="1:12" x14ac:dyDescent="0.35">
      <c r="A377" s="28" t="s">
        <v>1437</v>
      </c>
      <c r="B377" s="28" t="s">
        <v>1438</v>
      </c>
      <c r="C377" s="28" t="s">
        <v>1439</v>
      </c>
      <c r="D377" s="28" t="s">
        <v>1440</v>
      </c>
      <c r="E377" s="28">
        <v>-4</v>
      </c>
      <c r="F377" s="28" t="s">
        <v>16</v>
      </c>
      <c r="G377" s="28"/>
      <c r="H377" s="26" t="s">
        <v>18</v>
      </c>
      <c r="I377" s="28"/>
      <c r="J377" s="28"/>
      <c r="K377" s="28"/>
      <c r="L377" s="26"/>
    </row>
    <row r="378" spans="1:12" x14ac:dyDescent="0.35">
      <c r="A378" s="28" t="s">
        <v>1441</v>
      </c>
      <c r="B378" s="28" t="s">
        <v>1442</v>
      </c>
      <c r="C378" s="28" t="s">
        <v>1443</v>
      </c>
      <c r="D378" s="28" t="s">
        <v>1444</v>
      </c>
      <c r="E378" s="28">
        <v>-4</v>
      </c>
      <c r="F378" s="28" t="s">
        <v>16</v>
      </c>
      <c r="G378" s="28"/>
      <c r="H378" s="26" t="s">
        <v>18</v>
      </c>
      <c r="I378" s="28"/>
      <c r="J378" s="28"/>
      <c r="K378" s="28"/>
      <c r="L378" s="26"/>
    </row>
    <row r="379" spans="1:12" x14ac:dyDescent="0.35">
      <c r="A379" s="26" t="s">
        <v>1445</v>
      </c>
      <c r="B379" s="27" t="s">
        <v>1446</v>
      </c>
      <c r="C379" s="32" t="s">
        <v>1447</v>
      </c>
      <c r="D379" s="27" t="s">
        <v>1448</v>
      </c>
      <c r="E379" s="27">
        <v>-1</v>
      </c>
      <c r="F379" s="27" t="s">
        <v>16</v>
      </c>
      <c r="G379" s="27" t="s">
        <v>1449</v>
      </c>
      <c r="H379" s="26" t="s">
        <v>18</v>
      </c>
      <c r="I379" s="26"/>
      <c r="J379" s="26"/>
      <c r="K379" s="26"/>
      <c r="L379" s="26"/>
    </row>
    <row r="380" spans="1:12" x14ac:dyDescent="0.35">
      <c r="A380" s="28" t="s">
        <v>1450</v>
      </c>
      <c r="B380" s="28" t="s">
        <v>1451</v>
      </c>
      <c r="C380" s="28" t="s">
        <v>1452</v>
      </c>
      <c r="D380" s="28" t="s">
        <v>1453</v>
      </c>
      <c r="E380" s="28">
        <v>-4</v>
      </c>
      <c r="F380" s="28" t="s">
        <v>16</v>
      </c>
      <c r="G380" s="28" t="s">
        <v>1454</v>
      </c>
      <c r="H380" s="26" t="s">
        <v>18</v>
      </c>
      <c r="I380" s="28"/>
      <c r="J380" s="28"/>
      <c r="K380" s="28"/>
      <c r="L380" s="26"/>
    </row>
    <row r="381" spans="1:12" x14ac:dyDescent="0.35">
      <c r="A381" s="28" t="s">
        <v>1455</v>
      </c>
      <c r="B381" s="28" t="s">
        <v>1456</v>
      </c>
      <c r="C381" s="28" t="s">
        <v>1457</v>
      </c>
      <c r="D381" s="28" t="s">
        <v>1458</v>
      </c>
      <c r="E381" s="28">
        <v>-1</v>
      </c>
      <c r="F381" s="28" t="s">
        <v>16</v>
      </c>
      <c r="G381" s="28" t="s">
        <v>1459</v>
      </c>
      <c r="H381" s="26" t="s">
        <v>18</v>
      </c>
      <c r="I381" s="28"/>
      <c r="J381" s="28"/>
      <c r="K381" s="28"/>
      <c r="L381" s="26"/>
    </row>
    <row r="382" spans="1:12" x14ac:dyDescent="0.35">
      <c r="A382" s="28" t="s">
        <v>1460</v>
      </c>
      <c r="B382" s="28" t="s">
        <v>1461</v>
      </c>
      <c r="C382" s="28" t="s">
        <v>1462</v>
      </c>
      <c r="D382" s="28" t="s">
        <v>1463</v>
      </c>
      <c r="E382" s="28">
        <v>-1</v>
      </c>
      <c r="F382" s="28" t="s">
        <v>16</v>
      </c>
      <c r="G382" s="28" t="s">
        <v>1464</v>
      </c>
      <c r="H382" s="26" t="s">
        <v>18</v>
      </c>
      <c r="I382" s="28"/>
      <c r="J382" s="28"/>
      <c r="K382" s="28"/>
      <c r="L382" s="26"/>
    </row>
    <row r="383" spans="1:12" x14ac:dyDescent="0.35">
      <c r="A383" s="26" t="s">
        <v>1465</v>
      </c>
      <c r="B383" s="27" t="s">
        <v>1461</v>
      </c>
      <c r="C383" s="32" t="s">
        <v>1462</v>
      </c>
      <c r="D383" s="27" t="s">
        <v>1463</v>
      </c>
      <c r="E383" s="27">
        <v>-1</v>
      </c>
      <c r="F383" s="27" t="s">
        <v>16</v>
      </c>
      <c r="G383" s="27" t="s">
        <v>1464</v>
      </c>
      <c r="H383" s="26" t="s">
        <v>18</v>
      </c>
      <c r="I383" s="26"/>
      <c r="J383" s="26"/>
      <c r="K383" s="26"/>
      <c r="L383" s="26"/>
    </row>
    <row r="384" spans="1:12" x14ac:dyDescent="0.35">
      <c r="A384" s="26" t="s">
        <v>1466</v>
      </c>
      <c r="B384" s="27" t="s">
        <v>1461</v>
      </c>
      <c r="C384" s="32" t="s">
        <v>1462</v>
      </c>
      <c r="D384" s="27" t="s">
        <v>1463</v>
      </c>
      <c r="E384" s="27">
        <v>-1</v>
      </c>
      <c r="F384" s="27" t="s">
        <v>16</v>
      </c>
      <c r="G384" s="27" t="s">
        <v>1464</v>
      </c>
      <c r="H384" s="26" t="s">
        <v>18</v>
      </c>
      <c r="I384" s="26"/>
      <c r="J384" s="26"/>
      <c r="K384" s="26"/>
      <c r="L384" s="26"/>
    </row>
    <row r="385" spans="1:12" x14ac:dyDescent="0.35">
      <c r="A385" s="25" t="s">
        <v>1467</v>
      </c>
      <c r="B385" s="25" t="s">
        <v>5321</v>
      </c>
      <c r="C385" s="31" t="s">
        <v>1469</v>
      </c>
      <c r="D385" s="25" t="s">
        <v>1470</v>
      </c>
      <c r="E385" s="25">
        <v>-1</v>
      </c>
      <c r="F385" s="25" t="s">
        <v>16</v>
      </c>
      <c r="G385" s="25" t="s">
        <v>5322</v>
      </c>
      <c r="H385" s="26" t="s">
        <v>18</v>
      </c>
      <c r="I385" s="25"/>
      <c r="J385" s="25"/>
      <c r="K385" s="26"/>
      <c r="L385" s="26"/>
    </row>
    <row r="386" spans="1:12" x14ac:dyDescent="0.35">
      <c r="A386" s="26" t="s">
        <v>1472</v>
      </c>
      <c r="B386" s="27" t="s">
        <v>1468</v>
      </c>
      <c r="C386" s="32" t="s">
        <v>1469</v>
      </c>
      <c r="D386" s="27" t="s">
        <v>1470</v>
      </c>
      <c r="E386" s="27">
        <v>-1</v>
      </c>
      <c r="F386" s="27" t="s">
        <v>16</v>
      </c>
      <c r="G386" s="27" t="s">
        <v>1471</v>
      </c>
      <c r="H386" s="26" t="s">
        <v>18</v>
      </c>
      <c r="I386" s="26"/>
      <c r="J386" s="26"/>
      <c r="K386" s="26"/>
      <c r="L386" s="26"/>
    </row>
    <row r="387" spans="1:12" x14ac:dyDescent="0.35">
      <c r="A387" s="26" t="s">
        <v>1473</v>
      </c>
      <c r="B387" s="27" t="s">
        <v>1468</v>
      </c>
      <c r="C387" s="32" t="s">
        <v>1469</v>
      </c>
      <c r="D387" s="27" t="s">
        <v>1470</v>
      </c>
      <c r="E387" s="27">
        <v>-1</v>
      </c>
      <c r="F387" s="27" t="s">
        <v>16</v>
      </c>
      <c r="G387" s="27" t="s">
        <v>1471</v>
      </c>
      <c r="H387" s="26" t="s">
        <v>18</v>
      </c>
      <c r="I387" s="26"/>
      <c r="J387" s="26"/>
      <c r="K387" s="26"/>
      <c r="L387" s="26"/>
    </row>
    <row r="388" spans="1:12" x14ac:dyDescent="0.35">
      <c r="A388" s="28" t="s">
        <v>1474</v>
      </c>
      <c r="B388" s="28" t="s">
        <v>1475</v>
      </c>
      <c r="C388" s="28" t="s">
        <v>1476</v>
      </c>
      <c r="D388" s="28" t="s">
        <v>1477</v>
      </c>
      <c r="E388" s="28">
        <v>-4</v>
      </c>
      <c r="F388" s="28" t="s">
        <v>16</v>
      </c>
      <c r="G388" s="28"/>
      <c r="H388" s="26" t="s">
        <v>18</v>
      </c>
      <c r="I388" s="28"/>
      <c r="J388" s="28"/>
      <c r="K388" s="28"/>
      <c r="L388" s="26"/>
    </row>
    <row r="389" spans="1:12" x14ac:dyDescent="0.35">
      <c r="A389" s="28" t="s">
        <v>1478</v>
      </c>
      <c r="B389" s="28" t="s">
        <v>1479</v>
      </c>
      <c r="C389" s="28" t="s">
        <v>1481</v>
      </c>
      <c r="D389" s="28" t="s">
        <v>1481</v>
      </c>
      <c r="E389" s="28">
        <v>-4</v>
      </c>
      <c r="F389" s="28" t="s">
        <v>16</v>
      </c>
      <c r="G389" s="28"/>
      <c r="H389" s="26" t="s">
        <v>18</v>
      </c>
      <c r="I389" s="28"/>
      <c r="J389" s="28"/>
      <c r="K389" s="28"/>
      <c r="L389" s="26"/>
    </row>
    <row r="390" spans="1:12" x14ac:dyDescent="0.35">
      <c r="A390" s="28" t="s">
        <v>1482</v>
      </c>
      <c r="B390" s="28" t="s">
        <v>1483</v>
      </c>
      <c r="C390" s="28" t="s">
        <v>1484</v>
      </c>
      <c r="D390" s="28" t="s">
        <v>1484</v>
      </c>
      <c r="E390" s="28">
        <v>-4</v>
      </c>
      <c r="F390" s="28" t="s">
        <v>16</v>
      </c>
      <c r="G390" s="28"/>
      <c r="H390" s="26" t="s">
        <v>18</v>
      </c>
      <c r="I390" s="28"/>
      <c r="J390" s="28"/>
      <c r="K390" s="28"/>
      <c r="L390" s="26"/>
    </row>
    <row r="391" spans="1:12" x14ac:dyDescent="0.35">
      <c r="A391" s="28" t="s">
        <v>1485</v>
      </c>
      <c r="B391" s="28" t="s">
        <v>1486</v>
      </c>
      <c r="C391" s="28" t="s">
        <v>1487</v>
      </c>
      <c r="D391" s="28" t="s">
        <v>1487</v>
      </c>
      <c r="E391" s="28">
        <v>2</v>
      </c>
      <c r="F391" s="28" t="s">
        <v>16</v>
      </c>
      <c r="G391" s="28" t="s">
        <v>1488</v>
      </c>
      <c r="H391" s="26" t="s">
        <v>18</v>
      </c>
      <c r="I391" s="28"/>
      <c r="J391" s="28"/>
      <c r="K391" s="28"/>
      <c r="L391" s="26"/>
    </row>
    <row r="392" spans="1:12" x14ac:dyDescent="0.35">
      <c r="A392" s="26" t="s">
        <v>1489</v>
      </c>
      <c r="B392" s="26" t="s">
        <v>1490</v>
      </c>
      <c r="C392" s="31" t="s">
        <v>1491</v>
      </c>
      <c r="D392" s="31" t="s">
        <v>1492</v>
      </c>
      <c r="E392" s="31">
        <v>-1</v>
      </c>
      <c r="F392" s="26" t="s">
        <v>16</v>
      </c>
      <c r="G392" s="26" t="s">
        <v>1493</v>
      </c>
      <c r="H392" s="26" t="s">
        <v>18</v>
      </c>
      <c r="I392" s="26"/>
      <c r="J392" s="26"/>
      <c r="K392" s="26"/>
      <c r="L392" s="26"/>
    </row>
    <row r="393" spans="1:12" x14ac:dyDescent="0.35">
      <c r="A393" s="26" t="s">
        <v>1494</v>
      </c>
      <c r="B393" s="26" t="s">
        <v>1495</v>
      </c>
      <c r="C393" s="31" t="s">
        <v>1496</v>
      </c>
      <c r="D393" s="31" t="s">
        <v>1497</v>
      </c>
      <c r="E393" s="31">
        <v>-2</v>
      </c>
      <c r="F393" s="26" t="s">
        <v>16</v>
      </c>
      <c r="G393" s="26" t="s">
        <v>1498</v>
      </c>
      <c r="H393" s="26" t="s">
        <v>18</v>
      </c>
      <c r="I393" s="26"/>
      <c r="J393" s="26"/>
      <c r="K393" s="26"/>
      <c r="L393" s="26"/>
    </row>
    <row r="394" spans="1:12" x14ac:dyDescent="0.35">
      <c r="A394" s="28" t="s">
        <v>1499</v>
      </c>
      <c r="B394" s="28" t="s">
        <v>1500</v>
      </c>
      <c r="C394" s="28" t="s">
        <v>1501</v>
      </c>
      <c r="D394" s="28" t="s">
        <v>1501</v>
      </c>
      <c r="E394" s="28">
        <v>0</v>
      </c>
      <c r="F394" s="28" t="s">
        <v>16</v>
      </c>
      <c r="G394" s="28" t="s">
        <v>1502</v>
      </c>
      <c r="H394" s="26" t="s">
        <v>18</v>
      </c>
      <c r="I394" s="28"/>
      <c r="J394" s="28"/>
      <c r="K394" s="28"/>
      <c r="L394" s="26"/>
    </row>
    <row r="395" spans="1:12" x14ac:dyDescent="0.35">
      <c r="A395" s="28" t="s">
        <v>1503</v>
      </c>
      <c r="B395" s="28" t="s">
        <v>1504</v>
      </c>
      <c r="C395" s="28" t="s">
        <v>1505</v>
      </c>
      <c r="D395" s="28" t="s">
        <v>1506</v>
      </c>
      <c r="E395" s="28">
        <v>-1</v>
      </c>
      <c r="F395" s="28" t="s">
        <v>16</v>
      </c>
      <c r="G395" s="28" t="s">
        <v>1507</v>
      </c>
      <c r="H395" s="26" t="s">
        <v>18</v>
      </c>
      <c r="I395" s="28"/>
      <c r="J395" s="28"/>
      <c r="K395" s="28"/>
      <c r="L395" s="26"/>
    </row>
    <row r="396" spans="1:12" x14ac:dyDescent="0.35">
      <c r="A396" s="26" t="s">
        <v>1508</v>
      </c>
      <c r="B396" s="26" t="s">
        <v>1509</v>
      </c>
      <c r="C396" s="31" t="s">
        <v>1510</v>
      </c>
      <c r="D396" s="31" t="s">
        <v>1511</v>
      </c>
      <c r="E396" s="31">
        <v>-2</v>
      </c>
      <c r="F396" s="26" t="s">
        <v>16</v>
      </c>
      <c r="G396" s="26" t="s">
        <v>1512</v>
      </c>
      <c r="H396" s="26" t="s">
        <v>18</v>
      </c>
      <c r="I396" s="26"/>
      <c r="J396" s="26"/>
      <c r="K396" s="26"/>
      <c r="L396" s="26"/>
    </row>
    <row r="397" spans="1:12" x14ac:dyDescent="0.35">
      <c r="A397" s="26" t="s">
        <v>1513</v>
      </c>
      <c r="B397" s="28" t="s">
        <v>1514</v>
      </c>
      <c r="C397" s="28" t="s">
        <v>776</v>
      </c>
      <c r="D397" s="28" t="s">
        <v>1515</v>
      </c>
      <c r="E397" s="28">
        <v>-3</v>
      </c>
      <c r="F397" s="28" t="s">
        <v>16</v>
      </c>
      <c r="G397" s="28" t="s">
        <v>1516</v>
      </c>
      <c r="H397" s="26" t="s">
        <v>18</v>
      </c>
      <c r="I397" s="26"/>
      <c r="J397" s="26"/>
      <c r="K397" s="26"/>
      <c r="L397" s="26"/>
    </row>
    <row r="398" spans="1:12" x14ac:dyDescent="0.35">
      <c r="A398" s="28" t="s">
        <v>1517</v>
      </c>
      <c r="B398" s="28" t="s">
        <v>1518</v>
      </c>
      <c r="C398" s="28" t="s">
        <v>1519</v>
      </c>
      <c r="D398" s="28" t="s">
        <v>1519</v>
      </c>
      <c r="E398" s="28">
        <v>2</v>
      </c>
      <c r="F398" s="28" t="s">
        <v>16</v>
      </c>
      <c r="G398" s="28" t="s">
        <v>1520</v>
      </c>
      <c r="H398" s="26" t="s">
        <v>18</v>
      </c>
      <c r="I398" s="28"/>
      <c r="J398" s="28"/>
      <c r="K398" s="28"/>
      <c r="L398" s="26"/>
    </row>
    <row r="399" spans="1:12" x14ac:dyDescent="0.35">
      <c r="A399" s="26" t="s">
        <v>1521</v>
      </c>
      <c r="B399" s="26" t="s">
        <v>1522</v>
      </c>
      <c r="C399" s="26" t="s">
        <v>1523</v>
      </c>
      <c r="D399" s="26" t="s">
        <v>1524</v>
      </c>
      <c r="E399" s="29">
        <v>-6</v>
      </c>
      <c r="F399" s="29" t="s">
        <v>16</v>
      </c>
      <c r="G399" s="26"/>
      <c r="H399" s="26" t="s">
        <v>18</v>
      </c>
      <c r="I399" s="26"/>
      <c r="J399" s="26"/>
      <c r="K399" s="26"/>
      <c r="L399" s="26"/>
    </row>
    <row r="400" spans="1:12" x14ac:dyDescent="0.35">
      <c r="A400" s="26" t="s">
        <v>1525</v>
      </c>
      <c r="B400" s="26" t="s">
        <v>1526</v>
      </c>
      <c r="C400" s="30" t="s">
        <v>1527</v>
      </c>
      <c r="D400" s="29" t="s">
        <v>1528</v>
      </c>
      <c r="E400" s="29">
        <v>-4</v>
      </c>
      <c r="F400" s="29" t="s">
        <v>16</v>
      </c>
      <c r="G400" s="26"/>
      <c r="H400" s="26" t="s">
        <v>18</v>
      </c>
      <c r="I400" s="26"/>
      <c r="J400" s="26"/>
      <c r="K400" s="26"/>
      <c r="L400" s="26"/>
    </row>
    <row r="401" spans="1:12" x14ac:dyDescent="0.35">
      <c r="A401" s="26" t="s">
        <v>1529</v>
      </c>
      <c r="B401" s="26" t="s">
        <v>1530</v>
      </c>
      <c r="C401" s="30" t="s">
        <v>1531</v>
      </c>
      <c r="D401" s="29" t="s">
        <v>1532</v>
      </c>
      <c r="E401" s="29">
        <v>-4</v>
      </c>
      <c r="F401" s="29" t="s">
        <v>16</v>
      </c>
      <c r="G401" s="29" t="s">
        <v>1533</v>
      </c>
      <c r="H401" s="26" t="s">
        <v>18</v>
      </c>
      <c r="I401" s="26"/>
      <c r="J401" s="26"/>
      <c r="K401" s="26"/>
      <c r="L401" s="26"/>
    </row>
    <row r="402" spans="1:12" x14ac:dyDescent="0.35">
      <c r="A402" s="28" t="s">
        <v>1534</v>
      </c>
      <c r="B402" s="28" t="s">
        <v>5321</v>
      </c>
      <c r="C402" s="28" t="s">
        <v>1536</v>
      </c>
      <c r="D402" s="28" t="s">
        <v>1537</v>
      </c>
      <c r="E402" s="28">
        <v>-1</v>
      </c>
      <c r="F402" s="28" t="s">
        <v>16</v>
      </c>
      <c r="G402" s="28" t="s">
        <v>5322</v>
      </c>
      <c r="H402" s="26" t="s">
        <v>18</v>
      </c>
      <c r="I402" s="28"/>
      <c r="J402" s="28"/>
      <c r="K402" s="28"/>
      <c r="L402" s="26"/>
    </row>
    <row r="403" spans="1:12" x14ac:dyDescent="0.35">
      <c r="A403" s="28" t="s">
        <v>1538</v>
      </c>
      <c r="B403" s="28" t="s">
        <v>5321</v>
      </c>
      <c r="C403" s="28" t="s">
        <v>1540</v>
      </c>
      <c r="D403" s="28" t="s">
        <v>1541</v>
      </c>
      <c r="E403" s="28">
        <v>-1</v>
      </c>
      <c r="F403" s="28" t="s">
        <v>16</v>
      </c>
      <c r="G403" s="28" t="s">
        <v>5322</v>
      </c>
      <c r="H403" s="26" t="s">
        <v>18</v>
      </c>
      <c r="I403" s="28"/>
      <c r="J403" s="28"/>
      <c r="K403" s="28"/>
      <c r="L403" s="26"/>
    </row>
    <row r="404" spans="1:12" x14ac:dyDescent="0.35">
      <c r="A404" s="29" t="s">
        <v>1542</v>
      </c>
      <c r="B404" s="29" t="s">
        <v>1543</v>
      </c>
      <c r="C404" s="30" t="s">
        <v>1544</v>
      </c>
      <c r="D404" s="30" t="s">
        <v>1545</v>
      </c>
      <c r="E404" s="29">
        <v>-1</v>
      </c>
      <c r="F404" s="29" t="s">
        <v>16</v>
      </c>
      <c r="G404" s="29" t="s">
        <v>1546</v>
      </c>
      <c r="H404" s="26" t="s">
        <v>18</v>
      </c>
      <c r="I404" s="26"/>
      <c r="J404" s="26"/>
      <c r="K404" s="26"/>
      <c r="L404" s="26"/>
    </row>
    <row r="405" spans="1:12" x14ac:dyDescent="0.35">
      <c r="A405" s="26" t="s">
        <v>1547</v>
      </c>
      <c r="B405" s="26" t="s">
        <v>1548</v>
      </c>
      <c r="C405" s="31" t="s">
        <v>1549</v>
      </c>
      <c r="D405" s="31" t="s">
        <v>1550</v>
      </c>
      <c r="E405" s="31">
        <v>-3</v>
      </c>
      <c r="F405" s="26" t="s">
        <v>16</v>
      </c>
      <c r="G405" s="26" t="s">
        <v>1551</v>
      </c>
      <c r="H405" s="26" t="s">
        <v>18</v>
      </c>
      <c r="I405" s="26"/>
      <c r="J405" s="26"/>
      <c r="K405" s="26"/>
      <c r="L405" s="26"/>
    </row>
    <row r="406" spans="1:12" x14ac:dyDescent="0.35">
      <c r="A406" s="25" t="s">
        <v>1552</v>
      </c>
      <c r="B406" s="25" t="s">
        <v>1553</v>
      </c>
      <c r="C406" s="31" t="s">
        <v>1554</v>
      </c>
      <c r="D406" s="25" t="s">
        <v>1555</v>
      </c>
      <c r="E406" s="25">
        <v>-2</v>
      </c>
      <c r="F406" s="25" t="s">
        <v>16</v>
      </c>
      <c r="G406" s="25" t="s">
        <v>1556</v>
      </c>
      <c r="H406" s="26" t="s">
        <v>18</v>
      </c>
      <c r="I406" s="26"/>
      <c r="J406" s="26"/>
      <c r="K406" s="26"/>
      <c r="L406" s="26"/>
    </row>
    <row r="407" spans="1:12" x14ac:dyDescent="0.35">
      <c r="A407" s="25" t="s">
        <v>1557</v>
      </c>
      <c r="B407" s="25" t="s">
        <v>1558</v>
      </c>
      <c r="C407" s="31" t="s">
        <v>1559</v>
      </c>
      <c r="D407" s="25" t="s">
        <v>1560</v>
      </c>
      <c r="E407" s="25">
        <v>-2</v>
      </c>
      <c r="F407" s="25" t="s">
        <v>16</v>
      </c>
      <c r="G407" s="25" t="s">
        <v>1556</v>
      </c>
      <c r="H407" s="26" t="s">
        <v>18</v>
      </c>
      <c r="I407" s="26"/>
      <c r="J407" s="26"/>
      <c r="K407" s="26"/>
      <c r="L407" s="26"/>
    </row>
    <row r="408" spans="1:12" x14ac:dyDescent="0.35">
      <c r="A408" s="28" t="s">
        <v>1561</v>
      </c>
      <c r="B408" s="28" t="s">
        <v>1562</v>
      </c>
      <c r="C408" s="28" t="s">
        <v>1563</v>
      </c>
      <c r="D408" s="28" t="s">
        <v>1564</v>
      </c>
      <c r="E408" s="28">
        <v>-2</v>
      </c>
      <c r="F408" s="28" t="s">
        <v>16</v>
      </c>
      <c r="G408" s="28" t="s">
        <v>1556</v>
      </c>
      <c r="H408" s="26" t="s">
        <v>18</v>
      </c>
      <c r="I408" s="28"/>
      <c r="J408" s="28"/>
      <c r="K408" s="28"/>
      <c r="L408" s="26"/>
    </row>
    <row r="409" spans="1:12" x14ac:dyDescent="0.35">
      <c r="A409" s="28" t="s">
        <v>1565</v>
      </c>
      <c r="B409" s="28" t="s">
        <v>1566</v>
      </c>
      <c r="C409" s="28" t="s">
        <v>1567</v>
      </c>
      <c r="D409" s="28" t="s">
        <v>1568</v>
      </c>
      <c r="E409" s="28">
        <v>-2</v>
      </c>
      <c r="F409" s="28" t="s">
        <v>16</v>
      </c>
      <c r="G409" s="28" t="s">
        <v>1556</v>
      </c>
      <c r="H409" s="26" t="s">
        <v>18</v>
      </c>
      <c r="I409" s="28"/>
      <c r="J409" s="28"/>
      <c r="K409" s="28"/>
      <c r="L409" s="26"/>
    </row>
    <row r="410" spans="1:12" x14ac:dyDescent="0.35">
      <c r="A410" s="25" t="s">
        <v>1569</v>
      </c>
      <c r="B410" s="25" t="s">
        <v>1570</v>
      </c>
      <c r="C410" s="31" t="s">
        <v>1571</v>
      </c>
      <c r="D410" s="25" t="s">
        <v>1572</v>
      </c>
      <c r="E410" s="25">
        <v>-2</v>
      </c>
      <c r="F410" s="25" t="s">
        <v>16</v>
      </c>
      <c r="G410" s="25" t="s">
        <v>1556</v>
      </c>
      <c r="H410" s="26" t="s">
        <v>18</v>
      </c>
      <c r="I410" s="25"/>
      <c r="J410" s="25"/>
      <c r="K410" s="26"/>
      <c r="L410" s="26"/>
    </row>
    <row r="411" spans="1:12" x14ac:dyDescent="0.35">
      <c r="A411" s="25" t="s">
        <v>1573</v>
      </c>
      <c r="B411" s="25" t="s">
        <v>1574</v>
      </c>
      <c r="C411" s="31" t="s">
        <v>1559</v>
      </c>
      <c r="D411" s="25" t="s">
        <v>1560</v>
      </c>
      <c r="E411" s="25">
        <v>-2</v>
      </c>
      <c r="F411" s="25" t="s">
        <v>16</v>
      </c>
      <c r="G411" s="25" t="s">
        <v>1556</v>
      </c>
      <c r="H411" s="26" t="s">
        <v>18</v>
      </c>
      <c r="I411" s="26"/>
      <c r="J411" s="26"/>
      <c r="K411" s="26"/>
      <c r="L411" s="26"/>
    </row>
    <row r="412" spans="1:12" x14ac:dyDescent="0.35">
      <c r="A412" s="25" t="s">
        <v>1575</v>
      </c>
      <c r="B412" s="25" t="s">
        <v>1576</v>
      </c>
      <c r="C412" s="31" t="s">
        <v>1577</v>
      </c>
      <c r="D412" s="25" t="s">
        <v>1578</v>
      </c>
      <c r="E412" s="25">
        <v>-2</v>
      </c>
      <c r="F412" s="25" t="s">
        <v>16</v>
      </c>
      <c r="G412" s="25" t="s">
        <v>1556</v>
      </c>
      <c r="H412" s="26" t="s">
        <v>18</v>
      </c>
      <c r="I412" s="26"/>
      <c r="J412" s="26"/>
      <c r="K412" s="26"/>
      <c r="L412" s="26"/>
    </row>
    <row r="413" spans="1:12" x14ac:dyDescent="0.35">
      <c r="A413" s="25" t="s">
        <v>1579</v>
      </c>
      <c r="B413" s="25" t="s">
        <v>1580</v>
      </c>
      <c r="C413" s="31" t="s">
        <v>1554</v>
      </c>
      <c r="D413" s="25" t="s">
        <v>1555</v>
      </c>
      <c r="E413" s="25">
        <v>-2</v>
      </c>
      <c r="F413" s="25" t="s">
        <v>16</v>
      </c>
      <c r="G413" s="25" t="s">
        <v>1556</v>
      </c>
      <c r="H413" s="26" t="s">
        <v>18</v>
      </c>
      <c r="I413" s="26"/>
      <c r="J413" s="26"/>
      <c r="K413" s="26"/>
      <c r="L413" s="26"/>
    </row>
    <row r="414" spans="1:12" x14ac:dyDescent="0.35">
      <c r="A414" s="25" t="s">
        <v>1581</v>
      </c>
      <c r="B414" s="25" t="s">
        <v>1582</v>
      </c>
      <c r="C414" s="31" t="s">
        <v>1571</v>
      </c>
      <c r="D414" s="25" t="s">
        <v>1572</v>
      </c>
      <c r="E414" s="25">
        <v>-2</v>
      </c>
      <c r="F414" s="25" t="s">
        <v>16</v>
      </c>
      <c r="G414" s="25" t="s">
        <v>1556</v>
      </c>
      <c r="H414" s="26" t="s">
        <v>18</v>
      </c>
      <c r="I414" s="26"/>
      <c r="J414" s="26"/>
      <c r="K414" s="26"/>
      <c r="L414" s="26"/>
    </row>
    <row r="415" spans="1:12" x14ac:dyDescent="0.35">
      <c r="A415" s="25" t="s">
        <v>1583</v>
      </c>
      <c r="B415" s="25" t="s">
        <v>1584</v>
      </c>
      <c r="C415" s="31" t="s">
        <v>1559</v>
      </c>
      <c r="D415" s="25" t="s">
        <v>1560</v>
      </c>
      <c r="E415" s="25">
        <v>-2</v>
      </c>
      <c r="F415" s="25" t="s">
        <v>16</v>
      </c>
      <c r="G415" s="25" t="s">
        <v>1556</v>
      </c>
      <c r="H415" s="26" t="s">
        <v>18</v>
      </c>
      <c r="I415" s="26"/>
      <c r="J415" s="26"/>
      <c r="K415" s="26"/>
      <c r="L415" s="26"/>
    </row>
    <row r="416" spans="1:12" x14ac:dyDescent="0.35">
      <c r="A416" s="25" t="s">
        <v>1585</v>
      </c>
      <c r="B416" s="25" t="s">
        <v>1586</v>
      </c>
      <c r="C416" s="31" t="s">
        <v>1587</v>
      </c>
      <c r="D416" s="25" t="s">
        <v>1588</v>
      </c>
      <c r="E416" s="25">
        <v>-2</v>
      </c>
      <c r="F416" s="25" t="s">
        <v>16</v>
      </c>
      <c r="G416" s="25" t="s">
        <v>1556</v>
      </c>
      <c r="H416" s="26" t="s">
        <v>18</v>
      </c>
      <c r="I416" s="26"/>
      <c r="J416" s="26"/>
      <c r="K416" s="26"/>
      <c r="L416" s="26"/>
    </row>
    <row r="417" spans="1:12" x14ac:dyDescent="0.35">
      <c r="A417" s="28" t="s">
        <v>1589</v>
      </c>
      <c r="B417" s="28" t="s">
        <v>1590</v>
      </c>
      <c r="C417" s="28" t="s">
        <v>1591</v>
      </c>
      <c r="D417" s="28" t="s">
        <v>1592</v>
      </c>
      <c r="E417" s="28">
        <v>-2</v>
      </c>
      <c r="F417" s="28" t="s">
        <v>16</v>
      </c>
      <c r="G417" s="28" t="s">
        <v>1556</v>
      </c>
      <c r="H417" s="26" t="s">
        <v>18</v>
      </c>
      <c r="I417" s="28"/>
      <c r="J417" s="28"/>
      <c r="K417" s="28"/>
      <c r="L417" s="26"/>
    </row>
    <row r="418" spans="1:12" x14ac:dyDescent="0.35">
      <c r="A418" s="25" t="s">
        <v>1593</v>
      </c>
      <c r="B418" s="25" t="s">
        <v>1594</v>
      </c>
      <c r="C418" s="31" t="s">
        <v>1587</v>
      </c>
      <c r="D418" s="25" t="s">
        <v>1588</v>
      </c>
      <c r="E418" s="25">
        <v>-2</v>
      </c>
      <c r="F418" s="25" t="s">
        <v>16</v>
      </c>
      <c r="G418" s="25" t="s">
        <v>1556</v>
      </c>
      <c r="H418" s="26" t="s">
        <v>18</v>
      </c>
      <c r="I418" s="25"/>
      <c r="J418" s="25"/>
      <c r="K418" s="26"/>
      <c r="L418" s="26"/>
    </row>
    <row r="419" spans="1:12" x14ac:dyDescent="0.35">
      <c r="A419" s="25" t="s">
        <v>1595</v>
      </c>
      <c r="B419" s="25" t="s">
        <v>1596</v>
      </c>
      <c r="C419" s="31" t="s">
        <v>1554</v>
      </c>
      <c r="D419" s="25" t="s">
        <v>1555</v>
      </c>
      <c r="E419" s="25">
        <v>-2</v>
      </c>
      <c r="F419" s="25" t="s">
        <v>16</v>
      </c>
      <c r="G419" s="25" t="s">
        <v>1556</v>
      </c>
      <c r="H419" s="26" t="s">
        <v>18</v>
      </c>
      <c r="I419" s="26"/>
      <c r="J419" s="26"/>
      <c r="K419" s="26"/>
      <c r="L419" s="26"/>
    </row>
    <row r="420" spans="1:12" x14ac:dyDescent="0.35">
      <c r="A420" s="28" t="s">
        <v>1597</v>
      </c>
      <c r="B420" s="28" t="s">
        <v>1598</v>
      </c>
      <c r="C420" s="28" t="s">
        <v>1599</v>
      </c>
      <c r="D420" s="28" t="s">
        <v>1600</v>
      </c>
      <c r="E420" s="28">
        <v>-2</v>
      </c>
      <c r="F420" s="28" t="s">
        <v>16</v>
      </c>
      <c r="G420" s="28" t="s">
        <v>1556</v>
      </c>
      <c r="H420" s="26" t="s">
        <v>18</v>
      </c>
      <c r="I420" s="28"/>
      <c r="J420" s="28"/>
      <c r="K420" s="28"/>
      <c r="L420" s="26"/>
    </row>
    <row r="421" spans="1:12" x14ac:dyDescent="0.35">
      <c r="A421" s="25" t="s">
        <v>1601</v>
      </c>
      <c r="B421" s="25" t="s">
        <v>1602</v>
      </c>
      <c r="C421" s="31" t="s">
        <v>1577</v>
      </c>
      <c r="D421" s="25" t="s">
        <v>1578</v>
      </c>
      <c r="E421" s="25">
        <v>-2</v>
      </c>
      <c r="F421" s="25" t="s">
        <v>16</v>
      </c>
      <c r="G421" s="25" t="s">
        <v>1556</v>
      </c>
      <c r="H421" s="26" t="s">
        <v>18</v>
      </c>
      <c r="I421" s="25"/>
      <c r="J421" s="25"/>
      <c r="K421" s="26"/>
      <c r="L421" s="26"/>
    </row>
    <row r="422" spans="1:12" x14ac:dyDescent="0.35">
      <c r="A422" s="26" t="s">
        <v>1603</v>
      </c>
      <c r="B422" s="26" t="s">
        <v>1604</v>
      </c>
      <c r="C422" s="31" t="s">
        <v>1605</v>
      </c>
      <c r="D422" s="31" t="s">
        <v>1606</v>
      </c>
      <c r="E422" s="31">
        <v>-2</v>
      </c>
      <c r="F422" s="26" t="s">
        <v>16</v>
      </c>
      <c r="G422" s="26" t="s">
        <v>1607</v>
      </c>
      <c r="H422" s="26" t="s">
        <v>18</v>
      </c>
      <c r="I422" s="26"/>
      <c r="J422" s="26"/>
      <c r="K422" s="26"/>
      <c r="L422" s="26"/>
    </row>
    <row r="423" spans="1:12" x14ac:dyDescent="0.35">
      <c r="A423" s="26" t="s">
        <v>1608</v>
      </c>
      <c r="B423" s="26" t="s">
        <v>1609</v>
      </c>
      <c r="C423" s="31" t="s">
        <v>1610</v>
      </c>
      <c r="D423" s="31" t="s">
        <v>1611</v>
      </c>
      <c r="E423" s="31">
        <v>-2</v>
      </c>
      <c r="F423" s="26" t="s">
        <v>16</v>
      </c>
      <c r="G423" s="31" t="s">
        <v>1612</v>
      </c>
      <c r="H423" s="26" t="s">
        <v>18</v>
      </c>
      <c r="I423" s="26"/>
      <c r="J423" s="26"/>
      <c r="K423" s="26"/>
      <c r="L423" s="26"/>
    </row>
    <row r="424" spans="1:12" x14ac:dyDescent="0.35">
      <c r="A424" s="25" t="s">
        <v>1613</v>
      </c>
      <c r="B424" s="25" t="s">
        <v>1614</v>
      </c>
      <c r="C424" s="31" t="s">
        <v>90</v>
      </c>
      <c r="D424" s="31" t="s">
        <v>90</v>
      </c>
      <c r="E424" s="31">
        <v>0</v>
      </c>
      <c r="F424" s="25" t="s">
        <v>16</v>
      </c>
      <c r="G424" s="25" t="s">
        <v>1615</v>
      </c>
      <c r="H424" s="26" t="s">
        <v>18</v>
      </c>
      <c r="I424" s="25"/>
      <c r="J424" s="25"/>
      <c r="K424" s="26"/>
      <c r="L424" s="26"/>
    </row>
    <row r="425" spans="1:12" x14ac:dyDescent="0.35">
      <c r="A425" s="28" t="s">
        <v>1616</v>
      </c>
      <c r="B425" s="28" t="s">
        <v>1617</v>
      </c>
      <c r="C425" s="28" t="s">
        <v>1618</v>
      </c>
      <c r="D425" s="28" t="s">
        <v>1618</v>
      </c>
      <c r="E425" s="28">
        <v>0</v>
      </c>
      <c r="F425" s="28" t="s">
        <v>16</v>
      </c>
      <c r="G425" s="28" t="s">
        <v>1619</v>
      </c>
      <c r="H425" s="26" t="s">
        <v>18</v>
      </c>
      <c r="I425" s="28"/>
      <c r="J425" s="28"/>
      <c r="K425" s="28"/>
      <c r="L425" s="26"/>
    </row>
    <row r="426" spans="1:12" x14ac:dyDescent="0.35">
      <c r="A426" s="28" t="s">
        <v>1620</v>
      </c>
      <c r="B426" s="28" t="s">
        <v>1621</v>
      </c>
      <c r="C426" s="28" t="s">
        <v>1623</v>
      </c>
      <c r="D426" s="28" t="s">
        <v>1623</v>
      </c>
      <c r="E426" s="28">
        <v>1</v>
      </c>
      <c r="F426" s="28" t="s">
        <v>16</v>
      </c>
      <c r="G426" s="28" t="s">
        <v>1624</v>
      </c>
      <c r="H426" s="26" t="s">
        <v>18</v>
      </c>
      <c r="I426" s="28"/>
      <c r="J426" s="28"/>
      <c r="K426" s="28"/>
      <c r="L426" s="26"/>
    </row>
    <row r="427" spans="1:12" x14ac:dyDescent="0.35">
      <c r="A427" s="28" t="s">
        <v>1625</v>
      </c>
      <c r="B427" s="28" t="s">
        <v>1626</v>
      </c>
      <c r="C427" s="28" t="s">
        <v>1627</v>
      </c>
      <c r="D427" s="28" t="s">
        <v>1628</v>
      </c>
      <c r="E427" s="28">
        <v>-2</v>
      </c>
      <c r="F427" s="28" t="s">
        <v>16</v>
      </c>
      <c r="G427" s="28" t="s">
        <v>1629</v>
      </c>
      <c r="H427" s="26" t="s">
        <v>18</v>
      </c>
      <c r="I427" s="28"/>
      <c r="J427" s="28"/>
      <c r="K427" s="28"/>
      <c r="L427" s="26"/>
    </row>
    <row r="428" spans="1:12" x14ac:dyDescent="0.35">
      <c r="A428" s="26" t="s">
        <v>1630</v>
      </c>
      <c r="B428" s="27" t="s">
        <v>1631</v>
      </c>
      <c r="C428" s="32" t="s">
        <v>1632</v>
      </c>
      <c r="D428" s="27" t="s">
        <v>1632</v>
      </c>
      <c r="E428" s="27">
        <v>0</v>
      </c>
      <c r="F428" s="28" t="s">
        <v>16</v>
      </c>
      <c r="G428" s="27" t="s">
        <v>1633</v>
      </c>
      <c r="H428" s="26" t="s">
        <v>18</v>
      </c>
      <c r="I428" s="26"/>
      <c r="J428" s="26"/>
      <c r="K428" s="26"/>
      <c r="L428" s="26"/>
    </row>
    <row r="429" spans="1:12" x14ac:dyDescent="0.35">
      <c r="A429" s="26" t="s">
        <v>1634</v>
      </c>
      <c r="B429" s="27" t="s">
        <v>1635</v>
      </c>
      <c r="C429" s="32" t="s">
        <v>1636</v>
      </c>
      <c r="D429" s="27" t="s">
        <v>1636</v>
      </c>
      <c r="E429" s="27">
        <v>0</v>
      </c>
      <c r="F429" s="27" t="s">
        <v>16</v>
      </c>
      <c r="G429" s="26" t="s">
        <v>1637</v>
      </c>
      <c r="H429" s="26" t="s">
        <v>18</v>
      </c>
      <c r="I429" s="26"/>
      <c r="J429" s="26"/>
      <c r="K429" s="26"/>
      <c r="L429" s="26"/>
    </row>
    <row r="430" spans="1:12" x14ac:dyDescent="0.35">
      <c r="A430" s="25" t="s">
        <v>1638</v>
      </c>
      <c r="B430" s="25" t="s">
        <v>1639</v>
      </c>
      <c r="C430" s="31" t="s">
        <v>896</v>
      </c>
      <c r="D430" s="31" t="s">
        <v>1640</v>
      </c>
      <c r="E430" s="31">
        <v>-3</v>
      </c>
      <c r="F430" s="25" t="s">
        <v>16</v>
      </c>
      <c r="G430" s="25" t="s">
        <v>1641</v>
      </c>
      <c r="H430" s="26" t="s">
        <v>18</v>
      </c>
      <c r="I430" s="25"/>
      <c r="J430" s="25"/>
      <c r="K430" s="26"/>
      <c r="L430" s="26"/>
    </row>
    <row r="431" spans="1:12" x14ac:dyDescent="0.35">
      <c r="A431" s="28" t="s">
        <v>5340</v>
      </c>
      <c r="B431" s="28" t="s">
        <v>1643</v>
      </c>
      <c r="C431" s="28" t="s">
        <v>1644</v>
      </c>
      <c r="D431" s="28" t="s">
        <v>1644</v>
      </c>
      <c r="E431" s="28">
        <v>0</v>
      </c>
      <c r="F431" s="28" t="s">
        <v>16</v>
      </c>
      <c r="G431" s="28" t="s">
        <v>1645</v>
      </c>
      <c r="H431" s="26" t="s">
        <v>18</v>
      </c>
      <c r="I431" s="28"/>
      <c r="J431" s="28"/>
      <c r="K431" s="28"/>
      <c r="L431" s="26"/>
    </row>
    <row r="432" spans="1:12" x14ac:dyDescent="0.35">
      <c r="A432" s="28" t="s">
        <v>1646</v>
      </c>
      <c r="B432" s="28" t="s">
        <v>1647</v>
      </c>
      <c r="C432" s="28" t="s">
        <v>1648</v>
      </c>
      <c r="D432" s="28" t="s">
        <v>1648</v>
      </c>
      <c r="E432" s="28">
        <v>-1</v>
      </c>
      <c r="F432" s="28" t="s">
        <v>16</v>
      </c>
      <c r="G432" s="28" t="s">
        <v>1649</v>
      </c>
      <c r="H432" s="26" t="s">
        <v>18</v>
      </c>
      <c r="I432" s="28"/>
      <c r="J432" s="28"/>
      <c r="K432" s="28"/>
      <c r="L432" s="26"/>
    </row>
    <row r="433" spans="1:12" x14ac:dyDescent="0.35">
      <c r="A433" s="26" t="s">
        <v>1650</v>
      </c>
      <c r="B433" s="27" t="s">
        <v>1651</v>
      </c>
      <c r="C433" s="32" t="s">
        <v>1652</v>
      </c>
      <c r="D433" s="27" t="s">
        <v>1653</v>
      </c>
      <c r="E433" s="27">
        <v>-2</v>
      </c>
      <c r="F433" s="27" t="s">
        <v>16</v>
      </c>
      <c r="G433" s="27" t="s">
        <v>1654</v>
      </c>
      <c r="H433" s="26" t="s">
        <v>18</v>
      </c>
      <c r="I433" s="26"/>
      <c r="J433" s="26"/>
      <c r="K433" s="26"/>
      <c r="L433" s="26"/>
    </row>
    <row r="434" spans="1:12" x14ac:dyDescent="0.35">
      <c r="A434" s="25" t="s">
        <v>1655</v>
      </c>
      <c r="B434" s="25" t="s">
        <v>1656</v>
      </c>
      <c r="C434" s="31" t="s">
        <v>1657</v>
      </c>
      <c r="D434" s="25" t="s">
        <v>1658</v>
      </c>
      <c r="E434" s="25">
        <v>-2</v>
      </c>
      <c r="F434" s="25" t="s">
        <v>16</v>
      </c>
      <c r="G434" s="25" t="s">
        <v>1654</v>
      </c>
      <c r="H434" s="26" t="s">
        <v>18</v>
      </c>
      <c r="I434" s="25"/>
      <c r="J434" s="25"/>
      <c r="K434" s="26"/>
      <c r="L434" s="26"/>
    </row>
    <row r="435" spans="1:12" x14ac:dyDescent="0.35">
      <c r="A435" s="26" t="s">
        <v>1659</v>
      </c>
      <c r="B435" s="27" t="s">
        <v>1660</v>
      </c>
      <c r="C435" s="32" t="s">
        <v>1661</v>
      </c>
      <c r="D435" s="27" t="s">
        <v>1662</v>
      </c>
      <c r="E435" s="27">
        <v>-2</v>
      </c>
      <c r="F435" s="27" t="s">
        <v>16</v>
      </c>
      <c r="G435" s="27" t="s">
        <v>1654</v>
      </c>
      <c r="H435" s="26" t="s">
        <v>18</v>
      </c>
      <c r="I435" s="26"/>
      <c r="J435" s="26"/>
      <c r="K435" s="26"/>
      <c r="L435" s="26"/>
    </row>
    <row r="436" spans="1:12" x14ac:dyDescent="0.35">
      <c r="A436" s="25" t="s">
        <v>1663</v>
      </c>
      <c r="B436" s="25" t="s">
        <v>1664</v>
      </c>
      <c r="C436" s="31" t="s">
        <v>1665</v>
      </c>
      <c r="D436" s="25" t="s">
        <v>1666</v>
      </c>
      <c r="E436" s="25">
        <v>-2</v>
      </c>
      <c r="F436" s="25" t="s">
        <v>16</v>
      </c>
      <c r="G436" s="25" t="s">
        <v>1654</v>
      </c>
      <c r="H436" s="26" t="s">
        <v>18</v>
      </c>
      <c r="I436" s="26"/>
      <c r="J436" s="26"/>
      <c r="K436" s="26"/>
      <c r="L436" s="26"/>
    </row>
    <row r="437" spans="1:12" x14ac:dyDescent="0.35">
      <c r="A437" s="25" t="s">
        <v>1667</v>
      </c>
      <c r="B437" s="25" t="s">
        <v>1668</v>
      </c>
      <c r="C437" s="31" t="s">
        <v>1669</v>
      </c>
      <c r="D437" s="25" t="s">
        <v>1670</v>
      </c>
      <c r="E437" s="25">
        <v>-2</v>
      </c>
      <c r="F437" s="25" t="s">
        <v>16</v>
      </c>
      <c r="G437" s="25" t="s">
        <v>1654</v>
      </c>
      <c r="H437" s="26" t="s">
        <v>18</v>
      </c>
      <c r="I437" s="25"/>
      <c r="J437" s="25"/>
      <c r="K437" s="26"/>
      <c r="L437" s="26"/>
    </row>
    <row r="438" spans="1:12" x14ac:dyDescent="0.35">
      <c r="A438" s="26" t="s">
        <v>1671</v>
      </c>
      <c r="B438" s="27" t="s">
        <v>1672</v>
      </c>
      <c r="C438" s="32" t="s">
        <v>1673</v>
      </c>
      <c r="D438" s="27" t="s">
        <v>1674</v>
      </c>
      <c r="E438" s="27">
        <v>-2</v>
      </c>
      <c r="F438" s="27" t="s">
        <v>16</v>
      </c>
      <c r="G438" s="27" t="s">
        <v>1654</v>
      </c>
      <c r="H438" s="26" t="s">
        <v>18</v>
      </c>
      <c r="I438" s="26"/>
      <c r="J438" s="26"/>
      <c r="K438" s="26"/>
      <c r="L438" s="26"/>
    </row>
    <row r="439" spans="1:12" x14ac:dyDescent="0.35">
      <c r="A439" s="25" t="s">
        <v>1675</v>
      </c>
      <c r="B439" s="25" t="s">
        <v>1676</v>
      </c>
      <c r="C439" s="31" t="s">
        <v>1677</v>
      </c>
      <c r="D439" s="25" t="s">
        <v>1678</v>
      </c>
      <c r="E439" s="25">
        <v>-2</v>
      </c>
      <c r="F439" s="25" t="s">
        <v>16</v>
      </c>
      <c r="G439" s="25" t="s">
        <v>1654</v>
      </c>
      <c r="H439" s="26" t="s">
        <v>18</v>
      </c>
      <c r="I439" s="26"/>
      <c r="J439" s="26"/>
      <c r="K439" s="26"/>
      <c r="L439" s="26"/>
    </row>
    <row r="440" spans="1:12" x14ac:dyDescent="0.35">
      <c r="A440" s="25" t="s">
        <v>1679</v>
      </c>
      <c r="B440" s="25" t="s">
        <v>1680</v>
      </c>
      <c r="C440" s="31" t="s">
        <v>1681</v>
      </c>
      <c r="D440" s="25" t="s">
        <v>1682</v>
      </c>
      <c r="E440" s="25">
        <v>-2</v>
      </c>
      <c r="F440" s="25" t="s">
        <v>16</v>
      </c>
      <c r="G440" s="25" t="s">
        <v>1654</v>
      </c>
      <c r="H440" s="26" t="s">
        <v>18</v>
      </c>
      <c r="I440" s="25"/>
      <c r="J440" s="25"/>
      <c r="K440" s="26"/>
      <c r="L440" s="26"/>
    </row>
    <row r="441" spans="1:12" x14ac:dyDescent="0.35">
      <c r="A441" s="26" t="s">
        <v>1683</v>
      </c>
      <c r="B441" s="27" t="s">
        <v>1684</v>
      </c>
      <c r="C441" s="32" t="s">
        <v>1685</v>
      </c>
      <c r="D441" s="27" t="s">
        <v>1686</v>
      </c>
      <c r="E441" s="27">
        <v>-2</v>
      </c>
      <c r="F441" s="27" t="s">
        <v>16</v>
      </c>
      <c r="G441" s="27" t="s">
        <v>1654</v>
      </c>
      <c r="H441" s="26" t="s">
        <v>18</v>
      </c>
      <c r="I441" s="26"/>
      <c r="J441" s="26"/>
      <c r="K441" s="26"/>
      <c r="L441" s="26"/>
    </row>
    <row r="442" spans="1:12" x14ac:dyDescent="0.35">
      <c r="A442" s="25" t="s">
        <v>1687</v>
      </c>
      <c r="B442" s="25" t="s">
        <v>1688</v>
      </c>
      <c r="C442" s="31" t="s">
        <v>1665</v>
      </c>
      <c r="D442" s="25" t="s">
        <v>1666</v>
      </c>
      <c r="E442" s="25">
        <v>-2</v>
      </c>
      <c r="F442" s="25" t="s">
        <v>16</v>
      </c>
      <c r="G442" s="25" t="s">
        <v>1654</v>
      </c>
      <c r="H442" s="26" t="s">
        <v>18</v>
      </c>
      <c r="I442" s="26"/>
      <c r="J442" s="26"/>
      <c r="K442" s="26"/>
      <c r="L442" s="26"/>
    </row>
    <row r="443" spans="1:12" x14ac:dyDescent="0.35">
      <c r="A443" s="25" t="s">
        <v>1689</v>
      </c>
      <c r="B443" s="25" t="s">
        <v>1690</v>
      </c>
      <c r="C443" s="31" t="s">
        <v>1677</v>
      </c>
      <c r="D443" s="25" t="s">
        <v>1678</v>
      </c>
      <c r="E443" s="25">
        <v>-2</v>
      </c>
      <c r="F443" s="25" t="s">
        <v>16</v>
      </c>
      <c r="G443" s="25" t="s">
        <v>1654</v>
      </c>
      <c r="H443" s="26" t="s">
        <v>18</v>
      </c>
      <c r="I443" s="26"/>
      <c r="J443" s="26"/>
      <c r="K443" s="26"/>
      <c r="L443" s="26"/>
    </row>
    <row r="444" spans="1:12" x14ac:dyDescent="0.35">
      <c r="A444" s="25" t="s">
        <v>1691</v>
      </c>
      <c r="B444" s="25" t="s">
        <v>1692</v>
      </c>
      <c r="C444" s="31" t="s">
        <v>1657</v>
      </c>
      <c r="D444" s="25" t="s">
        <v>1658</v>
      </c>
      <c r="E444" s="25">
        <v>-2</v>
      </c>
      <c r="F444" s="25" t="s">
        <v>16</v>
      </c>
      <c r="G444" s="25" t="s">
        <v>1654</v>
      </c>
      <c r="H444" s="26" t="s">
        <v>18</v>
      </c>
      <c r="I444" s="26"/>
      <c r="J444" s="26"/>
      <c r="K444" s="26"/>
      <c r="L444" s="26"/>
    </row>
    <row r="445" spans="1:12" x14ac:dyDescent="0.35">
      <c r="A445" s="25" t="s">
        <v>1693</v>
      </c>
      <c r="B445" s="25" t="s">
        <v>1694</v>
      </c>
      <c r="C445" s="31" t="s">
        <v>1665</v>
      </c>
      <c r="D445" s="25" t="s">
        <v>1666</v>
      </c>
      <c r="E445" s="25">
        <v>-2</v>
      </c>
      <c r="F445" s="25" t="s">
        <v>16</v>
      </c>
      <c r="G445" s="25" t="s">
        <v>1654</v>
      </c>
      <c r="H445" s="26" t="s">
        <v>18</v>
      </c>
      <c r="I445" s="26"/>
      <c r="J445" s="26"/>
      <c r="K445" s="26"/>
      <c r="L445" s="26"/>
    </row>
    <row r="446" spans="1:12" x14ac:dyDescent="0.35">
      <c r="A446" s="25" t="s">
        <v>1695</v>
      </c>
      <c r="B446" s="25" t="s">
        <v>1696</v>
      </c>
      <c r="C446" s="31" t="s">
        <v>1669</v>
      </c>
      <c r="D446" s="25" t="s">
        <v>1670</v>
      </c>
      <c r="E446" s="25">
        <v>-2</v>
      </c>
      <c r="F446" s="25" t="s">
        <v>16</v>
      </c>
      <c r="G446" s="25" t="s">
        <v>1654</v>
      </c>
      <c r="H446" s="26" t="s">
        <v>18</v>
      </c>
      <c r="I446" s="26"/>
      <c r="J446" s="26"/>
      <c r="K446" s="26"/>
      <c r="L446" s="26"/>
    </row>
    <row r="447" spans="1:12" x14ac:dyDescent="0.35">
      <c r="A447" s="25" t="s">
        <v>1697</v>
      </c>
      <c r="B447" s="25" t="s">
        <v>1698</v>
      </c>
      <c r="C447" s="31" t="s">
        <v>1677</v>
      </c>
      <c r="D447" s="25" t="s">
        <v>1678</v>
      </c>
      <c r="E447" s="25">
        <v>-2</v>
      </c>
      <c r="F447" s="25" t="s">
        <v>16</v>
      </c>
      <c r="G447" s="25" t="s">
        <v>1654</v>
      </c>
      <c r="H447" s="26" t="s">
        <v>18</v>
      </c>
      <c r="I447" s="26"/>
      <c r="J447" s="26"/>
      <c r="K447" s="26"/>
      <c r="L447" s="26"/>
    </row>
    <row r="448" spans="1:12" x14ac:dyDescent="0.35">
      <c r="A448" s="25" t="s">
        <v>1699</v>
      </c>
      <c r="B448" s="25" t="s">
        <v>1700</v>
      </c>
      <c r="C448" s="31" t="s">
        <v>1681</v>
      </c>
      <c r="D448" s="25" t="s">
        <v>1682</v>
      </c>
      <c r="E448" s="25">
        <v>-2</v>
      </c>
      <c r="F448" s="25" t="s">
        <v>16</v>
      </c>
      <c r="G448" s="25" t="s">
        <v>1654</v>
      </c>
      <c r="H448" s="26" t="s">
        <v>18</v>
      </c>
      <c r="I448" s="26"/>
      <c r="J448" s="26"/>
      <c r="K448" s="26"/>
      <c r="L448" s="26"/>
    </row>
    <row r="449" spans="1:12" x14ac:dyDescent="0.35">
      <c r="A449" s="26" t="s">
        <v>1701</v>
      </c>
      <c r="B449" s="26" t="s">
        <v>1702</v>
      </c>
      <c r="C449" s="31" t="s">
        <v>1703</v>
      </c>
      <c r="D449" s="31" t="s">
        <v>1704</v>
      </c>
      <c r="E449" s="31">
        <v>-2</v>
      </c>
      <c r="F449" s="26" t="s">
        <v>16</v>
      </c>
      <c r="G449" s="26" t="s">
        <v>1705</v>
      </c>
      <c r="H449" s="26" t="s">
        <v>18</v>
      </c>
      <c r="I449" s="26"/>
      <c r="J449" s="26"/>
      <c r="K449" s="26"/>
      <c r="L449" s="26"/>
    </row>
    <row r="450" spans="1:12" x14ac:dyDescent="0.35">
      <c r="A450" s="26" t="s">
        <v>1706</v>
      </c>
      <c r="B450" s="27" t="s">
        <v>1707</v>
      </c>
      <c r="C450" s="32" t="s">
        <v>1708</v>
      </c>
      <c r="D450" s="27" t="s">
        <v>1709</v>
      </c>
      <c r="E450" s="27">
        <v>-5</v>
      </c>
      <c r="F450" s="27" t="s">
        <v>16</v>
      </c>
      <c r="G450" s="27" t="s">
        <v>1710</v>
      </c>
      <c r="H450" s="26" t="s">
        <v>18</v>
      </c>
      <c r="I450" s="26"/>
      <c r="J450" s="26"/>
      <c r="K450" s="26"/>
      <c r="L450" s="26"/>
    </row>
    <row r="451" spans="1:12" x14ac:dyDescent="0.35">
      <c r="A451" s="25" t="s">
        <v>1711</v>
      </c>
      <c r="B451" s="25" t="s">
        <v>1712</v>
      </c>
      <c r="C451" s="31" t="s">
        <v>1712</v>
      </c>
      <c r="D451" s="31" t="s">
        <v>1712</v>
      </c>
      <c r="E451" s="31">
        <v>0</v>
      </c>
      <c r="F451" s="25" t="s">
        <v>16</v>
      </c>
      <c r="G451" s="25" t="s">
        <v>1713</v>
      </c>
      <c r="H451" s="26" t="s">
        <v>18</v>
      </c>
      <c r="I451" s="25"/>
      <c r="J451" s="25"/>
      <c r="K451" s="26"/>
      <c r="L451" s="26"/>
    </row>
    <row r="452" spans="1:12" x14ac:dyDescent="0.35">
      <c r="A452" s="26" t="s">
        <v>1714</v>
      </c>
      <c r="B452" s="27" t="s">
        <v>1715</v>
      </c>
      <c r="C452" s="32" t="s">
        <v>1708</v>
      </c>
      <c r="D452" s="27" t="s">
        <v>1709</v>
      </c>
      <c r="E452" s="27">
        <v>-4</v>
      </c>
      <c r="F452" s="27" t="s">
        <v>16</v>
      </c>
      <c r="G452" s="27" t="s">
        <v>1716</v>
      </c>
      <c r="H452" s="26" t="s">
        <v>18</v>
      </c>
      <c r="I452" s="26"/>
      <c r="J452" s="26"/>
      <c r="K452" s="26"/>
      <c r="L452" s="26"/>
    </row>
    <row r="453" spans="1:12" x14ac:dyDescent="0.35">
      <c r="A453" s="25" t="s">
        <v>1717</v>
      </c>
      <c r="B453" s="25" t="s">
        <v>1718</v>
      </c>
      <c r="C453" s="31" t="s">
        <v>1719</v>
      </c>
      <c r="D453" s="31" t="s">
        <v>1720</v>
      </c>
      <c r="E453" s="31">
        <v>-4</v>
      </c>
      <c r="F453" s="25" t="s">
        <v>16</v>
      </c>
      <c r="G453" s="25" t="s">
        <v>1721</v>
      </c>
      <c r="H453" s="26" t="s">
        <v>18</v>
      </c>
      <c r="I453" s="25"/>
      <c r="J453" s="25"/>
      <c r="K453" s="26"/>
      <c r="L453" s="26"/>
    </row>
    <row r="454" spans="1:12" x14ac:dyDescent="0.35">
      <c r="A454" s="28" t="s">
        <v>1722</v>
      </c>
      <c r="B454" s="28" t="s">
        <v>1723</v>
      </c>
      <c r="C454" s="28" t="s">
        <v>1724</v>
      </c>
      <c r="D454" s="28" t="s">
        <v>1724</v>
      </c>
      <c r="E454" s="28">
        <v>2</v>
      </c>
      <c r="F454" s="28" t="s">
        <v>16</v>
      </c>
      <c r="G454" s="28" t="s">
        <v>1725</v>
      </c>
      <c r="H454" s="26" t="s">
        <v>18</v>
      </c>
      <c r="I454" s="28"/>
      <c r="J454" s="28"/>
      <c r="K454" s="28"/>
      <c r="L454" s="26"/>
    </row>
    <row r="455" spans="1:12" x14ac:dyDescent="0.35">
      <c r="A455" s="26" t="s">
        <v>1726</v>
      </c>
      <c r="B455" s="27" t="s">
        <v>1727</v>
      </c>
      <c r="C455" s="32" t="s">
        <v>1728</v>
      </c>
      <c r="D455" s="27" t="s">
        <v>1729</v>
      </c>
      <c r="E455" s="27">
        <v>-6</v>
      </c>
      <c r="F455" s="27" t="s">
        <v>16</v>
      </c>
      <c r="G455" s="27" t="s">
        <v>1730</v>
      </c>
      <c r="H455" s="26" t="s">
        <v>18</v>
      </c>
      <c r="I455" s="26"/>
      <c r="J455" s="26"/>
      <c r="K455" s="26"/>
      <c r="L455" s="26"/>
    </row>
    <row r="456" spans="1:12" x14ac:dyDescent="0.35">
      <c r="A456" s="26" t="s">
        <v>1731</v>
      </c>
      <c r="B456" s="27" t="s">
        <v>1732</v>
      </c>
      <c r="C456" s="32" t="s">
        <v>1733</v>
      </c>
      <c r="D456" s="27" t="s">
        <v>1734</v>
      </c>
      <c r="E456" s="27">
        <v>-7</v>
      </c>
      <c r="F456" s="27" t="s">
        <v>16</v>
      </c>
      <c r="G456" s="27" t="s">
        <v>1735</v>
      </c>
      <c r="H456" s="26" t="s">
        <v>18</v>
      </c>
      <c r="I456" s="26"/>
      <c r="J456" s="26"/>
      <c r="K456" s="26"/>
      <c r="L456" s="26"/>
    </row>
    <row r="457" spans="1:12" x14ac:dyDescent="0.35">
      <c r="A457" s="26" t="s">
        <v>1736</v>
      </c>
      <c r="B457" s="25" t="s">
        <v>1737</v>
      </c>
      <c r="C457" s="31" t="s">
        <v>1738</v>
      </c>
      <c r="D457" s="27" t="s">
        <v>1739</v>
      </c>
      <c r="E457" s="27">
        <v>-3</v>
      </c>
      <c r="F457" s="27" t="s">
        <v>16</v>
      </c>
      <c r="G457" s="25" t="s">
        <v>1740</v>
      </c>
      <c r="H457" s="26" t="s">
        <v>18</v>
      </c>
      <c r="I457" s="26"/>
      <c r="J457" s="26"/>
      <c r="K457" s="26"/>
      <c r="L457" s="26"/>
    </row>
    <row r="458" spans="1:12" x14ac:dyDescent="0.35">
      <c r="A458" s="26" t="s">
        <v>1741</v>
      </c>
      <c r="B458" s="27" t="s">
        <v>1742</v>
      </c>
      <c r="C458" s="32" t="s">
        <v>1743</v>
      </c>
      <c r="D458" s="27" t="s">
        <v>1744</v>
      </c>
      <c r="E458" s="27">
        <v>-8</v>
      </c>
      <c r="F458" s="27" t="s">
        <v>16</v>
      </c>
      <c r="G458" s="27" t="s">
        <v>1745</v>
      </c>
      <c r="H458" s="26" t="s">
        <v>18</v>
      </c>
      <c r="I458" s="26"/>
      <c r="J458" s="26"/>
      <c r="K458" s="26"/>
      <c r="L458" s="26"/>
    </row>
    <row r="459" spans="1:12" x14ac:dyDescent="0.35">
      <c r="A459" s="26" t="s">
        <v>1746</v>
      </c>
      <c r="B459" s="27" t="s">
        <v>1747</v>
      </c>
      <c r="C459" s="32" t="s">
        <v>1748</v>
      </c>
      <c r="D459" s="27" t="s">
        <v>1749</v>
      </c>
      <c r="E459" s="27">
        <v>-8</v>
      </c>
      <c r="F459" s="27" t="s">
        <v>16</v>
      </c>
      <c r="G459" s="27" t="s">
        <v>1750</v>
      </c>
      <c r="H459" s="26" t="s">
        <v>18</v>
      </c>
      <c r="I459" s="26"/>
      <c r="J459" s="26"/>
      <c r="K459" s="26"/>
      <c r="L459" s="26"/>
    </row>
    <row r="460" spans="1:12" x14ac:dyDescent="0.35">
      <c r="A460" s="26" t="s">
        <v>1751</v>
      </c>
      <c r="B460" s="27" t="s">
        <v>1752</v>
      </c>
      <c r="C460" s="32" t="s">
        <v>1753</v>
      </c>
      <c r="D460" s="27" t="s">
        <v>1754</v>
      </c>
      <c r="E460" s="27">
        <v>-7</v>
      </c>
      <c r="F460" s="27" t="s">
        <v>16</v>
      </c>
      <c r="G460" s="27" t="s">
        <v>1755</v>
      </c>
      <c r="H460" s="26" t="s">
        <v>18</v>
      </c>
      <c r="I460" s="26"/>
      <c r="J460" s="26"/>
      <c r="K460" s="26"/>
      <c r="L460" s="26"/>
    </row>
    <row r="461" spans="1:12" x14ac:dyDescent="0.35">
      <c r="A461" s="26" t="s">
        <v>5341</v>
      </c>
      <c r="B461" s="27" t="s">
        <v>5293</v>
      </c>
      <c r="C461" s="32" t="s">
        <v>5342</v>
      </c>
      <c r="D461" s="27" t="s">
        <v>5343</v>
      </c>
      <c r="E461" s="27">
        <v>-7</v>
      </c>
      <c r="F461" s="27" t="s">
        <v>16</v>
      </c>
      <c r="G461" s="27" t="s">
        <v>5295</v>
      </c>
      <c r="H461" s="26" t="s">
        <v>18</v>
      </c>
      <c r="I461" s="26"/>
      <c r="J461" s="26"/>
      <c r="K461" s="26"/>
      <c r="L461" s="26"/>
    </row>
    <row r="462" spans="1:12" x14ac:dyDescent="0.35">
      <c r="A462" s="26" t="s">
        <v>1756</v>
      </c>
      <c r="B462" s="27" t="s">
        <v>1757</v>
      </c>
      <c r="C462" s="32" t="s">
        <v>1758</v>
      </c>
      <c r="D462" s="27" t="s">
        <v>1759</v>
      </c>
      <c r="E462" s="27">
        <v>-7</v>
      </c>
      <c r="F462" s="27" t="s">
        <v>16</v>
      </c>
      <c r="G462" s="27" t="s">
        <v>1760</v>
      </c>
      <c r="H462" s="26" t="s">
        <v>18</v>
      </c>
      <c r="I462" s="26"/>
      <c r="J462" s="26"/>
      <c r="K462" s="26"/>
      <c r="L462" s="26"/>
    </row>
    <row r="463" spans="1:12" x14ac:dyDescent="0.35">
      <c r="A463" s="26" t="s">
        <v>1761</v>
      </c>
      <c r="B463" s="27" t="s">
        <v>1762</v>
      </c>
      <c r="C463" s="32" t="s">
        <v>1728</v>
      </c>
      <c r="D463" s="27" t="s">
        <v>1729</v>
      </c>
      <c r="E463" s="27">
        <v>-6</v>
      </c>
      <c r="F463" s="27" t="s">
        <v>16</v>
      </c>
      <c r="G463" s="27" t="s">
        <v>1763</v>
      </c>
      <c r="H463" s="26" t="s">
        <v>18</v>
      </c>
      <c r="I463" s="26"/>
      <c r="J463" s="26"/>
      <c r="K463" s="26"/>
      <c r="L463" s="26"/>
    </row>
    <row r="464" spans="1:12" x14ac:dyDescent="0.35">
      <c r="A464" s="28" t="s">
        <v>1764</v>
      </c>
      <c r="B464" s="28" t="s">
        <v>1765</v>
      </c>
      <c r="C464" s="28" t="s">
        <v>1766</v>
      </c>
      <c r="D464" s="28" t="s">
        <v>1767</v>
      </c>
      <c r="E464" s="28">
        <v>-1</v>
      </c>
      <c r="F464" s="28" t="s">
        <v>16</v>
      </c>
      <c r="G464" s="28" t="s">
        <v>1768</v>
      </c>
      <c r="H464" s="26" t="s">
        <v>18</v>
      </c>
      <c r="I464" s="28"/>
      <c r="J464" s="28"/>
      <c r="K464" s="28"/>
      <c r="L464" s="26"/>
    </row>
    <row r="465" spans="1:12" x14ac:dyDescent="0.35">
      <c r="A465" s="28" t="s">
        <v>1769</v>
      </c>
      <c r="B465" s="28" t="s">
        <v>1770</v>
      </c>
      <c r="C465" s="28" t="s">
        <v>1771</v>
      </c>
      <c r="D465" s="28" t="s">
        <v>1772</v>
      </c>
      <c r="E465" s="28">
        <v>-4</v>
      </c>
      <c r="F465" s="28" t="s">
        <v>16</v>
      </c>
      <c r="G465" s="28" t="s">
        <v>1773</v>
      </c>
      <c r="H465" s="26" t="s">
        <v>18</v>
      </c>
      <c r="I465" s="28"/>
      <c r="J465" s="28"/>
      <c r="K465" s="28"/>
      <c r="L465" s="26"/>
    </row>
    <row r="466" spans="1:12" x14ac:dyDescent="0.35">
      <c r="A466" s="25" t="s">
        <v>1774</v>
      </c>
      <c r="B466" s="25" t="s">
        <v>1775</v>
      </c>
      <c r="C466" s="31" t="s">
        <v>1776</v>
      </c>
      <c r="D466" s="25" t="s">
        <v>1777</v>
      </c>
      <c r="E466" s="25">
        <v>1</v>
      </c>
      <c r="F466" s="25" t="s">
        <v>16</v>
      </c>
      <c r="G466" s="25" t="s">
        <v>1778</v>
      </c>
      <c r="H466" s="26" t="s">
        <v>18</v>
      </c>
      <c r="I466" s="26"/>
      <c r="J466" s="26"/>
      <c r="K466" s="26"/>
      <c r="L466" s="26"/>
    </row>
    <row r="467" spans="1:12" x14ac:dyDescent="0.35">
      <c r="A467" s="26" t="s">
        <v>1779</v>
      </c>
      <c r="B467" s="26" t="s">
        <v>1780</v>
      </c>
      <c r="C467" s="31" t="s">
        <v>1781</v>
      </c>
      <c r="D467" s="31" t="s">
        <v>1781</v>
      </c>
      <c r="E467" s="31">
        <v>0</v>
      </c>
      <c r="F467" s="26" t="s">
        <v>16</v>
      </c>
      <c r="G467" s="26" t="s">
        <v>1782</v>
      </c>
      <c r="H467" s="26" t="s">
        <v>18</v>
      </c>
      <c r="I467" s="26"/>
      <c r="J467" s="26"/>
      <c r="K467" s="26"/>
      <c r="L467" s="26"/>
    </row>
    <row r="468" spans="1:12" x14ac:dyDescent="0.35">
      <c r="A468" s="26" t="s">
        <v>1783</v>
      </c>
      <c r="B468" s="26" t="s">
        <v>1784</v>
      </c>
      <c r="C468" s="31" t="s">
        <v>1785</v>
      </c>
      <c r="D468" s="31" t="s">
        <v>1786</v>
      </c>
      <c r="E468" s="31">
        <v>-4</v>
      </c>
      <c r="F468" s="26" t="s">
        <v>16</v>
      </c>
      <c r="G468" s="26" t="s">
        <v>1787</v>
      </c>
      <c r="H468" s="26" t="s">
        <v>18</v>
      </c>
      <c r="I468" s="26"/>
      <c r="J468" s="26"/>
      <c r="K468" s="26"/>
      <c r="L468" s="26"/>
    </row>
    <row r="469" spans="1:12" x14ac:dyDescent="0.35">
      <c r="A469" s="28" t="s">
        <v>1788</v>
      </c>
      <c r="B469" s="28" t="s">
        <v>1789</v>
      </c>
      <c r="C469" s="28" t="s">
        <v>1790</v>
      </c>
      <c r="D469" s="28" t="s">
        <v>1790</v>
      </c>
      <c r="E469" s="28">
        <v>1</v>
      </c>
      <c r="F469" s="28" t="s">
        <v>16</v>
      </c>
      <c r="G469" s="28" t="s">
        <v>1791</v>
      </c>
      <c r="H469" s="26" t="s">
        <v>18</v>
      </c>
      <c r="I469" s="28"/>
      <c r="J469" s="28"/>
      <c r="K469" s="28"/>
      <c r="L469" s="26"/>
    </row>
    <row r="470" spans="1:12" x14ac:dyDescent="0.35">
      <c r="A470" s="28" t="s">
        <v>1792</v>
      </c>
      <c r="B470" s="28" t="s">
        <v>1793</v>
      </c>
      <c r="C470" s="28" t="s">
        <v>1790</v>
      </c>
      <c r="D470" s="28" t="s">
        <v>1790</v>
      </c>
      <c r="E470" s="28">
        <v>2</v>
      </c>
      <c r="F470" s="28" t="s">
        <v>16</v>
      </c>
      <c r="G470" s="28" t="s">
        <v>1791</v>
      </c>
      <c r="H470" s="26" t="s">
        <v>18</v>
      </c>
      <c r="I470" s="28"/>
      <c r="J470" s="28"/>
      <c r="K470" s="28"/>
      <c r="L470" s="26"/>
    </row>
    <row r="471" spans="1:12" x14ac:dyDescent="0.35">
      <c r="A471" s="28" t="s">
        <v>5344</v>
      </c>
      <c r="B471" s="28" t="s">
        <v>1795</v>
      </c>
      <c r="C471" s="28" t="s">
        <v>1796</v>
      </c>
      <c r="D471" s="28" t="s">
        <v>1796</v>
      </c>
      <c r="E471" s="28">
        <v>0</v>
      </c>
      <c r="F471" s="28" t="s">
        <v>16</v>
      </c>
      <c r="G471" s="28" t="s">
        <v>1797</v>
      </c>
      <c r="H471" s="26" t="s">
        <v>18</v>
      </c>
      <c r="I471" s="28"/>
      <c r="J471" s="28"/>
      <c r="K471" s="28"/>
      <c r="L471" s="26"/>
    </row>
    <row r="472" spans="1:12" x14ac:dyDescent="0.35">
      <c r="A472" s="28" t="s">
        <v>5345</v>
      </c>
      <c r="B472" s="28" t="s">
        <v>1799</v>
      </c>
      <c r="C472" s="28" t="s">
        <v>1800</v>
      </c>
      <c r="D472" s="28" t="s">
        <v>1800</v>
      </c>
      <c r="E472" s="28">
        <v>0</v>
      </c>
      <c r="F472" s="28" t="s">
        <v>16</v>
      </c>
      <c r="G472" s="28" t="s">
        <v>1801</v>
      </c>
      <c r="H472" s="26" t="s">
        <v>18</v>
      </c>
      <c r="I472" s="28"/>
      <c r="J472" s="28"/>
      <c r="K472" s="28"/>
      <c r="L472" s="26"/>
    </row>
    <row r="473" spans="1:12" x14ac:dyDescent="0.35">
      <c r="A473" s="28" t="s">
        <v>1802</v>
      </c>
      <c r="B473" s="28" t="s">
        <v>1803</v>
      </c>
      <c r="C473" s="28" t="s">
        <v>1804</v>
      </c>
      <c r="D473" s="28" t="s">
        <v>1805</v>
      </c>
      <c r="E473" s="28">
        <v>1</v>
      </c>
      <c r="F473" s="28" t="s">
        <v>16</v>
      </c>
      <c r="G473" s="28" t="s">
        <v>1806</v>
      </c>
      <c r="H473" s="26" t="s">
        <v>18</v>
      </c>
      <c r="I473" s="28"/>
      <c r="J473" s="28"/>
      <c r="K473" s="28"/>
      <c r="L473" s="26"/>
    </row>
    <row r="474" spans="1:12" x14ac:dyDescent="0.35">
      <c r="A474" s="26" t="s">
        <v>1807</v>
      </c>
      <c r="B474" s="26" t="s">
        <v>1808</v>
      </c>
      <c r="C474" s="31" t="s">
        <v>1809</v>
      </c>
      <c r="D474" s="31" t="s">
        <v>1809</v>
      </c>
      <c r="E474" s="31">
        <v>0</v>
      </c>
      <c r="F474" s="26" t="s">
        <v>16</v>
      </c>
      <c r="G474" s="26" t="s">
        <v>1810</v>
      </c>
      <c r="H474" s="26" t="s">
        <v>18</v>
      </c>
      <c r="I474" s="26"/>
      <c r="J474" s="26"/>
      <c r="K474" s="26"/>
      <c r="L474" s="26"/>
    </row>
    <row r="475" spans="1:12" x14ac:dyDescent="0.35">
      <c r="A475" s="26" t="s">
        <v>5346</v>
      </c>
      <c r="B475" s="26" t="s">
        <v>1812</v>
      </c>
      <c r="C475" s="31" t="s">
        <v>1813</v>
      </c>
      <c r="D475" s="31" t="s">
        <v>1813</v>
      </c>
      <c r="E475" s="31">
        <v>0</v>
      </c>
      <c r="F475" s="26" t="s">
        <v>16</v>
      </c>
      <c r="G475" s="26" t="s">
        <v>1814</v>
      </c>
      <c r="H475" s="26" t="s">
        <v>18</v>
      </c>
      <c r="I475" s="26"/>
      <c r="J475" s="26"/>
      <c r="K475" s="26"/>
      <c r="L475" s="26"/>
    </row>
    <row r="476" spans="1:12" x14ac:dyDescent="0.35">
      <c r="A476" s="28" t="s">
        <v>5347</v>
      </c>
      <c r="B476" s="28" t="s">
        <v>1816</v>
      </c>
      <c r="C476" s="28" t="s">
        <v>1813</v>
      </c>
      <c r="D476" s="28" t="s">
        <v>1813</v>
      </c>
      <c r="E476" s="28">
        <v>0</v>
      </c>
      <c r="F476" s="28" t="s">
        <v>16</v>
      </c>
      <c r="G476" s="28" t="s">
        <v>1817</v>
      </c>
      <c r="H476" s="26" t="s">
        <v>18</v>
      </c>
      <c r="I476" s="28"/>
      <c r="J476" s="28"/>
      <c r="K476" s="28"/>
      <c r="L476" s="26"/>
    </row>
    <row r="477" spans="1:12" x14ac:dyDescent="0.35">
      <c r="A477" s="26" t="s">
        <v>1818</v>
      </c>
      <c r="B477" s="26" t="s">
        <v>1819</v>
      </c>
      <c r="C477" s="31" t="s">
        <v>1820</v>
      </c>
      <c r="D477" s="31" t="s">
        <v>1821</v>
      </c>
      <c r="E477" s="31">
        <v>-3</v>
      </c>
      <c r="F477" s="26" t="s">
        <v>16</v>
      </c>
      <c r="G477" s="26" t="s">
        <v>1822</v>
      </c>
      <c r="H477" s="26" t="s">
        <v>18</v>
      </c>
      <c r="I477" s="26"/>
      <c r="J477" s="26"/>
      <c r="K477" s="26"/>
      <c r="L477" s="26"/>
    </row>
    <row r="478" spans="1:12" x14ac:dyDescent="0.35">
      <c r="A478" s="26" t="s">
        <v>1823</v>
      </c>
      <c r="B478" s="26" t="s">
        <v>1824</v>
      </c>
      <c r="C478" s="26" t="s">
        <v>1825</v>
      </c>
      <c r="D478" s="26" t="s">
        <v>1825</v>
      </c>
      <c r="E478" s="27">
        <v>0</v>
      </c>
      <c r="F478" s="27" t="s">
        <v>16</v>
      </c>
      <c r="G478" s="26"/>
      <c r="H478" s="26" t="s">
        <v>18</v>
      </c>
      <c r="I478" s="26"/>
      <c r="J478" s="26"/>
      <c r="K478" s="26"/>
      <c r="L478" s="26"/>
    </row>
    <row r="479" spans="1:12" x14ac:dyDescent="0.35">
      <c r="A479" s="26" t="s">
        <v>1826</v>
      </c>
      <c r="B479" s="26" t="s">
        <v>1827</v>
      </c>
      <c r="C479" s="31" t="s">
        <v>1828</v>
      </c>
      <c r="D479" s="31" t="s">
        <v>1491</v>
      </c>
      <c r="E479" s="31">
        <v>-2</v>
      </c>
      <c r="F479" s="26" t="s">
        <v>16</v>
      </c>
      <c r="G479" s="26" t="s">
        <v>1829</v>
      </c>
      <c r="H479" s="26" t="s">
        <v>18</v>
      </c>
      <c r="I479" s="26"/>
      <c r="J479" s="26"/>
      <c r="K479" s="26"/>
      <c r="L479" s="26"/>
    </row>
    <row r="480" spans="1:12" x14ac:dyDescent="0.35">
      <c r="A480" s="28" t="s">
        <v>1830</v>
      </c>
      <c r="B480" s="28" t="s">
        <v>1831</v>
      </c>
      <c r="C480" s="28" t="s">
        <v>1832</v>
      </c>
      <c r="D480" s="28" t="s">
        <v>1833</v>
      </c>
      <c r="E480" s="28">
        <v>1</v>
      </c>
      <c r="F480" s="28" t="s">
        <v>16</v>
      </c>
      <c r="G480" s="28" t="s">
        <v>1834</v>
      </c>
      <c r="H480" s="26" t="s">
        <v>18</v>
      </c>
      <c r="I480" s="28"/>
      <c r="J480" s="28"/>
      <c r="K480" s="28"/>
      <c r="L480" s="26"/>
    </row>
    <row r="481" spans="1:12" x14ac:dyDescent="0.35">
      <c r="A481" s="26" t="s">
        <v>1835</v>
      </c>
      <c r="B481" s="26" t="s">
        <v>1836</v>
      </c>
      <c r="C481" s="31" t="s">
        <v>1837</v>
      </c>
      <c r="D481" s="31" t="s">
        <v>1838</v>
      </c>
      <c r="E481" s="31">
        <v>-4</v>
      </c>
      <c r="F481" s="26" t="s">
        <v>16</v>
      </c>
      <c r="G481" s="26" t="s">
        <v>1839</v>
      </c>
      <c r="H481" s="26" t="s">
        <v>18</v>
      </c>
      <c r="I481" s="26"/>
      <c r="J481" s="26"/>
      <c r="K481" s="26"/>
      <c r="L481" s="26"/>
    </row>
    <row r="482" spans="1:12" x14ac:dyDescent="0.35">
      <c r="A482" s="28" t="s">
        <v>1840</v>
      </c>
      <c r="B482" s="28" t="s">
        <v>1841</v>
      </c>
      <c r="C482" s="28" t="s">
        <v>1842</v>
      </c>
      <c r="D482" s="28" t="s">
        <v>1843</v>
      </c>
      <c r="E482" s="28">
        <v>-2</v>
      </c>
      <c r="F482" s="28" t="s">
        <v>16</v>
      </c>
      <c r="G482" s="28" t="s">
        <v>1844</v>
      </c>
      <c r="H482" s="26" t="s">
        <v>18</v>
      </c>
      <c r="I482" s="28"/>
      <c r="J482" s="28"/>
      <c r="K482" s="28"/>
      <c r="L482" s="26"/>
    </row>
    <row r="483" spans="1:12" x14ac:dyDescent="0.35">
      <c r="A483" s="28" t="s">
        <v>1845</v>
      </c>
      <c r="B483" s="28" t="s">
        <v>1846</v>
      </c>
      <c r="C483" s="28" t="s">
        <v>1847</v>
      </c>
      <c r="D483" s="28" t="s">
        <v>1848</v>
      </c>
      <c r="E483" s="28">
        <v>-4</v>
      </c>
      <c r="F483" s="28" t="s">
        <v>16</v>
      </c>
      <c r="G483" s="28" t="s">
        <v>1849</v>
      </c>
      <c r="H483" s="26" t="s">
        <v>18</v>
      </c>
      <c r="I483" s="28"/>
      <c r="J483" s="28"/>
      <c r="K483" s="28"/>
      <c r="L483" s="26"/>
    </row>
    <row r="484" spans="1:12" x14ac:dyDescent="0.35">
      <c r="A484" s="28" t="s">
        <v>1850</v>
      </c>
      <c r="B484" s="28" t="s">
        <v>1851</v>
      </c>
      <c r="C484" s="28" t="s">
        <v>1852</v>
      </c>
      <c r="D484" s="28" t="s">
        <v>1853</v>
      </c>
      <c r="E484" s="28">
        <v>-1</v>
      </c>
      <c r="F484" s="28" t="s">
        <v>16</v>
      </c>
      <c r="G484" s="28" t="s">
        <v>1854</v>
      </c>
      <c r="H484" s="26" t="s">
        <v>18</v>
      </c>
      <c r="I484" s="28"/>
      <c r="J484" s="28"/>
      <c r="K484" s="28"/>
      <c r="L484" s="26"/>
    </row>
    <row r="485" spans="1:12" x14ac:dyDescent="0.35">
      <c r="A485" s="28" t="s">
        <v>1855</v>
      </c>
      <c r="B485" s="28" t="s">
        <v>1856</v>
      </c>
      <c r="C485" s="28" t="s">
        <v>1857</v>
      </c>
      <c r="D485" s="28" t="s">
        <v>1858</v>
      </c>
      <c r="E485" s="28">
        <v>-1</v>
      </c>
      <c r="F485" s="28" t="s">
        <v>16</v>
      </c>
      <c r="G485" s="28" t="s">
        <v>1859</v>
      </c>
      <c r="H485" s="26" t="s">
        <v>18</v>
      </c>
      <c r="I485" s="28"/>
      <c r="J485" s="28"/>
      <c r="K485" s="28"/>
      <c r="L485" s="26"/>
    </row>
    <row r="486" spans="1:12" x14ac:dyDescent="0.35">
      <c r="A486" s="26" t="s">
        <v>1860</v>
      </c>
      <c r="B486" s="27" t="s">
        <v>1861</v>
      </c>
      <c r="C486" s="32" t="s">
        <v>1857</v>
      </c>
      <c r="D486" s="27" t="s">
        <v>1858</v>
      </c>
      <c r="E486" s="27">
        <v>-1</v>
      </c>
      <c r="F486" s="27" t="s">
        <v>16</v>
      </c>
      <c r="G486" s="27" t="s">
        <v>1859</v>
      </c>
      <c r="H486" s="26" t="s">
        <v>18</v>
      </c>
      <c r="I486" s="26"/>
      <c r="J486" s="26"/>
      <c r="K486" s="26"/>
      <c r="L486" s="26"/>
    </row>
    <row r="487" spans="1:12" x14ac:dyDescent="0.35">
      <c r="A487" s="28" t="s">
        <v>1862</v>
      </c>
      <c r="B487" s="28" t="s">
        <v>1863</v>
      </c>
      <c r="C487" s="28" t="s">
        <v>1864</v>
      </c>
      <c r="D487" s="28" t="s">
        <v>1865</v>
      </c>
      <c r="E487" s="28">
        <v>-4</v>
      </c>
      <c r="F487" s="28" t="s">
        <v>16</v>
      </c>
      <c r="G487" s="28" t="s">
        <v>1866</v>
      </c>
      <c r="H487" s="26" t="s">
        <v>18</v>
      </c>
      <c r="I487" s="28"/>
      <c r="J487" s="28"/>
      <c r="K487" s="28"/>
      <c r="L487" s="26"/>
    </row>
    <row r="488" spans="1:12" x14ac:dyDescent="0.35">
      <c r="A488" s="26" t="s">
        <v>1867</v>
      </c>
      <c r="B488" s="26" t="s">
        <v>1868</v>
      </c>
      <c r="C488" s="31" t="s">
        <v>1869</v>
      </c>
      <c r="D488" s="31" t="s">
        <v>1870</v>
      </c>
      <c r="E488" s="31">
        <v>-4</v>
      </c>
      <c r="F488" s="26" t="s">
        <v>16</v>
      </c>
      <c r="G488" s="26" t="s">
        <v>1871</v>
      </c>
      <c r="H488" s="26" t="s">
        <v>18</v>
      </c>
      <c r="I488" s="26"/>
      <c r="J488" s="26"/>
      <c r="K488" s="26"/>
      <c r="L488" s="26"/>
    </row>
    <row r="489" spans="1:12" x14ac:dyDescent="0.35">
      <c r="A489" s="26" t="s">
        <v>1872</v>
      </c>
      <c r="B489" s="26" t="s">
        <v>1873</v>
      </c>
      <c r="C489" s="31" t="s">
        <v>1874</v>
      </c>
      <c r="D489" s="31" t="s">
        <v>1875</v>
      </c>
      <c r="E489" s="31">
        <v>-3</v>
      </c>
      <c r="F489" s="26" t="s">
        <v>16</v>
      </c>
      <c r="G489" s="26" t="s">
        <v>1876</v>
      </c>
      <c r="H489" s="26" t="s">
        <v>18</v>
      </c>
      <c r="I489" s="26"/>
      <c r="J489" s="26"/>
      <c r="K489" s="26"/>
      <c r="L489" s="26"/>
    </row>
    <row r="490" spans="1:12" x14ac:dyDescent="0.35">
      <c r="A490" s="26" t="s">
        <v>1877</v>
      </c>
      <c r="B490" s="26" t="s">
        <v>1878</v>
      </c>
      <c r="C490" s="31" t="s">
        <v>1879</v>
      </c>
      <c r="D490" s="31" t="s">
        <v>1880</v>
      </c>
      <c r="E490" s="31">
        <v>-2</v>
      </c>
      <c r="F490" s="26" t="s">
        <v>16</v>
      </c>
      <c r="G490" s="26" t="s">
        <v>1881</v>
      </c>
      <c r="H490" s="26" t="s">
        <v>18</v>
      </c>
      <c r="I490" s="26"/>
      <c r="J490" s="26"/>
      <c r="K490" s="26"/>
      <c r="L490" s="26"/>
    </row>
    <row r="491" spans="1:12" x14ac:dyDescent="0.35">
      <c r="A491" s="26" t="s">
        <v>1882</v>
      </c>
      <c r="B491" s="26" t="s">
        <v>1883</v>
      </c>
      <c r="C491" s="31" t="s">
        <v>1884</v>
      </c>
      <c r="D491" s="31" t="s">
        <v>1885</v>
      </c>
      <c r="E491" s="31">
        <v>-4</v>
      </c>
      <c r="F491" s="26" t="s">
        <v>16</v>
      </c>
      <c r="G491" s="26" t="s">
        <v>1886</v>
      </c>
      <c r="H491" s="26" t="s">
        <v>18</v>
      </c>
      <c r="I491" s="26"/>
      <c r="J491" s="26"/>
      <c r="K491" s="26"/>
      <c r="L491" s="26"/>
    </row>
    <row r="492" spans="1:12" x14ac:dyDescent="0.35">
      <c r="A492" s="26" t="s">
        <v>1887</v>
      </c>
      <c r="B492" s="26" t="s">
        <v>1888</v>
      </c>
      <c r="C492" s="31" t="s">
        <v>1889</v>
      </c>
      <c r="D492" s="31" t="s">
        <v>1889</v>
      </c>
      <c r="E492" s="31">
        <v>0</v>
      </c>
      <c r="F492" s="26" t="s">
        <v>16</v>
      </c>
      <c r="G492" s="26" t="s">
        <v>1890</v>
      </c>
      <c r="H492" s="26" t="s">
        <v>18</v>
      </c>
      <c r="I492" s="26"/>
      <c r="J492" s="26"/>
      <c r="K492" s="26"/>
      <c r="L492" s="26"/>
    </row>
    <row r="493" spans="1:12" x14ac:dyDescent="0.35">
      <c r="A493" s="28" t="s">
        <v>1891</v>
      </c>
      <c r="B493" s="28" t="s">
        <v>1892</v>
      </c>
      <c r="C493" s="28" t="s">
        <v>1893</v>
      </c>
      <c r="D493" s="28" t="s">
        <v>1894</v>
      </c>
      <c r="E493" s="28">
        <v>-4</v>
      </c>
      <c r="F493" s="28" t="s">
        <v>16</v>
      </c>
      <c r="G493" s="28" t="s">
        <v>1895</v>
      </c>
      <c r="H493" s="26" t="s">
        <v>18</v>
      </c>
      <c r="I493" s="28"/>
      <c r="J493" s="28"/>
      <c r="K493" s="28"/>
      <c r="L493" s="26"/>
    </row>
    <row r="494" spans="1:12" x14ac:dyDescent="0.35">
      <c r="A494" s="28" t="s">
        <v>1896</v>
      </c>
      <c r="B494" s="28" t="s">
        <v>1897</v>
      </c>
      <c r="C494" s="28" t="s">
        <v>1898</v>
      </c>
      <c r="D494" s="28" t="s">
        <v>1899</v>
      </c>
      <c r="E494" s="28">
        <v>-1</v>
      </c>
      <c r="F494" s="28" t="s">
        <v>16</v>
      </c>
      <c r="G494" s="28" t="s">
        <v>1900</v>
      </c>
      <c r="H494" s="26" t="s">
        <v>18</v>
      </c>
      <c r="I494" s="28"/>
      <c r="J494" s="28"/>
      <c r="K494" s="28"/>
      <c r="L494" s="26"/>
    </row>
    <row r="495" spans="1:12" x14ac:dyDescent="0.35">
      <c r="A495" s="28" t="s">
        <v>1901</v>
      </c>
      <c r="B495" s="28" t="s">
        <v>1902</v>
      </c>
      <c r="C495" s="28" t="s">
        <v>1903</v>
      </c>
      <c r="D495" s="28" t="s">
        <v>1904</v>
      </c>
      <c r="E495" s="28">
        <v>-1</v>
      </c>
      <c r="F495" s="28" t="s">
        <v>16</v>
      </c>
      <c r="G495" s="28" t="s">
        <v>1905</v>
      </c>
      <c r="H495" s="26" t="s">
        <v>18</v>
      </c>
      <c r="I495" s="28"/>
      <c r="J495" s="28"/>
      <c r="K495" s="28"/>
      <c r="L495" s="26"/>
    </row>
    <row r="496" spans="1:12" x14ac:dyDescent="0.35">
      <c r="A496" s="26" t="s">
        <v>1906</v>
      </c>
      <c r="B496" s="27" t="s">
        <v>1907</v>
      </c>
      <c r="C496" s="32" t="s">
        <v>1903</v>
      </c>
      <c r="D496" s="27" t="s">
        <v>1904</v>
      </c>
      <c r="E496" s="27">
        <v>-1</v>
      </c>
      <c r="F496" s="27" t="s">
        <v>16</v>
      </c>
      <c r="G496" s="27" t="s">
        <v>1905</v>
      </c>
      <c r="H496" s="26" t="s">
        <v>18</v>
      </c>
      <c r="I496" s="26"/>
      <c r="J496" s="26"/>
      <c r="K496" s="26"/>
      <c r="L496" s="26"/>
    </row>
    <row r="497" spans="1:12" x14ac:dyDescent="0.35">
      <c r="A497" s="26" t="s">
        <v>1908</v>
      </c>
      <c r="B497" s="27" t="s">
        <v>1909</v>
      </c>
      <c r="C497" s="32" t="s">
        <v>1903</v>
      </c>
      <c r="D497" s="27" t="s">
        <v>1904</v>
      </c>
      <c r="E497" s="27">
        <v>-1</v>
      </c>
      <c r="F497" s="27" t="s">
        <v>16</v>
      </c>
      <c r="G497" s="27" t="s">
        <v>1905</v>
      </c>
      <c r="H497" s="26" t="s">
        <v>18</v>
      </c>
      <c r="I497" s="26"/>
      <c r="J497" s="26"/>
      <c r="K497" s="26"/>
      <c r="L497" s="26"/>
    </row>
    <row r="498" spans="1:12" x14ac:dyDescent="0.35">
      <c r="A498" s="28" t="s">
        <v>1910</v>
      </c>
      <c r="B498" s="28" t="s">
        <v>1911</v>
      </c>
      <c r="C498" s="28" t="s">
        <v>1912</v>
      </c>
      <c r="D498" s="28" t="s">
        <v>1913</v>
      </c>
      <c r="E498" s="28">
        <v>-4</v>
      </c>
      <c r="F498" s="28" t="s">
        <v>16</v>
      </c>
      <c r="G498" s="28" t="s">
        <v>1914</v>
      </c>
      <c r="H498" s="26" t="s">
        <v>18</v>
      </c>
      <c r="I498" s="28"/>
      <c r="J498" s="28"/>
      <c r="K498" s="28"/>
      <c r="L498" s="26"/>
    </row>
    <row r="499" spans="1:12" x14ac:dyDescent="0.35">
      <c r="A499" s="28" t="s">
        <v>1915</v>
      </c>
      <c r="B499" s="28" t="s">
        <v>5348</v>
      </c>
      <c r="C499" s="28" t="s">
        <v>1917</v>
      </c>
      <c r="D499" s="28" t="s">
        <v>1918</v>
      </c>
      <c r="E499" s="28">
        <v>-1</v>
      </c>
      <c r="F499" s="28" t="s">
        <v>16</v>
      </c>
      <c r="G499" s="28"/>
      <c r="H499" s="26" t="s">
        <v>18</v>
      </c>
      <c r="I499" s="28"/>
      <c r="J499" s="28"/>
      <c r="K499" s="28"/>
      <c r="L499" s="26"/>
    </row>
    <row r="500" spans="1:12" x14ac:dyDescent="0.35">
      <c r="A500" s="29" t="s">
        <v>1919</v>
      </c>
      <c r="B500" s="26" t="s">
        <v>1920</v>
      </c>
      <c r="C500" s="26" t="s">
        <v>1921</v>
      </c>
      <c r="D500" s="26" t="s">
        <v>1922</v>
      </c>
      <c r="E500" s="29">
        <v>-1</v>
      </c>
      <c r="F500" s="29" t="s">
        <v>16</v>
      </c>
      <c r="G500" s="26" t="s">
        <v>1923</v>
      </c>
      <c r="H500" s="26" t="s">
        <v>18</v>
      </c>
      <c r="I500" s="26"/>
      <c r="J500" s="26"/>
      <c r="K500" s="26"/>
      <c r="L500" s="26"/>
    </row>
    <row r="501" spans="1:12" x14ac:dyDescent="0.35">
      <c r="A501" s="26" t="s">
        <v>1924</v>
      </c>
      <c r="B501" s="25" t="s">
        <v>1925</v>
      </c>
      <c r="C501" s="26" t="s">
        <v>1926</v>
      </c>
      <c r="D501" s="26" t="s">
        <v>1927</v>
      </c>
      <c r="E501" s="27">
        <v>-3</v>
      </c>
      <c r="F501" s="27" t="s">
        <v>16</v>
      </c>
      <c r="G501" s="26" t="s">
        <v>1928</v>
      </c>
      <c r="H501" s="26" t="s">
        <v>18</v>
      </c>
      <c r="I501" s="26"/>
      <c r="J501" s="26"/>
      <c r="K501" s="26"/>
      <c r="L501" s="26"/>
    </row>
    <row r="502" spans="1:12" x14ac:dyDescent="0.35">
      <c r="A502" s="26" t="s">
        <v>1929</v>
      </c>
      <c r="B502" s="25" t="s">
        <v>1930</v>
      </c>
      <c r="C502" s="26" t="s">
        <v>1926</v>
      </c>
      <c r="D502" s="26" t="s">
        <v>1927</v>
      </c>
      <c r="E502" s="27">
        <v>-3</v>
      </c>
      <c r="F502" s="27" t="s">
        <v>16</v>
      </c>
      <c r="G502" s="26" t="s">
        <v>1928</v>
      </c>
      <c r="H502" s="26" t="s">
        <v>18</v>
      </c>
      <c r="I502" s="26"/>
      <c r="J502" s="26"/>
      <c r="K502" s="26"/>
      <c r="L502" s="26"/>
    </row>
    <row r="503" spans="1:12" x14ac:dyDescent="0.35">
      <c r="A503" s="26" t="s">
        <v>1931</v>
      </c>
      <c r="B503" s="28" t="s">
        <v>1932</v>
      </c>
      <c r="C503" s="28" t="s">
        <v>1933</v>
      </c>
      <c r="D503" s="28" t="s">
        <v>209</v>
      </c>
      <c r="E503" s="28">
        <v>-2</v>
      </c>
      <c r="F503" s="28" t="s">
        <v>16</v>
      </c>
      <c r="G503" s="28" t="s">
        <v>1934</v>
      </c>
      <c r="H503" s="26" t="s">
        <v>18</v>
      </c>
      <c r="I503" s="26"/>
      <c r="J503" s="26"/>
      <c r="K503" s="26"/>
      <c r="L503" s="26"/>
    </row>
    <row r="504" spans="1:12" x14ac:dyDescent="0.35">
      <c r="A504" s="26" t="s">
        <v>1935</v>
      </c>
      <c r="B504" s="26" t="s">
        <v>1936</v>
      </c>
      <c r="C504" s="31" t="s">
        <v>1163</v>
      </c>
      <c r="D504" s="31" t="s">
        <v>1164</v>
      </c>
      <c r="E504" s="31">
        <v>-3</v>
      </c>
      <c r="F504" s="26" t="s">
        <v>16</v>
      </c>
      <c r="G504" s="26" t="s">
        <v>1937</v>
      </c>
      <c r="H504" s="26" t="s">
        <v>18</v>
      </c>
      <c r="I504" s="26"/>
      <c r="J504" s="26"/>
      <c r="K504" s="26"/>
      <c r="L504" s="26"/>
    </row>
    <row r="505" spans="1:12" x14ac:dyDescent="0.35">
      <c r="A505" s="26" t="s">
        <v>1938</v>
      </c>
      <c r="B505" s="26" t="s">
        <v>1939</v>
      </c>
      <c r="C505" s="31" t="s">
        <v>1304</v>
      </c>
      <c r="D505" s="31" t="s">
        <v>332</v>
      </c>
      <c r="E505" s="31">
        <v>-2</v>
      </c>
      <c r="F505" s="26" t="s">
        <v>16</v>
      </c>
      <c r="G505" s="26" t="s">
        <v>1940</v>
      </c>
      <c r="H505" s="26" t="s">
        <v>18</v>
      </c>
      <c r="I505" s="26"/>
      <c r="J505" s="26"/>
      <c r="K505" s="26"/>
      <c r="L505" s="26"/>
    </row>
    <row r="506" spans="1:12" x14ac:dyDescent="0.35">
      <c r="A506" s="26" t="s">
        <v>1941</v>
      </c>
      <c r="B506" s="26" t="s">
        <v>1942</v>
      </c>
      <c r="C506" s="31" t="s">
        <v>1145</v>
      </c>
      <c r="D506" s="31" t="s">
        <v>1145</v>
      </c>
      <c r="E506" s="31">
        <v>0</v>
      </c>
      <c r="F506" s="26" t="s">
        <v>16</v>
      </c>
      <c r="G506" s="26" t="s">
        <v>1943</v>
      </c>
      <c r="H506" s="26" t="s">
        <v>18</v>
      </c>
      <c r="I506" s="26"/>
      <c r="J506" s="26"/>
      <c r="K506" s="26"/>
      <c r="L506" s="26"/>
    </row>
    <row r="507" spans="1:12" x14ac:dyDescent="0.35">
      <c r="A507" s="26" t="s">
        <v>1944</v>
      </c>
      <c r="B507" s="26" t="s">
        <v>1945</v>
      </c>
      <c r="C507" s="31" t="s">
        <v>1416</v>
      </c>
      <c r="D507" s="31" t="s">
        <v>1417</v>
      </c>
      <c r="E507" s="31">
        <v>-4</v>
      </c>
      <c r="F507" s="26" t="s">
        <v>16</v>
      </c>
      <c r="G507" s="26" t="s">
        <v>1946</v>
      </c>
      <c r="H507" s="26" t="s">
        <v>18</v>
      </c>
      <c r="I507" s="26"/>
      <c r="J507" s="26"/>
      <c r="K507" s="26"/>
      <c r="L507" s="26"/>
    </row>
    <row r="508" spans="1:12" x14ac:dyDescent="0.35">
      <c r="A508" s="29" t="s">
        <v>1947</v>
      </c>
      <c r="B508" s="29" t="s">
        <v>1948</v>
      </c>
      <c r="C508" s="30" t="s">
        <v>1949</v>
      </c>
      <c r="D508" s="30" t="s">
        <v>1950</v>
      </c>
      <c r="E508" s="29">
        <v>-1</v>
      </c>
      <c r="F508" s="29" t="s">
        <v>16</v>
      </c>
      <c r="G508" s="29" t="s">
        <v>1951</v>
      </c>
      <c r="H508" s="26" t="s">
        <v>18</v>
      </c>
      <c r="I508" s="26"/>
      <c r="J508" s="26"/>
      <c r="K508" s="26"/>
      <c r="L508" s="26"/>
    </row>
    <row r="509" spans="1:12" x14ac:dyDescent="0.35">
      <c r="A509" s="28" t="s">
        <v>1952</v>
      </c>
      <c r="B509" s="28" t="s">
        <v>1953</v>
      </c>
      <c r="C509" s="28" t="s">
        <v>1954</v>
      </c>
      <c r="D509" s="28" t="s">
        <v>1954</v>
      </c>
      <c r="E509" s="28">
        <v>0</v>
      </c>
      <c r="F509" s="28" t="s">
        <v>16</v>
      </c>
      <c r="G509" s="28" t="s">
        <v>1955</v>
      </c>
      <c r="H509" s="26" t="s">
        <v>18</v>
      </c>
      <c r="I509" s="28"/>
      <c r="J509" s="28"/>
      <c r="K509" s="28"/>
      <c r="L509" s="26"/>
    </row>
    <row r="510" spans="1:12" x14ac:dyDescent="0.35">
      <c r="A510" s="25" t="s">
        <v>1956</v>
      </c>
      <c r="B510" s="25" t="s">
        <v>1957</v>
      </c>
      <c r="C510" s="31" t="s">
        <v>1958</v>
      </c>
      <c r="D510" s="31" t="s">
        <v>1959</v>
      </c>
      <c r="E510" s="31">
        <v>-2</v>
      </c>
      <c r="F510" s="25" t="s">
        <v>16</v>
      </c>
      <c r="G510" s="25" t="s">
        <v>1960</v>
      </c>
      <c r="H510" s="26" t="s">
        <v>18</v>
      </c>
      <c r="I510" s="25"/>
      <c r="J510" s="25"/>
      <c r="K510" s="26"/>
      <c r="L510" s="26"/>
    </row>
    <row r="511" spans="1:12" x14ac:dyDescent="0.35">
      <c r="A511" s="28" t="s">
        <v>1961</v>
      </c>
      <c r="B511" s="28" t="s">
        <v>1962</v>
      </c>
      <c r="C511" s="28" t="s">
        <v>1963</v>
      </c>
      <c r="D511" s="28" t="s">
        <v>1964</v>
      </c>
      <c r="E511" s="28">
        <v>-2</v>
      </c>
      <c r="F511" s="28" t="s">
        <v>16</v>
      </c>
      <c r="G511" s="28" t="s">
        <v>1965</v>
      </c>
      <c r="H511" s="26" t="s">
        <v>18</v>
      </c>
      <c r="I511" s="28"/>
      <c r="J511" s="28"/>
      <c r="K511" s="28"/>
      <c r="L511" s="26"/>
    </row>
    <row r="512" spans="1:12" x14ac:dyDescent="0.35">
      <c r="A512" s="29" t="s">
        <v>1966</v>
      </c>
      <c r="B512" s="29" t="s">
        <v>1967</v>
      </c>
      <c r="C512" s="30" t="s">
        <v>1968</v>
      </c>
      <c r="D512" s="29" t="s">
        <v>1969</v>
      </c>
      <c r="E512" s="29">
        <v>-1</v>
      </c>
      <c r="F512" s="29" t="s">
        <v>16</v>
      </c>
      <c r="G512" s="29" t="s">
        <v>1970</v>
      </c>
      <c r="H512" s="26" t="s">
        <v>18</v>
      </c>
      <c r="I512" s="26"/>
      <c r="J512" s="26"/>
      <c r="K512" s="26"/>
      <c r="L512" s="26"/>
    </row>
    <row r="513" spans="1:12" x14ac:dyDescent="0.35">
      <c r="A513" s="28" t="s">
        <v>1971</v>
      </c>
      <c r="B513" s="28" t="s">
        <v>1972</v>
      </c>
      <c r="C513" s="28" t="s">
        <v>1973</v>
      </c>
      <c r="D513" s="28" t="s">
        <v>1974</v>
      </c>
      <c r="E513" s="28">
        <v>-1</v>
      </c>
      <c r="F513" s="28" t="s">
        <v>16</v>
      </c>
      <c r="G513" s="28" t="s">
        <v>1975</v>
      </c>
      <c r="H513" s="26" t="s">
        <v>18</v>
      </c>
      <c r="I513" s="28"/>
      <c r="J513" s="28"/>
      <c r="K513" s="28"/>
      <c r="L513" s="26"/>
    </row>
    <row r="514" spans="1:12" x14ac:dyDescent="0.35">
      <c r="A514" s="29" t="s">
        <v>1976</v>
      </c>
      <c r="B514" s="26" t="s">
        <v>1977</v>
      </c>
      <c r="C514" s="26" t="s">
        <v>1117</v>
      </c>
      <c r="D514" s="26" t="s">
        <v>1118</v>
      </c>
      <c r="E514" s="29">
        <v>-1</v>
      </c>
      <c r="F514" s="29" t="s">
        <v>16</v>
      </c>
      <c r="G514" s="26" t="s">
        <v>1978</v>
      </c>
      <c r="H514" s="26" t="s">
        <v>18</v>
      </c>
      <c r="I514" s="26"/>
      <c r="J514" s="26"/>
      <c r="K514" s="26"/>
      <c r="L514" s="26"/>
    </row>
    <row r="515" spans="1:12" x14ac:dyDescent="0.35">
      <c r="A515" s="28" t="s">
        <v>1979</v>
      </c>
      <c r="B515" s="28" t="s">
        <v>1980</v>
      </c>
      <c r="C515" s="28" t="s">
        <v>1981</v>
      </c>
      <c r="D515" s="28" t="s">
        <v>1981</v>
      </c>
      <c r="E515" s="28">
        <v>0</v>
      </c>
      <c r="F515" s="28" t="s">
        <v>16</v>
      </c>
      <c r="G515" s="28"/>
      <c r="H515" s="26" t="s">
        <v>18</v>
      </c>
      <c r="I515" s="28"/>
      <c r="J515" s="28"/>
      <c r="K515" s="28"/>
      <c r="L515" s="26"/>
    </row>
    <row r="516" spans="1:12" x14ac:dyDescent="0.35">
      <c r="A516" s="29" t="s">
        <v>1983</v>
      </c>
      <c r="B516" s="29" t="s">
        <v>1984</v>
      </c>
      <c r="C516" s="30" t="s">
        <v>1949</v>
      </c>
      <c r="D516" s="29" t="s">
        <v>1950</v>
      </c>
      <c r="E516" s="29">
        <v>-1</v>
      </c>
      <c r="F516" s="29" t="s">
        <v>16</v>
      </c>
      <c r="G516" s="29" t="s">
        <v>1985</v>
      </c>
      <c r="H516" s="26" t="s">
        <v>18</v>
      </c>
      <c r="I516" s="29"/>
      <c r="J516" s="29"/>
      <c r="K516" s="26"/>
      <c r="L516" s="26"/>
    </row>
    <row r="517" spans="1:12" x14ac:dyDescent="0.35">
      <c r="A517" s="28" t="s">
        <v>1986</v>
      </c>
      <c r="B517" s="28" t="s">
        <v>1987</v>
      </c>
      <c r="C517" s="28" t="s">
        <v>1981</v>
      </c>
      <c r="D517" s="28" t="s">
        <v>1981</v>
      </c>
      <c r="E517" s="28">
        <v>0</v>
      </c>
      <c r="F517" s="28" t="s">
        <v>16</v>
      </c>
      <c r="G517" s="28" t="s">
        <v>1988</v>
      </c>
      <c r="H517" s="26" t="s">
        <v>18</v>
      </c>
      <c r="I517" s="28"/>
      <c r="J517" s="28"/>
      <c r="K517" s="28"/>
      <c r="L517" s="26"/>
    </row>
    <row r="518" spans="1:12" x14ac:dyDescent="0.35">
      <c r="A518" s="26" t="s">
        <v>5349</v>
      </c>
      <c r="B518" s="26" t="s">
        <v>1990</v>
      </c>
      <c r="C518" s="31" t="s">
        <v>1991</v>
      </c>
      <c r="D518" s="31" t="s">
        <v>1992</v>
      </c>
      <c r="E518" s="31">
        <v>-1</v>
      </c>
      <c r="F518" s="26" t="s">
        <v>16</v>
      </c>
      <c r="G518" s="26" t="s">
        <v>1993</v>
      </c>
      <c r="H518" s="26" t="s">
        <v>18</v>
      </c>
      <c r="I518" s="26"/>
      <c r="J518" s="26"/>
      <c r="K518" s="26"/>
      <c r="L518" s="26"/>
    </row>
    <row r="519" spans="1:12" x14ac:dyDescent="0.35">
      <c r="A519" s="28" t="s">
        <v>1994</v>
      </c>
      <c r="B519" s="28" t="s">
        <v>1995</v>
      </c>
      <c r="C519" s="28" t="s">
        <v>1996</v>
      </c>
      <c r="D519" s="28" t="s">
        <v>1997</v>
      </c>
      <c r="E519" s="28">
        <v>-1</v>
      </c>
      <c r="F519" s="28" t="s">
        <v>16</v>
      </c>
      <c r="G519" s="28" t="s">
        <v>1998</v>
      </c>
      <c r="H519" s="26" t="s">
        <v>18</v>
      </c>
      <c r="I519" s="28"/>
      <c r="J519" s="28"/>
      <c r="K519" s="28"/>
      <c r="L519" s="26"/>
    </row>
    <row r="520" spans="1:12" x14ac:dyDescent="0.35">
      <c r="A520" s="26" t="s">
        <v>1999</v>
      </c>
      <c r="B520" s="26" t="s">
        <v>2000</v>
      </c>
      <c r="C520" s="31" t="s">
        <v>2001</v>
      </c>
      <c r="D520" s="31" t="s">
        <v>2002</v>
      </c>
      <c r="E520" s="31">
        <v>-2</v>
      </c>
      <c r="F520" s="26" t="s">
        <v>16</v>
      </c>
      <c r="G520" s="26" t="s">
        <v>2003</v>
      </c>
      <c r="H520" s="26" t="s">
        <v>18</v>
      </c>
      <c r="I520" s="26"/>
      <c r="J520" s="26"/>
      <c r="K520" s="26"/>
      <c r="L520" s="26"/>
    </row>
    <row r="521" spans="1:12" x14ac:dyDescent="0.35">
      <c r="A521" s="26" t="s">
        <v>2004</v>
      </c>
      <c r="B521" s="26" t="s">
        <v>2005</v>
      </c>
      <c r="C521" s="31" t="s">
        <v>2006</v>
      </c>
      <c r="D521" s="31" t="s">
        <v>2006</v>
      </c>
      <c r="E521" s="31">
        <v>0</v>
      </c>
      <c r="F521" s="26" t="s">
        <v>16</v>
      </c>
      <c r="G521" s="26" t="s">
        <v>2007</v>
      </c>
      <c r="H521" s="26" t="s">
        <v>18</v>
      </c>
      <c r="I521" s="26"/>
      <c r="J521" s="26"/>
      <c r="K521" s="26"/>
      <c r="L521" s="26"/>
    </row>
    <row r="522" spans="1:12" x14ac:dyDescent="0.35">
      <c r="A522" s="26" t="s">
        <v>2008</v>
      </c>
      <c r="B522" s="26" t="s">
        <v>2009</v>
      </c>
      <c r="C522" s="31" t="s">
        <v>2010</v>
      </c>
      <c r="D522" s="31" t="s">
        <v>2011</v>
      </c>
      <c r="E522" s="31">
        <v>-4</v>
      </c>
      <c r="F522" s="26" t="s">
        <v>16</v>
      </c>
      <c r="G522" s="26" t="s">
        <v>2012</v>
      </c>
      <c r="H522" s="26" t="s">
        <v>18</v>
      </c>
      <c r="I522" s="26"/>
      <c r="J522" s="26"/>
      <c r="K522" s="26"/>
      <c r="L522" s="26"/>
    </row>
    <row r="523" spans="1:12" x14ac:dyDescent="0.35">
      <c r="A523" s="28" t="s">
        <v>2013</v>
      </c>
      <c r="B523" s="28" t="s">
        <v>2014</v>
      </c>
      <c r="C523" s="28" t="s">
        <v>2015</v>
      </c>
      <c r="D523" s="28" t="s">
        <v>2015</v>
      </c>
      <c r="E523" s="28">
        <v>0</v>
      </c>
      <c r="F523" s="28" t="s">
        <v>16</v>
      </c>
      <c r="G523" s="28" t="s">
        <v>2016</v>
      </c>
      <c r="H523" s="26" t="s">
        <v>18</v>
      </c>
      <c r="I523" s="28"/>
      <c r="J523" s="28"/>
      <c r="K523" s="28"/>
      <c r="L523" s="26"/>
    </row>
    <row r="524" spans="1:12" x14ac:dyDescent="0.35">
      <c r="A524" s="28" t="s">
        <v>2017</v>
      </c>
      <c r="B524" s="28" t="s">
        <v>2018</v>
      </c>
      <c r="C524" s="28" t="s">
        <v>2019</v>
      </c>
      <c r="D524" s="28" t="s">
        <v>2019</v>
      </c>
      <c r="E524" s="28">
        <v>0</v>
      </c>
      <c r="F524" s="28" t="s">
        <v>16</v>
      </c>
      <c r="G524" s="28" t="s">
        <v>2020</v>
      </c>
      <c r="H524" s="26" t="s">
        <v>18</v>
      </c>
      <c r="I524" s="28"/>
      <c r="J524" s="28"/>
      <c r="K524" s="28"/>
      <c r="L524" s="26"/>
    </row>
    <row r="525" spans="1:12" x14ac:dyDescent="0.35">
      <c r="A525" s="28" t="s">
        <v>2021</v>
      </c>
      <c r="B525" s="28" t="s">
        <v>2022</v>
      </c>
      <c r="C525" s="28" t="s">
        <v>2023</v>
      </c>
      <c r="D525" s="28" t="s">
        <v>2024</v>
      </c>
      <c r="E525" s="28">
        <v>-3</v>
      </c>
      <c r="F525" s="28" t="s">
        <v>16</v>
      </c>
      <c r="G525" s="28" t="s">
        <v>2025</v>
      </c>
      <c r="H525" s="26" t="s">
        <v>18</v>
      </c>
      <c r="I525" s="28"/>
      <c r="J525" s="28"/>
      <c r="K525" s="28"/>
      <c r="L525" s="26"/>
    </row>
    <row r="526" spans="1:12" x14ac:dyDescent="0.35">
      <c r="A526" s="28" t="s">
        <v>2026</v>
      </c>
      <c r="B526" s="28" t="s">
        <v>2027</v>
      </c>
      <c r="C526" s="28" t="s">
        <v>2028</v>
      </c>
      <c r="D526" s="28" t="s">
        <v>2029</v>
      </c>
      <c r="E526" s="28">
        <v>-2</v>
      </c>
      <c r="F526" s="28" t="s">
        <v>16</v>
      </c>
      <c r="G526" s="28" t="s">
        <v>2030</v>
      </c>
      <c r="H526" s="26" t="s">
        <v>18</v>
      </c>
      <c r="I526" s="28"/>
      <c r="J526" s="28"/>
      <c r="K526" s="28"/>
      <c r="L526" s="26"/>
    </row>
    <row r="527" spans="1:12" x14ac:dyDescent="0.35">
      <c r="A527" s="29" t="s">
        <v>2031</v>
      </c>
      <c r="B527" s="26" t="s">
        <v>2032</v>
      </c>
      <c r="C527" s="26" t="s">
        <v>2033</v>
      </c>
      <c r="D527" s="26" t="s">
        <v>2034</v>
      </c>
      <c r="E527" s="29">
        <v>-1</v>
      </c>
      <c r="F527" s="29" t="s">
        <v>16</v>
      </c>
      <c r="G527" s="26" t="s">
        <v>2035</v>
      </c>
      <c r="H527" s="26" t="s">
        <v>18</v>
      </c>
      <c r="I527" s="26"/>
      <c r="J527" s="26"/>
      <c r="K527" s="26"/>
      <c r="L527" s="26"/>
    </row>
    <row r="528" spans="1:12" x14ac:dyDescent="0.35">
      <c r="A528" s="28" t="s">
        <v>2036</v>
      </c>
      <c r="B528" s="28" t="s">
        <v>2037</v>
      </c>
      <c r="C528" s="28" t="s">
        <v>2038</v>
      </c>
      <c r="D528" s="28" t="s">
        <v>2039</v>
      </c>
      <c r="E528" s="28">
        <v>-2</v>
      </c>
      <c r="F528" s="28" t="s">
        <v>16</v>
      </c>
      <c r="G528" s="28" t="s">
        <v>2040</v>
      </c>
      <c r="H528" s="26" t="s">
        <v>18</v>
      </c>
      <c r="I528" s="28"/>
      <c r="J528" s="28"/>
      <c r="K528" s="28"/>
      <c r="L528" s="26"/>
    </row>
    <row r="529" spans="1:12" x14ac:dyDescent="0.35">
      <c r="A529" s="26" t="s">
        <v>2041</v>
      </c>
      <c r="B529" s="28" t="s">
        <v>2042</v>
      </c>
      <c r="C529" s="28" t="s">
        <v>149</v>
      </c>
      <c r="D529" s="28" t="s">
        <v>149</v>
      </c>
      <c r="E529" s="28">
        <v>0</v>
      </c>
      <c r="F529" s="28" t="s">
        <v>16</v>
      </c>
      <c r="G529" s="28" t="s">
        <v>2043</v>
      </c>
      <c r="H529" s="26" t="s">
        <v>18</v>
      </c>
      <c r="I529" s="26"/>
      <c r="J529" s="26"/>
      <c r="K529" s="26"/>
      <c r="L529" s="26"/>
    </row>
    <row r="530" spans="1:12" x14ac:dyDescent="0.35">
      <c r="A530" s="28" t="s">
        <v>2044</v>
      </c>
      <c r="B530" s="28" t="s">
        <v>2045</v>
      </c>
      <c r="C530" s="28" t="s">
        <v>2046</v>
      </c>
      <c r="D530" s="28" t="s">
        <v>2047</v>
      </c>
      <c r="E530" s="28">
        <v>-7</v>
      </c>
      <c r="F530" s="28" t="s">
        <v>16</v>
      </c>
      <c r="G530" s="28" t="s">
        <v>2048</v>
      </c>
      <c r="H530" s="26" t="s">
        <v>18</v>
      </c>
      <c r="I530" s="28"/>
      <c r="J530" s="28"/>
      <c r="K530" s="28"/>
      <c r="L530" s="26"/>
    </row>
    <row r="531" spans="1:12" x14ac:dyDescent="0.35">
      <c r="A531" s="28" t="s">
        <v>2049</v>
      </c>
      <c r="B531" s="28" t="s">
        <v>2050</v>
      </c>
      <c r="C531" s="28" t="s">
        <v>2051</v>
      </c>
      <c r="D531" s="28" t="s">
        <v>2052</v>
      </c>
      <c r="E531" s="28">
        <v>-1</v>
      </c>
      <c r="F531" s="28" t="s">
        <v>16</v>
      </c>
      <c r="G531" s="28" t="s">
        <v>2053</v>
      </c>
      <c r="H531" s="26" t="s">
        <v>18</v>
      </c>
      <c r="I531" s="28"/>
      <c r="J531" s="28"/>
      <c r="K531" s="28"/>
      <c r="L531" s="26"/>
    </row>
    <row r="532" spans="1:12" x14ac:dyDescent="0.35">
      <c r="A532" s="26" t="s">
        <v>2054</v>
      </c>
      <c r="B532" s="26" t="s">
        <v>2055</v>
      </c>
      <c r="C532" s="31" t="s">
        <v>2056</v>
      </c>
      <c r="D532" s="31" t="s">
        <v>2057</v>
      </c>
      <c r="E532" s="31">
        <v>-3</v>
      </c>
      <c r="F532" s="26" t="s">
        <v>16</v>
      </c>
      <c r="G532" s="26" t="s">
        <v>2058</v>
      </c>
      <c r="H532" s="26" t="s">
        <v>18</v>
      </c>
      <c r="I532" s="26"/>
      <c r="J532" s="26"/>
      <c r="K532" s="26"/>
      <c r="L532" s="26"/>
    </row>
    <row r="533" spans="1:12" x14ac:dyDescent="0.35">
      <c r="A533" s="28" t="s">
        <v>2059</v>
      </c>
      <c r="B533" s="28" t="s">
        <v>2060</v>
      </c>
      <c r="C533" s="28" t="s">
        <v>2061</v>
      </c>
      <c r="D533" s="28" t="s">
        <v>2062</v>
      </c>
      <c r="E533" s="28">
        <v>-2</v>
      </c>
      <c r="F533" s="28" t="s">
        <v>16</v>
      </c>
      <c r="G533" s="28" t="s">
        <v>2063</v>
      </c>
      <c r="H533" s="26" t="s">
        <v>18</v>
      </c>
      <c r="I533" s="28"/>
      <c r="J533" s="28"/>
      <c r="K533" s="28"/>
      <c r="L533" s="26"/>
    </row>
    <row r="534" spans="1:12" x14ac:dyDescent="0.35">
      <c r="A534" s="28" t="s">
        <v>2064</v>
      </c>
      <c r="B534" s="28" t="s">
        <v>2065</v>
      </c>
      <c r="C534" s="28" t="s">
        <v>2061</v>
      </c>
      <c r="D534" s="28" t="s">
        <v>2062</v>
      </c>
      <c r="E534" s="28">
        <v>-2</v>
      </c>
      <c r="F534" s="28" t="s">
        <v>16</v>
      </c>
      <c r="G534" s="28" t="s">
        <v>2066</v>
      </c>
      <c r="H534" s="26" t="s">
        <v>18</v>
      </c>
      <c r="I534" s="28"/>
      <c r="J534" s="28"/>
      <c r="K534" s="28"/>
      <c r="L534" s="26"/>
    </row>
    <row r="535" spans="1:12" x14ac:dyDescent="0.35">
      <c r="A535" s="28" t="s">
        <v>2067</v>
      </c>
      <c r="B535" s="28" t="s">
        <v>2068</v>
      </c>
      <c r="C535" s="28" t="s">
        <v>2069</v>
      </c>
      <c r="D535" s="28" t="s">
        <v>2070</v>
      </c>
      <c r="E535" s="28">
        <v>-2</v>
      </c>
      <c r="F535" s="28" t="s">
        <v>16</v>
      </c>
      <c r="G535" s="28" t="s">
        <v>2071</v>
      </c>
      <c r="H535" s="26" t="s">
        <v>18</v>
      </c>
      <c r="I535" s="28"/>
      <c r="J535" s="28"/>
      <c r="K535" s="28"/>
      <c r="L535" s="26"/>
    </row>
    <row r="536" spans="1:12" x14ac:dyDescent="0.35">
      <c r="A536" s="28" t="s">
        <v>2072</v>
      </c>
      <c r="B536" s="28" t="s">
        <v>2073</v>
      </c>
      <c r="C536" s="28" t="s">
        <v>2074</v>
      </c>
      <c r="D536" s="28" t="s">
        <v>2061</v>
      </c>
      <c r="E536" s="28">
        <v>-2</v>
      </c>
      <c r="F536" s="28" t="s">
        <v>16</v>
      </c>
      <c r="G536" s="28" t="s">
        <v>2075</v>
      </c>
      <c r="H536" s="26" t="s">
        <v>18</v>
      </c>
      <c r="I536" s="28"/>
      <c r="J536" s="28"/>
      <c r="K536" s="28"/>
      <c r="L536" s="26"/>
    </row>
    <row r="537" spans="1:12" x14ac:dyDescent="0.35">
      <c r="A537" s="26" t="s">
        <v>2076</v>
      </c>
      <c r="B537" s="26" t="s">
        <v>2077</v>
      </c>
      <c r="C537" s="31" t="s">
        <v>2078</v>
      </c>
      <c r="D537" s="31" t="s">
        <v>2079</v>
      </c>
      <c r="E537" s="31">
        <v>-2</v>
      </c>
      <c r="F537" s="26" t="s">
        <v>16</v>
      </c>
      <c r="G537" s="26" t="s">
        <v>2080</v>
      </c>
      <c r="H537" s="26" t="s">
        <v>18</v>
      </c>
      <c r="I537" s="26"/>
      <c r="J537" s="26"/>
      <c r="K537" s="26"/>
      <c r="L537" s="26"/>
    </row>
    <row r="538" spans="1:12" x14ac:dyDescent="0.35">
      <c r="A538" s="26" t="s">
        <v>2081</v>
      </c>
      <c r="B538" s="26" t="s">
        <v>2082</v>
      </c>
      <c r="C538" s="31" t="s">
        <v>2083</v>
      </c>
      <c r="D538" s="31" t="s">
        <v>2084</v>
      </c>
      <c r="E538" s="31">
        <v>-4</v>
      </c>
      <c r="F538" s="26" t="s">
        <v>16</v>
      </c>
      <c r="G538" s="26" t="s">
        <v>2085</v>
      </c>
      <c r="H538" s="26" t="s">
        <v>18</v>
      </c>
      <c r="I538" s="26"/>
      <c r="J538" s="26"/>
      <c r="K538" s="26"/>
      <c r="L538" s="26"/>
    </row>
    <row r="539" spans="1:12" x14ac:dyDescent="0.35">
      <c r="A539" s="26" t="s">
        <v>2086</v>
      </c>
      <c r="B539" s="26" t="s">
        <v>2087</v>
      </c>
      <c r="C539" s="31" t="s">
        <v>2088</v>
      </c>
      <c r="D539" s="31" t="s">
        <v>2089</v>
      </c>
      <c r="E539" s="31">
        <v>-3</v>
      </c>
      <c r="F539" s="26" t="s">
        <v>16</v>
      </c>
      <c r="G539" s="26" t="s">
        <v>2090</v>
      </c>
      <c r="H539" s="26" t="s">
        <v>18</v>
      </c>
      <c r="I539" s="26"/>
      <c r="J539" s="26"/>
      <c r="K539" s="26"/>
      <c r="L539" s="26"/>
    </row>
    <row r="540" spans="1:12" x14ac:dyDescent="0.35">
      <c r="A540" s="26" t="s">
        <v>2091</v>
      </c>
      <c r="B540" s="26" t="s">
        <v>2092</v>
      </c>
      <c r="C540" s="31" t="s">
        <v>2093</v>
      </c>
      <c r="D540" s="31" t="s">
        <v>2094</v>
      </c>
      <c r="E540" s="31">
        <v>-2</v>
      </c>
      <c r="F540" s="26" t="s">
        <v>16</v>
      </c>
      <c r="G540" s="26" t="s">
        <v>2095</v>
      </c>
      <c r="H540" s="26" t="s">
        <v>18</v>
      </c>
      <c r="I540" s="26"/>
      <c r="J540" s="26"/>
      <c r="K540" s="26"/>
      <c r="L540" s="26"/>
    </row>
    <row r="541" spans="1:12" x14ac:dyDescent="0.35">
      <c r="A541" s="26" t="s">
        <v>2096</v>
      </c>
      <c r="B541" s="26" t="s">
        <v>2097</v>
      </c>
      <c r="C541" s="31" t="s">
        <v>2098</v>
      </c>
      <c r="D541" s="31" t="s">
        <v>2098</v>
      </c>
      <c r="E541" s="31">
        <v>0</v>
      </c>
      <c r="F541" s="26" t="s">
        <v>16</v>
      </c>
      <c r="G541" s="26" t="s">
        <v>2099</v>
      </c>
      <c r="H541" s="26" t="s">
        <v>18</v>
      </c>
      <c r="I541" s="26"/>
      <c r="J541" s="26"/>
      <c r="K541" s="26"/>
      <c r="L541" s="26"/>
    </row>
    <row r="542" spans="1:12" x14ac:dyDescent="0.35">
      <c r="A542" s="26" t="s">
        <v>2100</v>
      </c>
      <c r="B542" s="26" t="s">
        <v>2101</v>
      </c>
      <c r="C542" s="31" t="s">
        <v>2102</v>
      </c>
      <c r="D542" s="31" t="s">
        <v>2103</v>
      </c>
      <c r="E542" s="31">
        <v>-4</v>
      </c>
      <c r="F542" s="26" t="s">
        <v>16</v>
      </c>
      <c r="G542" s="26" t="s">
        <v>2104</v>
      </c>
      <c r="H542" s="26" t="s">
        <v>18</v>
      </c>
      <c r="I542" s="26"/>
      <c r="J542" s="26"/>
      <c r="K542" s="26"/>
      <c r="L542" s="26"/>
    </row>
    <row r="543" spans="1:12" x14ac:dyDescent="0.35">
      <c r="A543" s="28" t="s">
        <v>2105</v>
      </c>
      <c r="B543" s="28" t="s">
        <v>2106</v>
      </c>
      <c r="C543" s="28" t="s">
        <v>149</v>
      </c>
      <c r="D543" s="28" t="s">
        <v>149</v>
      </c>
      <c r="E543" s="28">
        <v>0</v>
      </c>
      <c r="F543" s="28" t="s">
        <v>16</v>
      </c>
      <c r="G543" s="28" t="s">
        <v>2107</v>
      </c>
      <c r="H543" s="26" t="s">
        <v>18</v>
      </c>
      <c r="I543" s="28"/>
      <c r="J543" s="28"/>
      <c r="K543" s="28"/>
      <c r="L543" s="26"/>
    </row>
    <row r="544" spans="1:12" x14ac:dyDescent="0.35">
      <c r="A544" s="28" t="s">
        <v>2108</v>
      </c>
      <c r="B544" s="28" t="s">
        <v>2109</v>
      </c>
      <c r="C544" s="28" t="s">
        <v>229</v>
      </c>
      <c r="D544" s="28" t="s">
        <v>230</v>
      </c>
      <c r="E544" s="28">
        <v>-2</v>
      </c>
      <c r="F544" s="28" t="s">
        <v>16</v>
      </c>
      <c r="G544" s="28" t="s">
        <v>2110</v>
      </c>
      <c r="H544" s="26" t="s">
        <v>18</v>
      </c>
      <c r="I544" s="28"/>
      <c r="J544" s="28"/>
      <c r="K544" s="28"/>
      <c r="L544" s="26"/>
    </row>
    <row r="545" spans="1:12" x14ac:dyDescent="0.35">
      <c r="A545" s="26" t="s">
        <v>2111</v>
      </c>
      <c r="B545" s="28" t="s">
        <v>2112</v>
      </c>
      <c r="C545" s="32" t="s">
        <v>2113</v>
      </c>
      <c r="D545" s="28" t="s">
        <v>2114</v>
      </c>
      <c r="E545" s="28">
        <v>-1</v>
      </c>
      <c r="F545" s="28" t="s">
        <v>16</v>
      </c>
      <c r="G545" s="28" t="s">
        <v>2115</v>
      </c>
      <c r="H545" s="26" t="s">
        <v>18</v>
      </c>
      <c r="I545" s="26"/>
      <c r="J545" s="26"/>
      <c r="K545" s="26"/>
      <c r="L545" s="26"/>
    </row>
    <row r="546" spans="1:12" x14ac:dyDescent="0.35">
      <c r="A546" s="25" t="s">
        <v>2116</v>
      </c>
      <c r="B546" s="25" t="s">
        <v>2117</v>
      </c>
      <c r="C546" s="31" t="s">
        <v>2118</v>
      </c>
      <c r="D546" s="31" t="s">
        <v>2119</v>
      </c>
      <c r="E546" s="31">
        <v>-2</v>
      </c>
      <c r="F546" s="25" t="s">
        <v>16</v>
      </c>
      <c r="G546" s="25" t="s">
        <v>2120</v>
      </c>
      <c r="H546" s="26" t="s">
        <v>18</v>
      </c>
      <c r="I546" s="25"/>
      <c r="J546" s="25"/>
      <c r="K546" s="26"/>
      <c r="L546" s="26"/>
    </row>
    <row r="547" spans="1:12" x14ac:dyDescent="0.35">
      <c r="A547" s="25" t="s">
        <v>5350</v>
      </c>
      <c r="B547" s="25" t="s">
        <v>2122</v>
      </c>
      <c r="C547" s="31" t="s">
        <v>2123</v>
      </c>
      <c r="D547" s="31" t="s">
        <v>2124</v>
      </c>
      <c r="E547" s="25">
        <v>-1</v>
      </c>
      <c r="F547" s="25" t="s">
        <v>16</v>
      </c>
      <c r="G547" s="25" t="s">
        <v>2125</v>
      </c>
      <c r="H547" s="26" t="s">
        <v>18</v>
      </c>
      <c r="I547" s="26"/>
      <c r="J547" s="26"/>
      <c r="K547" s="26"/>
      <c r="L547" s="26"/>
    </row>
    <row r="548" spans="1:12" x14ac:dyDescent="0.35">
      <c r="A548" s="28" t="s">
        <v>2126</v>
      </c>
      <c r="B548" s="28" t="s">
        <v>2127</v>
      </c>
      <c r="C548" s="28" t="s">
        <v>2128</v>
      </c>
      <c r="D548" s="28" t="s">
        <v>2129</v>
      </c>
      <c r="E548" s="28">
        <v>-1</v>
      </c>
      <c r="F548" s="28" t="s">
        <v>16</v>
      </c>
      <c r="G548" s="28"/>
      <c r="H548" s="26" t="s">
        <v>18</v>
      </c>
      <c r="I548" s="28"/>
      <c r="J548" s="28"/>
      <c r="K548" s="28"/>
      <c r="L548" s="26"/>
    </row>
    <row r="549" spans="1:12" x14ac:dyDescent="0.35">
      <c r="A549" s="28" t="s">
        <v>2130</v>
      </c>
      <c r="B549" s="28" t="s">
        <v>2131</v>
      </c>
      <c r="C549" s="28" t="s">
        <v>2132</v>
      </c>
      <c r="D549" s="28" t="s">
        <v>2133</v>
      </c>
      <c r="E549" s="28">
        <v>-2</v>
      </c>
      <c r="F549" s="28" t="s">
        <v>16</v>
      </c>
      <c r="G549" s="28" t="s">
        <v>2134</v>
      </c>
      <c r="H549" s="26" t="s">
        <v>18</v>
      </c>
      <c r="I549" s="28"/>
      <c r="J549" s="28"/>
      <c r="K549" s="28"/>
      <c r="L549" s="26"/>
    </row>
    <row r="550" spans="1:12" x14ac:dyDescent="0.35">
      <c r="A550" s="29" t="s">
        <v>5351</v>
      </c>
      <c r="B550" s="29" t="s">
        <v>2136</v>
      </c>
      <c r="C550" s="30" t="s">
        <v>2137</v>
      </c>
      <c r="D550" s="29" t="s">
        <v>2138</v>
      </c>
      <c r="E550" s="29">
        <v>-5</v>
      </c>
      <c r="F550" s="29" t="s">
        <v>16</v>
      </c>
      <c r="G550" s="29" t="s">
        <v>2139</v>
      </c>
      <c r="H550" s="26" t="s">
        <v>18</v>
      </c>
      <c r="I550" s="29"/>
      <c r="J550" s="29"/>
      <c r="K550" s="26"/>
      <c r="L550" s="26"/>
    </row>
    <row r="551" spans="1:12" x14ac:dyDescent="0.35">
      <c r="A551" s="29" t="s">
        <v>5352</v>
      </c>
      <c r="B551" s="29" t="s">
        <v>2141</v>
      </c>
      <c r="C551" s="30" t="s">
        <v>2137</v>
      </c>
      <c r="D551" s="29" t="s">
        <v>2138</v>
      </c>
      <c r="E551" s="29">
        <v>-5</v>
      </c>
      <c r="F551" s="29" t="s">
        <v>16</v>
      </c>
      <c r="G551" s="29" t="s">
        <v>2142</v>
      </c>
      <c r="H551" s="26" t="s">
        <v>18</v>
      </c>
      <c r="I551" s="29"/>
      <c r="J551" s="29"/>
      <c r="K551" s="26"/>
      <c r="L551" s="26"/>
    </row>
    <row r="552" spans="1:12" x14ac:dyDescent="0.35">
      <c r="A552" s="26" t="s">
        <v>2143</v>
      </c>
      <c r="B552" s="26" t="s">
        <v>2144</v>
      </c>
      <c r="C552" s="30" t="s">
        <v>633</v>
      </c>
      <c r="D552" s="29" t="s">
        <v>634</v>
      </c>
      <c r="E552" s="29">
        <v>-4</v>
      </c>
      <c r="F552" s="29" t="s">
        <v>16</v>
      </c>
      <c r="G552" s="26"/>
      <c r="H552" s="26" t="s">
        <v>18</v>
      </c>
      <c r="I552" s="26"/>
      <c r="J552" s="26"/>
      <c r="K552" s="26"/>
      <c r="L552" s="26"/>
    </row>
    <row r="553" spans="1:12" x14ac:dyDescent="0.35">
      <c r="A553" s="26" t="s">
        <v>2145</v>
      </c>
      <c r="B553" s="26" t="s">
        <v>2146</v>
      </c>
      <c r="C553" s="31" t="s">
        <v>90</v>
      </c>
      <c r="D553" s="31" t="s">
        <v>90</v>
      </c>
      <c r="E553" s="31">
        <v>0</v>
      </c>
      <c r="F553" s="26" t="s">
        <v>16</v>
      </c>
      <c r="G553" s="26" t="s">
        <v>2147</v>
      </c>
      <c r="H553" s="26" t="s">
        <v>18</v>
      </c>
      <c r="I553" s="26"/>
      <c r="J553" s="26"/>
      <c r="K553" s="26"/>
      <c r="L553" s="26"/>
    </row>
    <row r="554" spans="1:12" x14ac:dyDescent="0.35">
      <c r="A554" s="28" t="s">
        <v>2148</v>
      </c>
      <c r="B554" s="28" t="s">
        <v>2149</v>
      </c>
      <c r="C554" s="28" t="s">
        <v>2150</v>
      </c>
      <c r="D554" s="28" t="s">
        <v>2151</v>
      </c>
      <c r="E554" s="28">
        <v>-1</v>
      </c>
      <c r="F554" s="28" t="s">
        <v>16</v>
      </c>
      <c r="G554" s="28"/>
      <c r="H554" s="26" t="s">
        <v>18</v>
      </c>
      <c r="I554" s="28"/>
      <c r="J554" s="28"/>
      <c r="K554" s="28"/>
      <c r="L554" s="26"/>
    </row>
    <row r="555" spans="1:12" x14ac:dyDescent="0.35">
      <c r="A555" s="28" t="s">
        <v>2152</v>
      </c>
      <c r="B555" s="28" t="s">
        <v>2153</v>
      </c>
      <c r="C555" s="28" t="s">
        <v>2154</v>
      </c>
      <c r="D555" s="28" t="s">
        <v>2155</v>
      </c>
      <c r="E555" s="28">
        <v>1</v>
      </c>
      <c r="F555" s="28" t="s">
        <v>16</v>
      </c>
      <c r="G555" s="28" t="s">
        <v>2156</v>
      </c>
      <c r="H555" s="26" t="s">
        <v>18</v>
      </c>
      <c r="I555" s="28"/>
      <c r="J555" s="28"/>
      <c r="K555" s="28"/>
      <c r="L555" s="26"/>
    </row>
    <row r="556" spans="1:12" x14ac:dyDescent="0.35">
      <c r="A556" s="25" t="s">
        <v>2157</v>
      </c>
      <c r="B556" s="25" t="s">
        <v>2158</v>
      </c>
      <c r="C556" s="31" t="s">
        <v>2159</v>
      </c>
      <c r="D556" s="31" t="s">
        <v>2159</v>
      </c>
      <c r="E556" s="31">
        <v>0</v>
      </c>
      <c r="F556" s="25" t="s">
        <v>16</v>
      </c>
      <c r="G556" s="25" t="s">
        <v>2160</v>
      </c>
      <c r="H556" s="26" t="s">
        <v>18</v>
      </c>
      <c r="I556" s="25"/>
      <c r="J556" s="25"/>
      <c r="K556" s="26"/>
      <c r="L556" s="26"/>
    </row>
    <row r="557" spans="1:12" x14ac:dyDescent="0.35">
      <c r="A557" s="26" t="s">
        <v>2161</v>
      </c>
      <c r="B557" s="26" t="s">
        <v>2162</v>
      </c>
      <c r="C557" s="31" t="s">
        <v>1933</v>
      </c>
      <c r="D557" s="31" t="s">
        <v>209</v>
      </c>
      <c r="E557" s="31">
        <v>-2</v>
      </c>
      <c r="F557" s="26" t="s">
        <v>16</v>
      </c>
      <c r="G557" s="10" t="s">
        <v>2163</v>
      </c>
      <c r="H557" s="26" t="s">
        <v>18</v>
      </c>
      <c r="I557" s="26"/>
      <c r="J557" s="26"/>
      <c r="K557" s="26"/>
      <c r="L557" s="26"/>
    </row>
    <row r="558" spans="1:12" x14ac:dyDescent="0.35">
      <c r="A558" s="25" t="s">
        <v>2164</v>
      </c>
      <c r="B558" s="25" t="s">
        <v>2165</v>
      </c>
      <c r="C558" s="31" t="s">
        <v>1933</v>
      </c>
      <c r="D558" s="31" t="s">
        <v>209</v>
      </c>
      <c r="E558" s="31">
        <v>-2</v>
      </c>
      <c r="F558" s="25" t="s">
        <v>16</v>
      </c>
      <c r="G558" s="25" t="s">
        <v>2166</v>
      </c>
      <c r="H558" s="26" t="s">
        <v>18</v>
      </c>
      <c r="I558" s="25"/>
      <c r="J558" s="25"/>
      <c r="K558" s="26"/>
      <c r="L558" s="26"/>
    </row>
    <row r="559" spans="1:12" x14ac:dyDescent="0.35">
      <c r="A559" s="28" t="s">
        <v>2167</v>
      </c>
      <c r="B559" s="28" t="s">
        <v>2168</v>
      </c>
      <c r="C559" s="28" t="s">
        <v>2169</v>
      </c>
      <c r="D559" s="28" t="s">
        <v>2170</v>
      </c>
      <c r="E559" s="28">
        <v>-2</v>
      </c>
      <c r="F559" s="28" t="s">
        <v>16</v>
      </c>
      <c r="G559" s="28" t="s">
        <v>2171</v>
      </c>
      <c r="H559" s="26" t="s">
        <v>18</v>
      </c>
      <c r="I559" s="28"/>
      <c r="J559" s="28"/>
      <c r="K559" s="28"/>
      <c r="L559" s="26"/>
    </row>
    <row r="560" spans="1:12" x14ac:dyDescent="0.35">
      <c r="A560" s="28" t="s">
        <v>2172</v>
      </c>
      <c r="B560" s="28" t="s">
        <v>2173</v>
      </c>
      <c r="C560" s="28" t="s">
        <v>2174</v>
      </c>
      <c r="D560" s="28" t="s">
        <v>2169</v>
      </c>
      <c r="E560" s="28">
        <v>-2</v>
      </c>
      <c r="F560" s="28" t="s">
        <v>16</v>
      </c>
      <c r="G560" s="28" t="s">
        <v>2175</v>
      </c>
      <c r="H560" s="26" t="s">
        <v>18</v>
      </c>
      <c r="I560" s="28"/>
      <c r="J560" s="28"/>
      <c r="K560" s="28"/>
      <c r="L560" s="26"/>
    </row>
    <row r="561" spans="1:12" x14ac:dyDescent="0.35">
      <c r="A561" s="28" t="s">
        <v>2176</v>
      </c>
      <c r="B561" s="28" t="s">
        <v>2177</v>
      </c>
      <c r="C561" s="28" t="s">
        <v>2178</v>
      </c>
      <c r="D561" s="28" t="s">
        <v>2178</v>
      </c>
      <c r="E561" s="28">
        <v>0</v>
      </c>
      <c r="F561" s="28" t="s">
        <v>16</v>
      </c>
      <c r="G561" s="28" t="s">
        <v>2179</v>
      </c>
      <c r="H561" s="26" t="s">
        <v>18</v>
      </c>
      <c r="I561" s="28"/>
      <c r="J561" s="28"/>
      <c r="K561" s="28"/>
      <c r="L561" s="26"/>
    </row>
    <row r="562" spans="1:12" x14ac:dyDescent="0.35">
      <c r="A562" s="25" t="s">
        <v>2180</v>
      </c>
      <c r="B562" s="25" t="s">
        <v>2181</v>
      </c>
      <c r="C562" s="31" t="s">
        <v>2182</v>
      </c>
      <c r="D562" s="31" t="s">
        <v>2183</v>
      </c>
      <c r="E562" s="31">
        <v>-4</v>
      </c>
      <c r="F562" s="25" t="s">
        <v>16</v>
      </c>
      <c r="G562" s="25" t="s">
        <v>2184</v>
      </c>
      <c r="H562" s="26" t="s">
        <v>18</v>
      </c>
      <c r="I562" s="25"/>
      <c r="J562" s="25"/>
      <c r="K562" s="26"/>
      <c r="L562" s="26"/>
    </row>
    <row r="563" spans="1:12" x14ac:dyDescent="0.35">
      <c r="A563" s="28" t="s">
        <v>2185</v>
      </c>
      <c r="B563" s="28" t="s">
        <v>2186</v>
      </c>
      <c r="C563" s="28" t="s">
        <v>2187</v>
      </c>
      <c r="D563" s="28" t="s">
        <v>2187</v>
      </c>
      <c r="E563" s="28">
        <v>2</v>
      </c>
      <c r="F563" s="28" t="s">
        <v>16</v>
      </c>
      <c r="G563" s="28" t="s">
        <v>2188</v>
      </c>
      <c r="H563" s="26" t="s">
        <v>18</v>
      </c>
      <c r="I563" s="28"/>
      <c r="J563" s="28"/>
      <c r="K563" s="28"/>
      <c r="L563" s="26"/>
    </row>
    <row r="564" spans="1:12" x14ac:dyDescent="0.35">
      <c r="A564" s="28" t="s">
        <v>2189</v>
      </c>
      <c r="B564" s="28" t="s">
        <v>2190</v>
      </c>
      <c r="C564" s="28" t="s">
        <v>2187</v>
      </c>
      <c r="D564" s="28" t="s">
        <v>2187</v>
      </c>
      <c r="E564" s="28">
        <v>3</v>
      </c>
      <c r="F564" s="28" t="s">
        <v>16</v>
      </c>
      <c r="G564" s="28" t="s">
        <v>2191</v>
      </c>
      <c r="H564" s="26" t="s">
        <v>18</v>
      </c>
      <c r="I564" s="28"/>
      <c r="J564" s="28"/>
      <c r="K564" s="28"/>
      <c r="L564" s="26"/>
    </row>
    <row r="565" spans="1:12" x14ac:dyDescent="0.35">
      <c r="A565" s="26" t="s">
        <v>2192</v>
      </c>
      <c r="B565" s="25" t="s">
        <v>2193</v>
      </c>
      <c r="C565" s="27" t="s">
        <v>2194</v>
      </c>
      <c r="D565" s="27" t="s">
        <v>2194</v>
      </c>
      <c r="E565" s="27">
        <v>0</v>
      </c>
      <c r="F565" s="27" t="s">
        <v>16</v>
      </c>
      <c r="G565" s="25"/>
      <c r="H565" s="26" t="s">
        <v>18</v>
      </c>
      <c r="I565" s="26"/>
      <c r="J565" s="26"/>
      <c r="K565" s="26"/>
      <c r="L565" s="26"/>
    </row>
    <row r="566" spans="1:12" x14ac:dyDescent="0.35">
      <c r="A566" s="26" t="s">
        <v>2195</v>
      </c>
      <c r="B566" s="25" t="s">
        <v>2196</v>
      </c>
      <c r="C566" s="26" t="s">
        <v>2197</v>
      </c>
      <c r="D566" s="26" t="s">
        <v>2197</v>
      </c>
      <c r="E566" s="27">
        <v>0</v>
      </c>
      <c r="F566" s="27" t="s">
        <v>16</v>
      </c>
      <c r="G566" s="26" t="s">
        <v>1928</v>
      </c>
      <c r="H566" s="26" t="s">
        <v>18</v>
      </c>
      <c r="I566" s="26"/>
      <c r="J566" s="26"/>
      <c r="K566" s="26"/>
      <c r="L566" s="26"/>
    </row>
    <row r="567" spans="1:12" x14ac:dyDescent="0.35">
      <c r="A567" s="26" t="s">
        <v>2198</v>
      </c>
      <c r="B567" s="25" t="s">
        <v>2199</v>
      </c>
      <c r="C567" s="26" t="s">
        <v>2197</v>
      </c>
      <c r="D567" s="26" t="s">
        <v>2197</v>
      </c>
      <c r="E567" s="27">
        <v>0</v>
      </c>
      <c r="F567" s="27" t="s">
        <v>16</v>
      </c>
      <c r="G567" s="26" t="s">
        <v>1928</v>
      </c>
      <c r="H567" s="26" t="s">
        <v>18</v>
      </c>
      <c r="I567" s="26"/>
      <c r="J567" s="26"/>
      <c r="K567" s="26"/>
      <c r="L567" s="26"/>
    </row>
    <row r="568" spans="1:12" x14ac:dyDescent="0.35">
      <c r="A568" s="26" t="s">
        <v>2200</v>
      </c>
      <c r="B568" s="26" t="s">
        <v>2201</v>
      </c>
      <c r="C568" s="31" t="s">
        <v>2202</v>
      </c>
      <c r="D568" s="31" t="s">
        <v>2203</v>
      </c>
      <c r="E568" s="31">
        <v>-2</v>
      </c>
      <c r="F568" s="26" t="s">
        <v>16</v>
      </c>
      <c r="G568" s="26" t="s">
        <v>2204</v>
      </c>
      <c r="H568" s="26" t="s">
        <v>18</v>
      </c>
      <c r="I568" s="26"/>
      <c r="J568" s="26"/>
      <c r="K568" s="26"/>
      <c r="L568" s="26"/>
    </row>
    <row r="569" spans="1:12" x14ac:dyDescent="0.35">
      <c r="A569" s="26" t="s">
        <v>2205</v>
      </c>
      <c r="B569" s="27" t="s">
        <v>2206</v>
      </c>
      <c r="C569" s="32" t="s">
        <v>2207</v>
      </c>
      <c r="D569" s="27" t="s">
        <v>2208</v>
      </c>
      <c r="E569" s="27">
        <v>1</v>
      </c>
      <c r="F569" s="28" t="s">
        <v>16</v>
      </c>
      <c r="G569" s="26" t="s">
        <v>2209</v>
      </c>
      <c r="H569" s="26" t="s">
        <v>18</v>
      </c>
      <c r="I569" s="26"/>
      <c r="J569" s="26"/>
      <c r="K569" s="26"/>
      <c r="L569" s="26"/>
    </row>
    <row r="570" spans="1:12" x14ac:dyDescent="0.35">
      <c r="A570" s="28" t="s">
        <v>2210</v>
      </c>
      <c r="B570" s="28" t="s">
        <v>2211</v>
      </c>
      <c r="C570" s="28" t="s">
        <v>2212</v>
      </c>
      <c r="D570" s="28" t="s">
        <v>2212</v>
      </c>
      <c r="E570" s="28">
        <v>0</v>
      </c>
      <c r="F570" s="28" t="s">
        <v>16</v>
      </c>
      <c r="G570" s="28" t="s">
        <v>2213</v>
      </c>
      <c r="H570" s="26" t="s">
        <v>18</v>
      </c>
      <c r="I570" s="28"/>
      <c r="J570" s="28"/>
      <c r="K570" s="28"/>
      <c r="L570" s="26"/>
    </row>
    <row r="571" spans="1:12" x14ac:dyDescent="0.35">
      <c r="A571" s="26" t="s">
        <v>2214</v>
      </c>
      <c r="B571" s="26" t="s">
        <v>2215</v>
      </c>
      <c r="C571" s="31" t="s">
        <v>2216</v>
      </c>
      <c r="D571" s="31" t="s">
        <v>2217</v>
      </c>
      <c r="E571" s="31">
        <v>-2</v>
      </c>
      <c r="F571" s="26" t="s">
        <v>16</v>
      </c>
      <c r="G571" s="26" t="s">
        <v>2218</v>
      </c>
      <c r="H571" s="26" t="s">
        <v>18</v>
      </c>
      <c r="I571" s="26"/>
      <c r="J571" s="26"/>
      <c r="K571" s="26"/>
      <c r="L571" s="26"/>
    </row>
    <row r="572" spans="1:12" x14ac:dyDescent="0.35">
      <c r="A572" s="26" t="s">
        <v>2219</v>
      </c>
      <c r="B572" s="26" t="s">
        <v>2220</v>
      </c>
      <c r="C572" s="31" t="s">
        <v>2221</v>
      </c>
      <c r="D572" s="31" t="s">
        <v>2216</v>
      </c>
      <c r="E572" s="31">
        <v>-2</v>
      </c>
      <c r="F572" s="26" t="s">
        <v>16</v>
      </c>
      <c r="G572" s="26" t="s">
        <v>2222</v>
      </c>
      <c r="H572" s="26" t="s">
        <v>18</v>
      </c>
      <c r="I572" s="26"/>
      <c r="J572" s="26"/>
      <c r="K572" s="26"/>
      <c r="L572" s="26"/>
    </row>
    <row r="573" spans="1:12" x14ac:dyDescent="0.35">
      <c r="A573" s="26" t="s">
        <v>2223</v>
      </c>
      <c r="B573" s="27" t="s">
        <v>2224</v>
      </c>
      <c r="C573" s="32" t="s">
        <v>2207</v>
      </c>
      <c r="D573" s="27" t="s">
        <v>2225</v>
      </c>
      <c r="E573" s="27">
        <v>1</v>
      </c>
      <c r="F573" s="28" t="s">
        <v>16</v>
      </c>
      <c r="G573" s="26" t="s">
        <v>2226</v>
      </c>
      <c r="H573" s="26" t="s">
        <v>18</v>
      </c>
      <c r="I573" s="26"/>
      <c r="J573" s="26"/>
      <c r="K573" s="26"/>
      <c r="L573" s="26"/>
    </row>
    <row r="574" spans="1:12" x14ac:dyDescent="0.35">
      <c r="A574" s="28" t="s">
        <v>2227</v>
      </c>
      <c r="B574" s="28" t="s">
        <v>2228</v>
      </c>
      <c r="C574" s="28" t="s">
        <v>2229</v>
      </c>
      <c r="D574" s="28" t="s">
        <v>2230</v>
      </c>
      <c r="E574" s="28">
        <v>-1</v>
      </c>
      <c r="F574" s="28" t="s">
        <v>16</v>
      </c>
      <c r="G574" s="28" t="s">
        <v>2231</v>
      </c>
      <c r="H574" s="26" t="s">
        <v>18</v>
      </c>
      <c r="I574" s="28"/>
      <c r="J574" s="28"/>
      <c r="K574" s="28"/>
      <c r="L574" s="26"/>
    </row>
    <row r="575" spans="1:12" x14ac:dyDescent="0.35">
      <c r="A575" s="28" t="s">
        <v>2232</v>
      </c>
      <c r="B575" s="28" t="s">
        <v>2233</v>
      </c>
      <c r="C575" s="28" t="s">
        <v>2234</v>
      </c>
      <c r="D575" s="28" t="s">
        <v>2235</v>
      </c>
      <c r="E575" s="28">
        <v>-4</v>
      </c>
      <c r="F575" s="28" t="s">
        <v>16</v>
      </c>
      <c r="G575" s="28" t="s">
        <v>2236</v>
      </c>
      <c r="H575" s="26" t="s">
        <v>18</v>
      </c>
      <c r="I575" s="28"/>
      <c r="J575" s="28"/>
      <c r="K575" s="28"/>
      <c r="L575" s="26"/>
    </row>
    <row r="576" spans="1:12" x14ac:dyDescent="0.35">
      <c r="A576" s="26" t="s">
        <v>2237</v>
      </c>
      <c r="B576" s="27" t="s">
        <v>2238</v>
      </c>
      <c r="C576" s="32" t="s">
        <v>2239</v>
      </c>
      <c r="D576" s="27" t="s">
        <v>2240</v>
      </c>
      <c r="E576" s="27">
        <v>-2</v>
      </c>
      <c r="F576" s="27" t="s">
        <v>16</v>
      </c>
      <c r="G576" s="27" t="s">
        <v>2241</v>
      </c>
      <c r="H576" s="26" t="s">
        <v>18</v>
      </c>
      <c r="I576" s="26"/>
      <c r="J576" s="26"/>
      <c r="K576" s="26"/>
      <c r="L576" s="26"/>
    </row>
    <row r="577" spans="1:12" x14ac:dyDescent="0.35">
      <c r="A577" s="26" t="s">
        <v>2242</v>
      </c>
      <c r="B577" s="26" t="s">
        <v>2243</v>
      </c>
      <c r="C577" s="31" t="s">
        <v>2244</v>
      </c>
      <c r="D577" s="31" t="s">
        <v>2245</v>
      </c>
      <c r="E577" s="31">
        <v>-1</v>
      </c>
      <c r="F577" s="26" t="s">
        <v>16</v>
      </c>
      <c r="G577" s="26" t="s">
        <v>2246</v>
      </c>
      <c r="H577" s="26" t="s">
        <v>18</v>
      </c>
      <c r="I577" s="26"/>
      <c r="J577" s="26"/>
      <c r="K577" s="26"/>
      <c r="L577" s="26"/>
    </row>
    <row r="578" spans="1:12" x14ac:dyDescent="0.35">
      <c r="A578" s="26" t="s">
        <v>2247</v>
      </c>
      <c r="B578" s="26" t="s">
        <v>2248</v>
      </c>
      <c r="C578" s="31" t="s">
        <v>2249</v>
      </c>
      <c r="D578" s="31" t="s">
        <v>2250</v>
      </c>
      <c r="E578" s="31">
        <v>-2</v>
      </c>
      <c r="F578" s="26" t="s">
        <v>16</v>
      </c>
      <c r="G578" s="26" t="s">
        <v>2251</v>
      </c>
      <c r="H578" s="26" t="s">
        <v>18</v>
      </c>
      <c r="I578" s="26"/>
      <c r="J578" s="26"/>
      <c r="K578" s="26"/>
      <c r="L578" s="26"/>
    </row>
    <row r="579" spans="1:12" x14ac:dyDescent="0.35">
      <c r="A579" s="28" t="s">
        <v>2252</v>
      </c>
      <c r="B579" s="28" t="s">
        <v>2253</v>
      </c>
      <c r="C579" s="28" t="s">
        <v>2254</v>
      </c>
      <c r="D579" s="28" t="s">
        <v>2255</v>
      </c>
      <c r="E579" s="28">
        <v>-3</v>
      </c>
      <c r="F579" s="28" t="s">
        <v>16</v>
      </c>
      <c r="G579" s="28" t="s">
        <v>2256</v>
      </c>
      <c r="H579" s="26" t="s">
        <v>18</v>
      </c>
      <c r="I579" s="28"/>
      <c r="J579" s="28"/>
      <c r="K579" s="28"/>
      <c r="L579" s="26"/>
    </row>
    <row r="580" spans="1:12" x14ac:dyDescent="0.35">
      <c r="A580" s="26" t="s">
        <v>2257</v>
      </c>
      <c r="B580" s="27" t="s">
        <v>2258</v>
      </c>
      <c r="C580" s="32" t="s">
        <v>2259</v>
      </c>
      <c r="D580" s="27" t="s">
        <v>2259</v>
      </c>
      <c r="E580" s="27">
        <v>0</v>
      </c>
      <c r="F580" s="27" t="s">
        <v>16</v>
      </c>
      <c r="G580" s="27" t="s">
        <v>2260</v>
      </c>
      <c r="H580" s="26" t="s">
        <v>18</v>
      </c>
      <c r="I580" s="26"/>
      <c r="J580" s="26"/>
      <c r="K580" s="26"/>
      <c r="L580" s="26"/>
    </row>
    <row r="581" spans="1:12" x14ac:dyDescent="0.35">
      <c r="A581" s="26" t="s">
        <v>2261</v>
      </c>
      <c r="B581" s="26" t="s">
        <v>2262</v>
      </c>
      <c r="C581" s="31" t="s">
        <v>2263</v>
      </c>
      <c r="D581" s="31" t="s">
        <v>2263</v>
      </c>
      <c r="E581" s="31">
        <v>0</v>
      </c>
      <c r="F581" s="26" t="s">
        <v>16</v>
      </c>
      <c r="G581" s="26" t="s">
        <v>2264</v>
      </c>
      <c r="H581" s="26" t="s">
        <v>18</v>
      </c>
      <c r="I581" s="26"/>
      <c r="J581" s="26"/>
      <c r="K581" s="26"/>
      <c r="L581" s="26"/>
    </row>
    <row r="582" spans="1:12" x14ac:dyDescent="0.35">
      <c r="A582" s="25" t="s">
        <v>2265</v>
      </c>
      <c r="B582" s="25" t="s">
        <v>2266</v>
      </c>
      <c r="C582" s="31" t="s">
        <v>2267</v>
      </c>
      <c r="D582" s="31" t="s">
        <v>2268</v>
      </c>
      <c r="E582" s="31">
        <v>-2</v>
      </c>
      <c r="F582" s="25" t="s">
        <v>16</v>
      </c>
      <c r="G582" s="25" t="s">
        <v>2269</v>
      </c>
      <c r="H582" s="26" t="s">
        <v>18</v>
      </c>
      <c r="I582" s="25"/>
      <c r="J582" s="25"/>
      <c r="K582" s="26"/>
      <c r="L582" s="26"/>
    </row>
    <row r="583" spans="1:12" x14ac:dyDescent="0.35">
      <c r="A583" s="29" t="s">
        <v>2270</v>
      </c>
      <c r="B583" s="29" t="s">
        <v>2271</v>
      </c>
      <c r="C583" s="30" t="s">
        <v>2272</v>
      </c>
      <c r="D583" s="29" t="s">
        <v>2273</v>
      </c>
      <c r="E583" s="29">
        <v>-1</v>
      </c>
      <c r="F583" s="29" t="s">
        <v>16</v>
      </c>
      <c r="G583" s="29" t="s">
        <v>2274</v>
      </c>
      <c r="H583" s="26" t="s">
        <v>18</v>
      </c>
      <c r="I583" s="26"/>
      <c r="J583" s="26"/>
      <c r="K583" s="26"/>
      <c r="L583" s="26"/>
    </row>
    <row r="584" spans="1:12" x14ac:dyDescent="0.35">
      <c r="A584" s="25" t="s">
        <v>2275</v>
      </c>
      <c r="B584" s="25" t="s">
        <v>2276</v>
      </c>
      <c r="C584" s="31" t="s">
        <v>214</v>
      </c>
      <c r="D584" s="31" t="s">
        <v>214</v>
      </c>
      <c r="E584" s="25">
        <v>0</v>
      </c>
      <c r="F584" s="25" t="s">
        <v>16</v>
      </c>
      <c r="G584" s="25" t="s">
        <v>2277</v>
      </c>
      <c r="H584" s="26" t="s">
        <v>18</v>
      </c>
      <c r="I584" s="26"/>
      <c r="J584" s="26"/>
      <c r="K584" s="26"/>
      <c r="L584" s="26"/>
    </row>
    <row r="585" spans="1:12" x14ac:dyDescent="0.35">
      <c r="A585" s="25" t="s">
        <v>2278</v>
      </c>
      <c r="B585" s="25" t="s">
        <v>2279</v>
      </c>
      <c r="C585" s="31" t="s">
        <v>1933</v>
      </c>
      <c r="D585" s="31" t="s">
        <v>209</v>
      </c>
      <c r="E585" s="31">
        <v>-2</v>
      </c>
      <c r="F585" s="25" t="s">
        <v>16</v>
      </c>
      <c r="G585" s="25" t="s">
        <v>2280</v>
      </c>
      <c r="H585" s="26" t="s">
        <v>18</v>
      </c>
      <c r="I585" s="25"/>
      <c r="J585" s="25"/>
      <c r="K585" s="26"/>
      <c r="L585" s="26"/>
    </row>
    <row r="586" spans="1:12" x14ac:dyDescent="0.35">
      <c r="A586" s="25" t="s">
        <v>2281</v>
      </c>
      <c r="B586" s="25" t="s">
        <v>2282</v>
      </c>
      <c r="C586" s="31" t="s">
        <v>1958</v>
      </c>
      <c r="D586" s="31" t="s">
        <v>1959</v>
      </c>
      <c r="E586" s="31">
        <v>-2</v>
      </c>
      <c r="F586" s="25" t="s">
        <v>16</v>
      </c>
      <c r="G586" s="14" t="s">
        <v>2283</v>
      </c>
      <c r="H586" s="26" t="s">
        <v>18</v>
      </c>
      <c r="I586" s="25"/>
      <c r="J586" s="25"/>
      <c r="K586" s="26"/>
      <c r="L586" s="26"/>
    </row>
    <row r="587" spans="1:12" x14ac:dyDescent="0.35">
      <c r="A587" s="28" t="s">
        <v>2284</v>
      </c>
      <c r="B587" s="28" t="s">
        <v>2285</v>
      </c>
      <c r="C587" s="28" t="s">
        <v>5353</v>
      </c>
      <c r="D587" s="28" t="s">
        <v>2286</v>
      </c>
      <c r="E587" s="28">
        <v>0</v>
      </c>
      <c r="F587" s="28" t="s">
        <v>16</v>
      </c>
      <c r="G587" s="28" t="s">
        <v>2287</v>
      </c>
      <c r="H587" s="26" t="s">
        <v>18</v>
      </c>
      <c r="I587" s="28"/>
      <c r="J587" s="28"/>
      <c r="K587" s="28"/>
      <c r="L587" s="26"/>
    </row>
    <row r="588" spans="1:12" x14ac:dyDescent="0.35">
      <c r="A588" s="28" t="s">
        <v>2288</v>
      </c>
      <c r="B588" s="28" t="s">
        <v>2289</v>
      </c>
      <c r="C588" s="28" t="s">
        <v>2290</v>
      </c>
      <c r="D588" s="28" t="s">
        <v>2290</v>
      </c>
      <c r="E588" s="28">
        <v>0</v>
      </c>
      <c r="F588" s="28" t="s">
        <v>16</v>
      </c>
      <c r="G588" s="28" t="s">
        <v>2291</v>
      </c>
      <c r="H588" s="26" t="s">
        <v>18</v>
      </c>
      <c r="I588" s="28"/>
      <c r="J588" s="28"/>
      <c r="K588" s="28"/>
      <c r="L588" s="26"/>
    </row>
    <row r="589" spans="1:12" x14ac:dyDescent="0.35">
      <c r="A589" s="28" t="s">
        <v>2292</v>
      </c>
      <c r="B589" s="28" t="s">
        <v>2293</v>
      </c>
      <c r="C589" s="28" t="s">
        <v>2294</v>
      </c>
      <c r="D589" s="28" t="s">
        <v>2295</v>
      </c>
      <c r="E589" s="28">
        <v>-1</v>
      </c>
      <c r="F589" s="28" t="s">
        <v>16</v>
      </c>
      <c r="G589" s="28" t="s">
        <v>2296</v>
      </c>
      <c r="H589" s="26" t="s">
        <v>18</v>
      </c>
      <c r="I589" s="28"/>
      <c r="J589" s="28"/>
      <c r="K589" s="28"/>
      <c r="L589" s="26"/>
    </row>
    <row r="590" spans="1:12" x14ac:dyDescent="0.35">
      <c r="A590" s="28" t="s">
        <v>2297</v>
      </c>
      <c r="B590" s="28" t="s">
        <v>2298</v>
      </c>
      <c r="C590" s="28" t="s">
        <v>2299</v>
      </c>
      <c r="D590" s="28" t="s">
        <v>2300</v>
      </c>
      <c r="E590" s="28">
        <v>-1</v>
      </c>
      <c r="F590" s="28" t="s">
        <v>16</v>
      </c>
      <c r="G590" s="28" t="s">
        <v>2301</v>
      </c>
      <c r="H590" s="26" t="s">
        <v>18</v>
      </c>
      <c r="I590" s="28"/>
      <c r="J590" s="28"/>
      <c r="K590" s="28"/>
      <c r="L590" s="26"/>
    </row>
    <row r="591" spans="1:12" x14ac:dyDescent="0.35">
      <c r="A591" s="28" t="s">
        <v>2302</v>
      </c>
      <c r="B591" s="28" t="s">
        <v>2303</v>
      </c>
      <c r="C591" s="28" t="s">
        <v>2304</v>
      </c>
      <c r="D591" s="28" t="s">
        <v>2305</v>
      </c>
      <c r="E591" s="28">
        <v>-1</v>
      </c>
      <c r="F591" s="28" t="s">
        <v>16</v>
      </c>
      <c r="G591" s="28"/>
      <c r="H591" s="26" t="s">
        <v>18</v>
      </c>
      <c r="I591" s="28"/>
      <c r="J591" s="28"/>
      <c r="K591" s="28"/>
      <c r="L591" s="26"/>
    </row>
    <row r="592" spans="1:12" x14ac:dyDescent="0.35">
      <c r="A592" s="25" t="s">
        <v>2306</v>
      </c>
      <c r="B592" s="25" t="s">
        <v>2307</v>
      </c>
      <c r="C592" s="31" t="s">
        <v>1933</v>
      </c>
      <c r="D592" s="31" t="s">
        <v>209</v>
      </c>
      <c r="E592" s="31">
        <v>-2</v>
      </c>
      <c r="F592" s="25" t="s">
        <v>16</v>
      </c>
      <c r="G592" s="25" t="s">
        <v>2308</v>
      </c>
      <c r="H592" s="26" t="s">
        <v>18</v>
      </c>
      <c r="I592" s="25"/>
      <c r="J592" s="25"/>
      <c r="K592" s="26"/>
      <c r="L592" s="26"/>
    </row>
    <row r="593" spans="1:12" x14ac:dyDescent="0.35">
      <c r="A593" s="26" t="s">
        <v>2309</v>
      </c>
      <c r="B593" s="26" t="s">
        <v>2310</v>
      </c>
      <c r="C593" s="31" t="s">
        <v>2263</v>
      </c>
      <c r="D593" s="31" t="s">
        <v>2263</v>
      </c>
      <c r="E593" s="31">
        <v>0</v>
      </c>
      <c r="F593" s="26" t="s">
        <v>16</v>
      </c>
      <c r="G593" s="26" t="s">
        <v>2311</v>
      </c>
      <c r="H593" s="26" t="s">
        <v>18</v>
      </c>
      <c r="I593" s="26"/>
      <c r="J593" s="26"/>
      <c r="K593" s="26"/>
      <c r="L593" s="26"/>
    </row>
    <row r="594" spans="1:12" x14ac:dyDescent="0.35">
      <c r="A594" s="26" t="s">
        <v>2312</v>
      </c>
      <c r="B594" s="26" t="s">
        <v>2313</v>
      </c>
      <c r="C594" s="31" t="s">
        <v>1933</v>
      </c>
      <c r="D594" s="31" t="s">
        <v>209</v>
      </c>
      <c r="E594" s="31">
        <v>-2</v>
      </c>
      <c r="F594" s="26" t="s">
        <v>16</v>
      </c>
      <c r="G594" s="26" t="s">
        <v>2314</v>
      </c>
      <c r="H594" s="26" t="s">
        <v>18</v>
      </c>
      <c r="I594" s="26"/>
      <c r="J594" s="26"/>
      <c r="K594" s="26"/>
      <c r="L594" s="26"/>
    </row>
    <row r="595" spans="1:12" x14ac:dyDescent="0.35">
      <c r="A595" s="28" t="s">
        <v>5354</v>
      </c>
      <c r="B595" s="28" t="s">
        <v>2316</v>
      </c>
      <c r="C595" s="28" t="s">
        <v>2317</v>
      </c>
      <c r="D595" s="28" t="s">
        <v>2318</v>
      </c>
      <c r="E595" s="28">
        <v>-1</v>
      </c>
      <c r="F595" s="28" t="s">
        <v>16</v>
      </c>
      <c r="G595" s="28" t="s">
        <v>2319</v>
      </c>
      <c r="H595" s="26" t="s">
        <v>18</v>
      </c>
      <c r="I595" s="28"/>
      <c r="J595" s="28"/>
      <c r="K595" s="28"/>
      <c r="L595" s="26"/>
    </row>
    <row r="596" spans="1:12" x14ac:dyDescent="0.35">
      <c r="A596" s="28" t="s">
        <v>2320</v>
      </c>
      <c r="B596" s="28" t="s">
        <v>2321</v>
      </c>
      <c r="C596" s="28" t="s">
        <v>2304</v>
      </c>
      <c r="D596" s="28" t="s">
        <v>2305</v>
      </c>
      <c r="E596" s="28">
        <v>-1</v>
      </c>
      <c r="F596" s="28" t="s">
        <v>16</v>
      </c>
      <c r="G596" s="28" t="s">
        <v>2322</v>
      </c>
      <c r="H596" s="26" t="s">
        <v>18</v>
      </c>
      <c r="I596" s="28"/>
      <c r="J596" s="28"/>
      <c r="K596" s="28"/>
      <c r="L596" s="26"/>
    </row>
    <row r="597" spans="1:12" x14ac:dyDescent="0.35">
      <c r="A597" s="28" t="s">
        <v>2323</v>
      </c>
      <c r="B597" s="28" t="s">
        <v>2324</v>
      </c>
      <c r="C597" s="28" t="s">
        <v>2304</v>
      </c>
      <c r="D597" s="28" t="s">
        <v>2305</v>
      </c>
      <c r="E597" s="28">
        <v>-1</v>
      </c>
      <c r="F597" s="28" t="s">
        <v>16</v>
      </c>
      <c r="G597" s="28" t="s">
        <v>2325</v>
      </c>
      <c r="H597" s="26" t="s">
        <v>18</v>
      </c>
      <c r="I597" s="28"/>
      <c r="J597" s="28"/>
      <c r="K597" s="28"/>
      <c r="L597" s="26"/>
    </row>
    <row r="598" spans="1:12" x14ac:dyDescent="0.35">
      <c r="A598" s="26" t="s">
        <v>2326</v>
      </c>
      <c r="B598" s="26" t="s">
        <v>2327</v>
      </c>
      <c r="C598" s="31" t="s">
        <v>2328</v>
      </c>
      <c r="D598" s="31" t="s">
        <v>2329</v>
      </c>
      <c r="E598" s="31">
        <v>-1</v>
      </c>
      <c r="F598" s="26" t="s">
        <v>16</v>
      </c>
      <c r="G598" s="26" t="s">
        <v>2330</v>
      </c>
      <c r="H598" s="26" t="s">
        <v>18</v>
      </c>
      <c r="I598" s="26"/>
      <c r="J598" s="26"/>
      <c r="K598" s="26"/>
      <c r="L598" s="26"/>
    </row>
    <row r="599" spans="1:12" x14ac:dyDescent="0.35">
      <c r="A599" s="28" t="s">
        <v>2331</v>
      </c>
      <c r="B599" s="28" t="s">
        <v>2332</v>
      </c>
      <c r="C599" s="28" t="s">
        <v>986</v>
      </c>
      <c r="D599" s="28" t="s">
        <v>986</v>
      </c>
      <c r="E599" s="28">
        <v>0</v>
      </c>
      <c r="F599" s="28" t="s">
        <v>16</v>
      </c>
      <c r="G599" s="28" t="s">
        <v>2333</v>
      </c>
      <c r="H599" s="26" t="s">
        <v>18</v>
      </c>
      <c r="I599" s="28"/>
      <c r="J599" s="28"/>
      <c r="K599" s="28"/>
      <c r="L599" s="26"/>
    </row>
    <row r="600" spans="1:12" x14ac:dyDescent="0.35">
      <c r="A600" s="25" t="s">
        <v>2334</v>
      </c>
      <c r="B600" s="25" t="s">
        <v>2335</v>
      </c>
      <c r="C600" s="31" t="s">
        <v>2336</v>
      </c>
      <c r="D600" s="31" t="s">
        <v>2337</v>
      </c>
      <c r="E600" s="31">
        <v>-3</v>
      </c>
      <c r="F600" s="25" t="s">
        <v>16</v>
      </c>
      <c r="G600" s="25" t="s">
        <v>2338</v>
      </c>
      <c r="H600" s="26" t="s">
        <v>18</v>
      </c>
      <c r="I600" s="25"/>
      <c r="J600" s="25"/>
      <c r="K600" s="26"/>
      <c r="L600" s="26"/>
    </row>
    <row r="601" spans="1:12" x14ac:dyDescent="0.35">
      <c r="A601" s="26" t="s">
        <v>2339</v>
      </c>
      <c r="B601" s="26" t="s">
        <v>2340</v>
      </c>
      <c r="C601" s="31" t="s">
        <v>2341</v>
      </c>
      <c r="D601" s="31" t="s">
        <v>2342</v>
      </c>
      <c r="E601" s="31">
        <v>-2</v>
      </c>
      <c r="F601" s="26" t="s">
        <v>16</v>
      </c>
      <c r="G601" s="26" t="s">
        <v>2343</v>
      </c>
      <c r="H601" s="26" t="s">
        <v>18</v>
      </c>
      <c r="I601" s="26"/>
      <c r="J601" s="26"/>
      <c r="K601" s="26"/>
      <c r="L601" s="26"/>
    </row>
    <row r="602" spans="1:12" x14ac:dyDescent="0.35">
      <c r="A602" s="28" t="s">
        <v>2344</v>
      </c>
      <c r="B602" s="28" t="s">
        <v>2345</v>
      </c>
      <c r="C602" s="28" t="s">
        <v>2346</v>
      </c>
      <c r="D602" s="28" t="s">
        <v>2347</v>
      </c>
      <c r="E602" s="28">
        <v>-7</v>
      </c>
      <c r="F602" s="28" t="s">
        <v>16</v>
      </c>
      <c r="G602" s="28" t="s">
        <v>2348</v>
      </c>
      <c r="H602" s="26" t="s">
        <v>18</v>
      </c>
      <c r="I602" s="28"/>
      <c r="J602" s="28"/>
      <c r="K602" s="28"/>
      <c r="L602" s="26"/>
    </row>
    <row r="603" spans="1:12" x14ac:dyDescent="0.35">
      <c r="A603" s="25" t="s">
        <v>2349</v>
      </c>
      <c r="B603" s="25" t="s">
        <v>2350</v>
      </c>
      <c r="C603" s="31" t="s">
        <v>2351</v>
      </c>
      <c r="D603" s="31" t="s">
        <v>2351</v>
      </c>
      <c r="E603" s="25">
        <v>0</v>
      </c>
      <c r="F603" s="29" t="s">
        <v>16</v>
      </c>
      <c r="G603" s="25"/>
      <c r="H603" s="26" t="s">
        <v>18</v>
      </c>
      <c r="I603" s="26"/>
      <c r="J603" s="26"/>
      <c r="K603" s="26"/>
      <c r="L603" s="26"/>
    </row>
    <row r="604" spans="1:12" x14ac:dyDescent="0.35">
      <c r="A604" s="25" t="s">
        <v>2352</v>
      </c>
      <c r="B604" s="25" t="s">
        <v>2353</v>
      </c>
      <c r="C604" s="31" t="s">
        <v>2351</v>
      </c>
      <c r="D604" s="31" t="s">
        <v>2351</v>
      </c>
      <c r="E604" s="25">
        <v>0</v>
      </c>
      <c r="F604" s="29" t="s">
        <v>16</v>
      </c>
      <c r="G604" s="25"/>
      <c r="H604" s="26" t="s">
        <v>18</v>
      </c>
      <c r="I604" s="26"/>
      <c r="J604" s="26"/>
      <c r="K604" s="26"/>
      <c r="L604" s="26"/>
    </row>
    <row r="605" spans="1:12" x14ac:dyDescent="0.35">
      <c r="A605" s="25" t="s">
        <v>2354</v>
      </c>
      <c r="B605" s="25" t="s">
        <v>2355</v>
      </c>
      <c r="C605" s="31" t="s">
        <v>2356</v>
      </c>
      <c r="D605" s="31" t="s">
        <v>2356</v>
      </c>
      <c r="E605" s="25">
        <v>0</v>
      </c>
      <c r="F605" s="29" t="s">
        <v>16</v>
      </c>
      <c r="G605" s="25"/>
      <c r="H605" s="26" t="s">
        <v>18</v>
      </c>
      <c r="I605" s="26"/>
      <c r="J605" s="26"/>
      <c r="K605" s="26"/>
      <c r="L605" s="26"/>
    </row>
    <row r="606" spans="1:12" x14ac:dyDescent="0.35">
      <c r="A606" s="25" t="s">
        <v>2357</v>
      </c>
      <c r="B606" s="25" t="s">
        <v>2358</v>
      </c>
      <c r="C606" s="31" t="s">
        <v>2359</v>
      </c>
      <c r="D606" s="31" t="s">
        <v>2359</v>
      </c>
      <c r="E606" s="25">
        <v>0</v>
      </c>
      <c r="F606" s="29" t="s">
        <v>16</v>
      </c>
      <c r="G606" s="25"/>
      <c r="H606" s="26" t="s">
        <v>18</v>
      </c>
      <c r="I606" s="26"/>
      <c r="J606" s="26"/>
      <c r="K606" s="26"/>
      <c r="L606" s="26"/>
    </row>
    <row r="607" spans="1:12" x14ac:dyDescent="0.35">
      <c r="A607" s="26" t="s">
        <v>2360</v>
      </c>
      <c r="B607" s="27" t="s">
        <v>2361</v>
      </c>
      <c r="C607" s="32" t="s">
        <v>2362</v>
      </c>
      <c r="D607" s="27" t="s">
        <v>2363</v>
      </c>
      <c r="E607" s="27">
        <v>-3</v>
      </c>
      <c r="F607" s="27" t="s">
        <v>16</v>
      </c>
      <c r="G607" s="27" t="s">
        <v>2364</v>
      </c>
      <c r="H607" s="26" t="s">
        <v>18</v>
      </c>
      <c r="I607" s="26"/>
      <c r="J607" s="26"/>
      <c r="K607" s="26"/>
      <c r="L607" s="26"/>
    </row>
    <row r="608" spans="1:12" x14ac:dyDescent="0.35">
      <c r="A608" s="26" t="s">
        <v>2365</v>
      </c>
      <c r="B608" s="26" t="s">
        <v>2366</v>
      </c>
      <c r="C608" s="31" t="s">
        <v>2367</v>
      </c>
      <c r="D608" s="31" t="s">
        <v>2367</v>
      </c>
      <c r="E608" s="31">
        <v>0</v>
      </c>
      <c r="F608" s="26" t="s">
        <v>16</v>
      </c>
      <c r="G608" s="26" t="s">
        <v>2368</v>
      </c>
      <c r="H608" s="26" t="s">
        <v>18</v>
      </c>
      <c r="I608" s="26"/>
      <c r="J608" s="26"/>
      <c r="K608" s="26"/>
      <c r="L608" s="26"/>
    </row>
    <row r="609" spans="1:12" x14ac:dyDescent="0.35">
      <c r="A609" s="25" t="s">
        <v>5355</v>
      </c>
      <c r="B609" s="25" t="s">
        <v>5356</v>
      </c>
      <c r="C609" s="31" t="s">
        <v>2263</v>
      </c>
      <c r="D609" s="31" t="s">
        <v>2263</v>
      </c>
      <c r="E609" s="31">
        <v>0</v>
      </c>
      <c r="F609" s="25" t="s">
        <v>16</v>
      </c>
      <c r="G609" s="25" t="s">
        <v>5357</v>
      </c>
      <c r="H609" s="26" t="s">
        <v>18</v>
      </c>
      <c r="I609" s="25"/>
      <c r="J609" s="25"/>
      <c r="K609" s="26"/>
      <c r="L609" s="26"/>
    </row>
    <row r="610" spans="1:12" x14ac:dyDescent="0.35">
      <c r="A610" s="25" t="s">
        <v>2372</v>
      </c>
      <c r="B610" s="25" t="s">
        <v>2373</v>
      </c>
      <c r="C610" s="31" t="s">
        <v>2317</v>
      </c>
      <c r="D610" s="31" t="s">
        <v>2318</v>
      </c>
      <c r="E610" s="31">
        <v>-1</v>
      </c>
      <c r="F610" s="25" t="s">
        <v>16</v>
      </c>
      <c r="G610" s="25" t="s">
        <v>2374</v>
      </c>
      <c r="H610" s="26" t="s">
        <v>18</v>
      </c>
      <c r="I610" s="25"/>
      <c r="J610" s="25"/>
      <c r="K610" s="26"/>
      <c r="L610" s="26"/>
    </row>
    <row r="611" spans="1:12" x14ac:dyDescent="0.35">
      <c r="A611" s="28" t="s">
        <v>2375</v>
      </c>
      <c r="B611" s="28" t="s">
        <v>2376</v>
      </c>
      <c r="C611" s="28" t="s">
        <v>2377</v>
      </c>
      <c r="D611" s="28" t="s">
        <v>2378</v>
      </c>
      <c r="E611" s="28">
        <v>-2</v>
      </c>
      <c r="F611" s="28" t="s">
        <v>16</v>
      </c>
      <c r="G611" s="28" t="s">
        <v>2379</v>
      </c>
      <c r="H611" s="26" t="s">
        <v>18</v>
      </c>
      <c r="I611" s="28"/>
      <c r="J611" s="28"/>
      <c r="K611" s="28"/>
      <c r="L611" s="26"/>
    </row>
    <row r="612" spans="1:12" x14ac:dyDescent="0.35">
      <c r="A612" s="26" t="s">
        <v>5358</v>
      </c>
      <c r="B612" s="26" t="s">
        <v>2381</v>
      </c>
      <c r="C612" s="31" t="s">
        <v>2382</v>
      </c>
      <c r="D612" s="31" t="s">
        <v>2382</v>
      </c>
      <c r="E612" s="31">
        <v>0</v>
      </c>
      <c r="F612" s="26" t="s">
        <v>16</v>
      </c>
      <c r="G612" s="26" t="s">
        <v>2383</v>
      </c>
      <c r="H612" s="26" t="s">
        <v>18</v>
      </c>
      <c r="I612" s="26"/>
      <c r="J612" s="26"/>
      <c r="K612" s="26"/>
      <c r="L612" s="26"/>
    </row>
    <row r="613" spans="1:12" x14ac:dyDescent="0.35">
      <c r="A613" s="28" t="s">
        <v>2384</v>
      </c>
      <c r="B613" s="28" t="s">
        <v>2385</v>
      </c>
      <c r="C613" s="28" t="s">
        <v>2386</v>
      </c>
      <c r="D613" s="28" t="s">
        <v>2387</v>
      </c>
      <c r="E613" s="28">
        <v>1</v>
      </c>
      <c r="F613" s="28" t="s">
        <v>16</v>
      </c>
      <c r="G613" s="28" t="s">
        <v>2388</v>
      </c>
      <c r="H613" s="26" t="s">
        <v>18</v>
      </c>
      <c r="I613" s="28"/>
      <c r="J613" s="28"/>
      <c r="K613" s="28"/>
      <c r="L613" s="26"/>
    </row>
    <row r="614" spans="1:12" x14ac:dyDescent="0.35">
      <c r="A614" s="28" t="s">
        <v>2389</v>
      </c>
      <c r="B614" s="28" t="s">
        <v>2390</v>
      </c>
      <c r="C614" s="28" t="s">
        <v>816</v>
      </c>
      <c r="D614" s="28" t="s">
        <v>816</v>
      </c>
      <c r="E614" s="28">
        <v>0</v>
      </c>
      <c r="F614" s="28" t="s">
        <v>16</v>
      </c>
      <c r="G614" s="28" t="s">
        <v>2391</v>
      </c>
      <c r="H614" s="26" t="s">
        <v>18</v>
      </c>
      <c r="I614" s="28"/>
      <c r="J614" s="28"/>
      <c r="K614" s="28"/>
      <c r="L614" s="26"/>
    </row>
    <row r="615" spans="1:12" x14ac:dyDescent="0.35">
      <c r="A615" s="28" t="s">
        <v>2392</v>
      </c>
      <c r="B615" s="28" t="s">
        <v>2393</v>
      </c>
      <c r="C615" s="28" t="s">
        <v>2394</v>
      </c>
      <c r="D615" s="28" t="s">
        <v>2395</v>
      </c>
      <c r="E615" s="28">
        <v>-2</v>
      </c>
      <c r="F615" s="28" t="s">
        <v>16</v>
      </c>
      <c r="G615" s="28" t="s">
        <v>2396</v>
      </c>
      <c r="H615" s="26" t="s">
        <v>18</v>
      </c>
      <c r="I615" s="28"/>
      <c r="J615" s="28"/>
      <c r="K615" s="28"/>
      <c r="L615" s="26"/>
    </row>
    <row r="616" spans="1:12" x14ac:dyDescent="0.35">
      <c r="A616" s="28" t="s">
        <v>2397</v>
      </c>
      <c r="B616" s="28" t="s">
        <v>2398</v>
      </c>
      <c r="C616" s="28" t="s">
        <v>816</v>
      </c>
      <c r="D616" s="28" t="s">
        <v>816</v>
      </c>
      <c r="E616" s="28">
        <v>0</v>
      </c>
      <c r="F616" s="28" t="s">
        <v>16</v>
      </c>
      <c r="G616" s="28" t="s">
        <v>2399</v>
      </c>
      <c r="H616" s="26" t="s">
        <v>18</v>
      </c>
      <c r="I616" s="28"/>
      <c r="J616" s="28"/>
      <c r="K616" s="28"/>
      <c r="L616" s="26"/>
    </row>
    <row r="617" spans="1:12" x14ac:dyDescent="0.35">
      <c r="A617" s="28" t="s">
        <v>5359</v>
      </c>
      <c r="B617" s="28" t="s">
        <v>2401</v>
      </c>
      <c r="C617" s="28" t="s">
        <v>798</v>
      </c>
      <c r="D617" s="28" t="s">
        <v>2402</v>
      </c>
      <c r="E617" s="28">
        <v>-1</v>
      </c>
      <c r="F617" s="28" t="s">
        <v>16</v>
      </c>
      <c r="G617" s="28" t="s">
        <v>2403</v>
      </c>
      <c r="H617" s="26" t="s">
        <v>18</v>
      </c>
      <c r="I617" s="28"/>
      <c r="J617" s="28"/>
      <c r="K617" s="28"/>
      <c r="L617" s="26"/>
    </row>
    <row r="618" spans="1:12" x14ac:dyDescent="0.35">
      <c r="A618" s="26" t="s">
        <v>5360</v>
      </c>
      <c r="B618" s="26" t="s">
        <v>2405</v>
      </c>
      <c r="C618" s="31" t="s">
        <v>798</v>
      </c>
      <c r="D618" s="31" t="s">
        <v>2402</v>
      </c>
      <c r="E618" s="31">
        <v>-1</v>
      </c>
      <c r="F618" s="26" t="s">
        <v>16</v>
      </c>
      <c r="G618" s="26" t="s">
        <v>2406</v>
      </c>
      <c r="H618" s="26" t="s">
        <v>18</v>
      </c>
      <c r="I618" s="26"/>
      <c r="J618" s="26"/>
      <c r="K618" s="26"/>
      <c r="L618" s="26"/>
    </row>
    <row r="619" spans="1:12" x14ac:dyDescent="0.35">
      <c r="A619" s="26" t="s">
        <v>2407</v>
      </c>
      <c r="B619" s="27" t="s">
        <v>2408</v>
      </c>
      <c r="C619" s="32" t="s">
        <v>1260</v>
      </c>
      <c r="D619" s="27" t="s">
        <v>168</v>
      </c>
      <c r="E619" s="27">
        <v>-2</v>
      </c>
      <c r="F619" s="28" t="s">
        <v>16</v>
      </c>
      <c r="G619" s="26" t="s">
        <v>2409</v>
      </c>
      <c r="H619" s="26" t="s">
        <v>18</v>
      </c>
      <c r="I619" s="26"/>
      <c r="J619" s="26"/>
      <c r="K619" s="26"/>
      <c r="L619" s="26"/>
    </row>
    <row r="620" spans="1:12" x14ac:dyDescent="0.35">
      <c r="A620" s="26" t="s">
        <v>2410</v>
      </c>
      <c r="B620" s="27" t="s">
        <v>2411</v>
      </c>
      <c r="C620" s="32" t="s">
        <v>2137</v>
      </c>
      <c r="D620" s="27" t="s">
        <v>2138</v>
      </c>
      <c r="E620" s="27">
        <v>-5</v>
      </c>
      <c r="F620" s="28" t="s">
        <v>16</v>
      </c>
      <c r="G620" s="26" t="s">
        <v>2412</v>
      </c>
      <c r="H620" s="26" t="s">
        <v>18</v>
      </c>
      <c r="I620" s="26"/>
      <c r="J620" s="26"/>
      <c r="K620" s="26"/>
      <c r="L620" s="26"/>
    </row>
    <row r="621" spans="1:12" x14ac:dyDescent="0.35">
      <c r="A621" s="28" t="s">
        <v>2413</v>
      </c>
      <c r="B621" s="28" t="s">
        <v>2414</v>
      </c>
      <c r="C621" s="28" t="s">
        <v>2415</v>
      </c>
      <c r="D621" s="28" t="s">
        <v>2415</v>
      </c>
      <c r="E621" s="28">
        <v>0</v>
      </c>
      <c r="F621" s="28" t="s">
        <v>16</v>
      </c>
      <c r="G621" s="28" t="s">
        <v>2416</v>
      </c>
      <c r="H621" s="26" t="s">
        <v>18</v>
      </c>
      <c r="I621" s="28"/>
      <c r="J621" s="28"/>
      <c r="K621" s="28"/>
      <c r="L621" s="26"/>
    </row>
    <row r="622" spans="1:12" x14ac:dyDescent="0.35">
      <c r="A622" s="25" t="s">
        <v>2417</v>
      </c>
      <c r="B622" s="25" t="s">
        <v>2418</v>
      </c>
      <c r="C622" s="31" t="s">
        <v>2419</v>
      </c>
      <c r="D622" s="31" t="s">
        <v>2420</v>
      </c>
      <c r="E622" s="31">
        <v>-1</v>
      </c>
      <c r="F622" s="25" t="s">
        <v>16</v>
      </c>
      <c r="G622" s="25" t="s">
        <v>2421</v>
      </c>
      <c r="H622" s="26" t="s">
        <v>18</v>
      </c>
      <c r="I622" s="25"/>
      <c r="J622" s="25"/>
      <c r="K622" s="26"/>
      <c r="L622" s="26"/>
    </row>
    <row r="623" spans="1:12" x14ac:dyDescent="0.35">
      <c r="A623" s="26" t="s">
        <v>2422</v>
      </c>
      <c r="B623" s="26" t="s">
        <v>2423</v>
      </c>
      <c r="C623" s="31" t="s">
        <v>2424</v>
      </c>
      <c r="D623" s="31" t="s">
        <v>2424</v>
      </c>
      <c r="E623" s="31">
        <v>0</v>
      </c>
      <c r="F623" s="26" t="s">
        <v>16</v>
      </c>
      <c r="G623" s="26" t="s">
        <v>2425</v>
      </c>
      <c r="H623" s="26" t="s">
        <v>18</v>
      </c>
      <c r="I623" s="26"/>
      <c r="J623" s="26"/>
      <c r="K623" s="26"/>
      <c r="L623" s="26"/>
    </row>
    <row r="624" spans="1:12" x14ac:dyDescent="0.35">
      <c r="A624" s="26" t="s">
        <v>2426</v>
      </c>
      <c r="B624" s="26" t="s">
        <v>2427</v>
      </c>
      <c r="C624" s="31" t="s">
        <v>1954</v>
      </c>
      <c r="D624" s="31" t="s">
        <v>1954</v>
      </c>
      <c r="E624" s="31">
        <v>0</v>
      </c>
      <c r="F624" s="26" t="s">
        <v>16</v>
      </c>
      <c r="G624" s="26" t="s">
        <v>2428</v>
      </c>
      <c r="H624" s="26" t="s">
        <v>18</v>
      </c>
      <c r="I624" s="26"/>
      <c r="J624" s="26"/>
      <c r="K624" s="26"/>
      <c r="L624" s="26"/>
    </row>
    <row r="625" spans="1:12" x14ac:dyDescent="0.35">
      <c r="A625" s="28" t="s">
        <v>2429</v>
      </c>
      <c r="B625" s="28" t="s">
        <v>2430</v>
      </c>
      <c r="C625" s="28" t="s">
        <v>881</v>
      </c>
      <c r="D625" s="28" t="s">
        <v>881</v>
      </c>
      <c r="E625" s="28">
        <v>0</v>
      </c>
      <c r="F625" s="28" t="s">
        <v>16</v>
      </c>
      <c r="G625" s="28" t="s">
        <v>2431</v>
      </c>
      <c r="H625" s="26" t="s">
        <v>18</v>
      </c>
      <c r="I625" s="28"/>
      <c r="J625" s="28"/>
      <c r="K625" s="28"/>
      <c r="L625" s="26"/>
    </row>
    <row r="626" spans="1:12" x14ac:dyDescent="0.35">
      <c r="A626" s="26" t="s">
        <v>2432</v>
      </c>
      <c r="B626" s="26" t="s">
        <v>2433</v>
      </c>
      <c r="C626" s="31" t="s">
        <v>2434</v>
      </c>
      <c r="D626" s="31" t="s">
        <v>2434</v>
      </c>
      <c r="E626" s="31">
        <v>0</v>
      </c>
      <c r="F626" s="26" t="s">
        <v>16</v>
      </c>
      <c r="G626" s="26" t="s">
        <v>2435</v>
      </c>
      <c r="H626" s="26" t="s">
        <v>18</v>
      </c>
      <c r="I626" s="26"/>
      <c r="J626" s="26"/>
      <c r="K626" s="26"/>
      <c r="L626" s="26"/>
    </row>
    <row r="627" spans="1:12" x14ac:dyDescent="0.35">
      <c r="A627" s="28" t="s">
        <v>2436</v>
      </c>
      <c r="B627" s="28" t="s">
        <v>2437</v>
      </c>
      <c r="C627" s="28" t="s">
        <v>2438</v>
      </c>
      <c r="D627" s="28" t="s">
        <v>1958</v>
      </c>
      <c r="E627" s="28">
        <v>-2</v>
      </c>
      <c r="F627" s="28" t="s">
        <v>16</v>
      </c>
      <c r="G627" s="28" t="s">
        <v>2439</v>
      </c>
      <c r="H627" s="26" t="s">
        <v>18</v>
      </c>
      <c r="I627" s="28"/>
      <c r="J627" s="28"/>
      <c r="K627" s="28"/>
      <c r="L627" s="26"/>
    </row>
    <row r="628" spans="1:12" x14ac:dyDescent="0.35">
      <c r="A628" s="28" t="s">
        <v>2440</v>
      </c>
      <c r="B628" s="28" t="s">
        <v>2441</v>
      </c>
      <c r="C628" s="28" t="s">
        <v>2442</v>
      </c>
      <c r="D628" s="28" t="s">
        <v>2443</v>
      </c>
      <c r="E628" s="28">
        <v>-1</v>
      </c>
      <c r="F628" s="28" t="s">
        <v>16</v>
      </c>
      <c r="G628" s="28" t="s">
        <v>2444</v>
      </c>
      <c r="H628" s="26" t="s">
        <v>18</v>
      </c>
      <c r="I628" s="28"/>
      <c r="J628" s="28"/>
      <c r="K628" s="28"/>
      <c r="L628" s="26"/>
    </row>
    <row r="629" spans="1:12" x14ac:dyDescent="0.35">
      <c r="A629" s="28" t="s">
        <v>2445</v>
      </c>
      <c r="B629" s="28" t="s">
        <v>2446</v>
      </c>
      <c r="C629" s="28" t="s">
        <v>1429</v>
      </c>
      <c r="D629" s="28" t="s">
        <v>1429</v>
      </c>
      <c r="E629" s="28">
        <v>0</v>
      </c>
      <c r="F629" s="28" t="s">
        <v>16</v>
      </c>
      <c r="G629" s="28" t="s">
        <v>2447</v>
      </c>
      <c r="H629" s="26" t="s">
        <v>18</v>
      </c>
      <c r="I629" s="28"/>
      <c r="J629" s="28"/>
      <c r="K629" s="28"/>
      <c r="L629" s="26"/>
    </row>
    <row r="630" spans="1:12" x14ac:dyDescent="0.35">
      <c r="A630" s="28" t="s">
        <v>5361</v>
      </c>
      <c r="B630" s="28" t="s">
        <v>2449</v>
      </c>
      <c r="C630" s="28" t="s">
        <v>2450</v>
      </c>
      <c r="D630" s="28" t="s">
        <v>2451</v>
      </c>
      <c r="E630" s="28">
        <v>-1</v>
      </c>
      <c r="F630" s="28" t="s">
        <v>16</v>
      </c>
      <c r="G630" s="28" t="s">
        <v>2452</v>
      </c>
      <c r="H630" s="26" t="s">
        <v>18</v>
      </c>
      <c r="I630" s="28"/>
      <c r="J630" s="28"/>
      <c r="K630" s="28"/>
      <c r="L630" s="26"/>
    </row>
    <row r="631" spans="1:12" x14ac:dyDescent="0.35">
      <c r="A631" s="28" t="s">
        <v>2453</v>
      </c>
      <c r="B631" s="28" t="s">
        <v>2454</v>
      </c>
      <c r="C631" s="28" t="s">
        <v>2455</v>
      </c>
      <c r="D631" s="28" t="s">
        <v>2456</v>
      </c>
      <c r="E631" s="28">
        <v>1</v>
      </c>
      <c r="F631" s="28" t="s">
        <v>16</v>
      </c>
      <c r="G631" s="28" t="s">
        <v>2457</v>
      </c>
      <c r="H631" s="26" t="s">
        <v>18</v>
      </c>
      <c r="I631" s="28"/>
      <c r="J631" s="28"/>
      <c r="K631" s="28"/>
      <c r="L631" s="26"/>
    </row>
    <row r="632" spans="1:12" x14ac:dyDescent="0.35">
      <c r="A632" s="28" t="s">
        <v>2458</v>
      </c>
      <c r="B632" s="28" t="s">
        <v>2459</v>
      </c>
      <c r="C632" s="28" t="s">
        <v>2460</v>
      </c>
      <c r="D632" s="28" t="s">
        <v>2461</v>
      </c>
      <c r="E632" s="28">
        <v>-1</v>
      </c>
      <c r="F632" s="28" t="s">
        <v>16</v>
      </c>
      <c r="G632" s="28"/>
      <c r="H632" s="26" t="s">
        <v>18</v>
      </c>
      <c r="I632" s="28"/>
      <c r="J632" s="28"/>
      <c r="K632" s="28"/>
      <c r="L632" s="26"/>
    </row>
    <row r="633" spans="1:12" x14ac:dyDescent="0.35">
      <c r="A633" s="26" t="s">
        <v>2462</v>
      </c>
      <c r="B633" s="26" t="s">
        <v>2463</v>
      </c>
      <c r="C633" s="31" t="s">
        <v>1766</v>
      </c>
      <c r="D633" s="31" t="s">
        <v>2464</v>
      </c>
      <c r="E633" s="31">
        <v>-2</v>
      </c>
      <c r="F633" s="26" t="s">
        <v>16</v>
      </c>
      <c r="G633" s="26" t="s">
        <v>2465</v>
      </c>
      <c r="H633" s="26" t="s">
        <v>18</v>
      </c>
      <c r="I633" s="26"/>
      <c r="J633" s="26"/>
      <c r="K633" s="26"/>
      <c r="L633" s="26"/>
    </row>
    <row r="634" spans="1:12" x14ac:dyDescent="0.35">
      <c r="A634" s="28" t="s">
        <v>2466</v>
      </c>
      <c r="B634" s="28" t="s">
        <v>2467</v>
      </c>
      <c r="C634" s="28" t="s">
        <v>2468</v>
      </c>
      <c r="D634" s="28" t="s">
        <v>2469</v>
      </c>
      <c r="E634" s="28">
        <v>-3</v>
      </c>
      <c r="F634" s="28" t="s">
        <v>16</v>
      </c>
      <c r="G634" s="28" t="s">
        <v>2470</v>
      </c>
      <c r="H634" s="26" t="s">
        <v>18</v>
      </c>
      <c r="I634" s="28"/>
      <c r="J634" s="28"/>
      <c r="K634" s="28"/>
      <c r="L634" s="26"/>
    </row>
    <row r="635" spans="1:12" x14ac:dyDescent="0.35">
      <c r="A635" s="26" t="s">
        <v>2471</v>
      </c>
      <c r="B635" s="26" t="s">
        <v>2472</v>
      </c>
      <c r="C635" s="31" t="s">
        <v>2473</v>
      </c>
      <c r="D635" s="31" t="s">
        <v>2473</v>
      </c>
      <c r="E635" s="31">
        <v>0</v>
      </c>
      <c r="F635" s="26" t="s">
        <v>16</v>
      </c>
      <c r="G635" s="26" t="s">
        <v>2474</v>
      </c>
      <c r="H635" s="26" t="s">
        <v>18</v>
      </c>
      <c r="I635" s="26"/>
      <c r="J635" s="26"/>
      <c r="K635" s="26"/>
      <c r="L635" s="26"/>
    </row>
    <row r="636" spans="1:12" x14ac:dyDescent="0.35">
      <c r="A636" s="26" t="s">
        <v>2475</v>
      </c>
      <c r="B636" s="26" t="s">
        <v>2476</v>
      </c>
      <c r="C636" s="31" t="s">
        <v>2477</v>
      </c>
      <c r="D636" s="31" t="s">
        <v>2478</v>
      </c>
      <c r="E636" s="31">
        <v>-25</v>
      </c>
      <c r="F636" s="26" t="s">
        <v>16</v>
      </c>
      <c r="G636" s="26"/>
      <c r="H636" s="26" t="s">
        <v>18</v>
      </c>
      <c r="I636" s="26"/>
      <c r="J636" s="26"/>
      <c r="K636" s="26"/>
      <c r="L636" s="26"/>
    </row>
    <row r="637" spans="1:12" x14ac:dyDescent="0.35">
      <c r="A637" s="26" t="s">
        <v>2479</v>
      </c>
      <c r="B637" s="26" t="s">
        <v>2480</v>
      </c>
      <c r="C637" s="31" t="s">
        <v>2481</v>
      </c>
      <c r="D637" s="31" t="s">
        <v>2481</v>
      </c>
      <c r="E637" s="31">
        <v>0</v>
      </c>
      <c r="F637" s="26" t="s">
        <v>16</v>
      </c>
      <c r="G637" s="26"/>
      <c r="H637" s="26" t="s">
        <v>18</v>
      </c>
      <c r="I637" s="26"/>
      <c r="J637" s="26"/>
      <c r="K637" s="26"/>
      <c r="L637" s="26"/>
    </row>
    <row r="638" spans="1:12" x14ac:dyDescent="0.35">
      <c r="A638" s="26" t="s">
        <v>2482</v>
      </c>
      <c r="B638" s="26" t="s">
        <v>2483</v>
      </c>
      <c r="C638" s="31" t="s">
        <v>2484</v>
      </c>
      <c r="D638" s="31" t="s">
        <v>2485</v>
      </c>
      <c r="E638" s="31">
        <v>-25</v>
      </c>
      <c r="F638" s="26" t="s">
        <v>16</v>
      </c>
      <c r="G638" s="27"/>
      <c r="H638" s="26" t="s">
        <v>18</v>
      </c>
      <c r="I638" s="26"/>
      <c r="J638" s="26"/>
      <c r="K638" s="26"/>
      <c r="L638" s="26"/>
    </row>
    <row r="639" spans="1:12" x14ac:dyDescent="0.35">
      <c r="A639" s="28" t="s">
        <v>2486</v>
      </c>
      <c r="B639" s="28" t="s">
        <v>2487</v>
      </c>
      <c r="C639" s="28" t="s">
        <v>2488</v>
      </c>
      <c r="D639" s="28" t="s">
        <v>2489</v>
      </c>
      <c r="E639" s="28">
        <v>-2</v>
      </c>
      <c r="F639" s="28" t="s">
        <v>16</v>
      </c>
      <c r="G639" s="28" t="s">
        <v>2490</v>
      </c>
      <c r="H639" s="26" t="s">
        <v>18</v>
      </c>
      <c r="I639" s="28"/>
      <c r="J639" s="28"/>
      <c r="K639" s="28"/>
      <c r="L639" s="26"/>
    </row>
    <row r="640" spans="1:12" x14ac:dyDescent="0.35">
      <c r="A640" s="28" t="s">
        <v>2491</v>
      </c>
      <c r="B640" s="28" t="s">
        <v>2492</v>
      </c>
      <c r="C640" s="28" t="s">
        <v>2493</v>
      </c>
      <c r="D640" s="28" t="s">
        <v>2494</v>
      </c>
      <c r="E640" s="28">
        <v>-1</v>
      </c>
      <c r="F640" s="28" t="s">
        <v>16</v>
      </c>
      <c r="G640" s="28" t="s">
        <v>2495</v>
      </c>
      <c r="H640" s="26" t="s">
        <v>18</v>
      </c>
      <c r="I640" s="28"/>
      <c r="J640" s="28"/>
      <c r="K640" s="28"/>
      <c r="L640" s="26"/>
    </row>
    <row r="641" spans="1:12" x14ac:dyDescent="0.35">
      <c r="A641" s="25" t="s">
        <v>2496</v>
      </c>
      <c r="B641" s="25" t="s">
        <v>2497</v>
      </c>
      <c r="C641" s="31" t="s">
        <v>2498</v>
      </c>
      <c r="D641" s="31" t="s">
        <v>2499</v>
      </c>
      <c r="E641" s="31">
        <v>-4</v>
      </c>
      <c r="F641" s="25" t="s">
        <v>16</v>
      </c>
      <c r="G641" s="25" t="s">
        <v>2500</v>
      </c>
      <c r="H641" s="26" t="s">
        <v>18</v>
      </c>
      <c r="I641" s="25"/>
      <c r="J641" s="25"/>
      <c r="K641" s="26"/>
      <c r="L641" s="26"/>
    </row>
    <row r="642" spans="1:12" x14ac:dyDescent="0.35">
      <c r="A642" s="26" t="s">
        <v>2501</v>
      </c>
      <c r="B642" s="26" t="s">
        <v>2502</v>
      </c>
      <c r="C642" s="31" t="s">
        <v>2503</v>
      </c>
      <c r="D642" s="31" t="s">
        <v>2503</v>
      </c>
      <c r="E642" s="31">
        <v>0</v>
      </c>
      <c r="F642" s="26" t="s">
        <v>16</v>
      </c>
      <c r="G642" s="26" t="s">
        <v>2504</v>
      </c>
      <c r="H642" s="26" t="s">
        <v>18</v>
      </c>
      <c r="I642" s="26"/>
      <c r="J642" s="26"/>
      <c r="K642" s="26"/>
      <c r="L642" s="26"/>
    </row>
    <row r="643" spans="1:12" x14ac:dyDescent="0.35">
      <c r="A643" s="25" t="s">
        <v>2505</v>
      </c>
      <c r="B643" s="25" t="s">
        <v>2506</v>
      </c>
      <c r="C643" s="31" t="s">
        <v>2507</v>
      </c>
      <c r="D643" s="31" t="s">
        <v>2507</v>
      </c>
      <c r="E643" s="31">
        <v>1</v>
      </c>
      <c r="F643" s="25" t="s">
        <v>16</v>
      </c>
      <c r="G643" s="25" t="s">
        <v>2508</v>
      </c>
      <c r="H643" s="26" t="s">
        <v>18</v>
      </c>
      <c r="I643" s="25"/>
      <c r="J643" s="25"/>
      <c r="K643" s="26"/>
      <c r="L643" s="26"/>
    </row>
    <row r="644" spans="1:12" x14ac:dyDescent="0.35">
      <c r="A644" s="28" t="s">
        <v>2509</v>
      </c>
      <c r="B644" s="28" t="s">
        <v>2510</v>
      </c>
      <c r="C644" s="28" t="s">
        <v>2511</v>
      </c>
      <c r="D644" s="28" t="s">
        <v>2512</v>
      </c>
      <c r="E644" s="28">
        <v>-3</v>
      </c>
      <c r="F644" s="28" t="s">
        <v>16</v>
      </c>
      <c r="G644" s="28" t="s">
        <v>2513</v>
      </c>
      <c r="H644" s="26" t="s">
        <v>18</v>
      </c>
      <c r="I644" s="28"/>
      <c r="J644" s="28"/>
      <c r="K644" s="28"/>
      <c r="L644" s="26"/>
    </row>
    <row r="645" spans="1:12" x14ac:dyDescent="0.35">
      <c r="A645" s="25" t="s">
        <v>2514</v>
      </c>
      <c r="B645" s="25" t="s">
        <v>2515</v>
      </c>
      <c r="C645" s="31" t="s">
        <v>2515</v>
      </c>
      <c r="D645" s="31" t="s">
        <v>2515</v>
      </c>
      <c r="E645" s="31">
        <v>0</v>
      </c>
      <c r="F645" s="25" t="s">
        <v>16</v>
      </c>
      <c r="G645" s="25" t="s">
        <v>2516</v>
      </c>
      <c r="H645" s="26" t="s">
        <v>18</v>
      </c>
      <c r="I645" s="25"/>
      <c r="J645" s="25"/>
      <c r="K645" s="26"/>
      <c r="L645" s="26"/>
    </row>
    <row r="646" spans="1:12" x14ac:dyDescent="0.35">
      <c r="A646" s="28" t="s">
        <v>2517</v>
      </c>
      <c r="B646" s="28" t="s">
        <v>2518</v>
      </c>
      <c r="C646" s="28" t="s">
        <v>2519</v>
      </c>
      <c r="D646" s="28" t="s">
        <v>2519</v>
      </c>
      <c r="E646" s="28">
        <v>0</v>
      </c>
      <c r="F646" s="28" t="s">
        <v>16</v>
      </c>
      <c r="G646" s="28" t="s">
        <v>2520</v>
      </c>
      <c r="H646" s="26" t="s">
        <v>18</v>
      </c>
      <c r="I646" s="28"/>
      <c r="J646" s="28"/>
      <c r="K646" s="28"/>
      <c r="L646" s="26"/>
    </row>
    <row r="647" spans="1:12" x14ac:dyDescent="0.35">
      <c r="A647" s="28" t="s">
        <v>2521</v>
      </c>
      <c r="B647" s="28" t="s">
        <v>2522</v>
      </c>
      <c r="C647" s="28" t="s">
        <v>2523</v>
      </c>
      <c r="D647" s="28" t="s">
        <v>2523</v>
      </c>
      <c r="E647" s="28">
        <v>0</v>
      </c>
      <c r="F647" s="28" t="s">
        <v>16</v>
      </c>
      <c r="G647" s="28" t="s">
        <v>2524</v>
      </c>
      <c r="H647" s="26" t="s">
        <v>18</v>
      </c>
      <c r="I647" s="28"/>
      <c r="J647" s="28"/>
      <c r="K647" s="28"/>
      <c r="L647" s="26"/>
    </row>
    <row r="648" spans="1:12" x14ac:dyDescent="0.35">
      <c r="A648" s="26" t="s">
        <v>2525</v>
      </c>
      <c r="B648" s="26" t="s">
        <v>2526</v>
      </c>
      <c r="C648" s="30" t="s">
        <v>2527</v>
      </c>
      <c r="D648" s="30" t="s">
        <v>2527</v>
      </c>
      <c r="E648" s="29">
        <v>0</v>
      </c>
      <c r="F648" s="29" t="s">
        <v>16</v>
      </c>
      <c r="G648" s="26"/>
      <c r="H648" s="26" t="s">
        <v>18</v>
      </c>
      <c r="I648" s="26"/>
      <c r="J648" s="26"/>
      <c r="K648" s="26"/>
      <c r="L648" s="26"/>
    </row>
    <row r="649" spans="1:12" x14ac:dyDescent="0.35">
      <c r="A649" s="25" t="s">
        <v>2528</v>
      </c>
      <c r="B649" s="25" t="s">
        <v>2529</v>
      </c>
      <c r="C649" s="31" t="s">
        <v>2530</v>
      </c>
      <c r="D649" s="31" t="s">
        <v>2531</v>
      </c>
      <c r="E649" s="31">
        <v>-1</v>
      </c>
      <c r="F649" s="25" t="s">
        <v>16</v>
      </c>
      <c r="G649" s="25" t="s">
        <v>2532</v>
      </c>
      <c r="H649" s="26" t="s">
        <v>18</v>
      </c>
      <c r="I649" s="25"/>
      <c r="J649" s="25"/>
      <c r="K649" s="26"/>
      <c r="L649" s="26"/>
    </row>
    <row r="650" spans="1:12" x14ac:dyDescent="0.35">
      <c r="A650" s="28" t="s">
        <v>5362</v>
      </c>
      <c r="B650" s="28" t="s">
        <v>2534</v>
      </c>
      <c r="C650" s="28" t="s">
        <v>2535</v>
      </c>
      <c r="D650" s="28" t="s">
        <v>2535</v>
      </c>
      <c r="E650" s="28">
        <v>0</v>
      </c>
      <c r="F650" s="28" t="s">
        <v>16</v>
      </c>
      <c r="G650" s="28" t="s">
        <v>2536</v>
      </c>
      <c r="H650" s="26" t="s">
        <v>18</v>
      </c>
      <c r="I650" s="28"/>
      <c r="J650" s="28"/>
      <c r="K650" s="28"/>
      <c r="L650" s="26"/>
    </row>
    <row r="651" spans="1:12" x14ac:dyDescent="0.35">
      <c r="A651" s="29" t="s">
        <v>2537</v>
      </c>
      <c r="B651" s="29" t="s">
        <v>2538</v>
      </c>
      <c r="C651" s="30" t="s">
        <v>2539</v>
      </c>
      <c r="D651" s="29" t="s">
        <v>2540</v>
      </c>
      <c r="E651" s="29">
        <v>-1</v>
      </c>
      <c r="F651" s="29" t="s">
        <v>16</v>
      </c>
      <c r="G651" s="29" t="s">
        <v>2541</v>
      </c>
      <c r="H651" s="26" t="s">
        <v>18</v>
      </c>
      <c r="I651" s="29"/>
      <c r="J651" s="29"/>
      <c r="K651" s="26"/>
      <c r="L651" s="26"/>
    </row>
    <row r="652" spans="1:12" x14ac:dyDescent="0.35">
      <c r="A652" s="25" t="s">
        <v>2542</v>
      </c>
      <c r="B652" s="25" t="s">
        <v>2543</v>
      </c>
      <c r="C652" s="25" t="s">
        <v>2544</v>
      </c>
      <c r="D652" s="25" t="s">
        <v>2545</v>
      </c>
      <c r="E652" s="25">
        <v>-1</v>
      </c>
      <c r="F652" s="25" t="s">
        <v>16</v>
      </c>
      <c r="G652" s="25"/>
      <c r="H652" s="26" t="s">
        <v>18</v>
      </c>
      <c r="I652" s="25"/>
      <c r="J652" s="25"/>
      <c r="K652" s="25"/>
      <c r="L652" s="26"/>
    </row>
    <row r="653" spans="1:12" x14ac:dyDescent="0.35">
      <c r="A653" s="28" t="s">
        <v>2546</v>
      </c>
      <c r="B653" s="28" t="s">
        <v>2547</v>
      </c>
      <c r="C653" s="28" t="s">
        <v>2548</v>
      </c>
      <c r="D653" s="28" t="s">
        <v>2549</v>
      </c>
      <c r="E653" s="28">
        <v>-1</v>
      </c>
      <c r="F653" s="28" t="s">
        <v>16</v>
      </c>
      <c r="G653" s="28" t="s">
        <v>2550</v>
      </c>
      <c r="H653" s="26" t="s">
        <v>18</v>
      </c>
      <c r="I653" s="28"/>
      <c r="J653" s="28"/>
      <c r="K653" s="28"/>
      <c r="L653" s="26"/>
    </row>
    <row r="654" spans="1:12" x14ac:dyDescent="0.35">
      <c r="A654" s="28" t="s">
        <v>2551</v>
      </c>
      <c r="B654" s="28" t="s">
        <v>2552</v>
      </c>
      <c r="C654" s="28" t="s">
        <v>2553</v>
      </c>
      <c r="D654" s="28" t="s">
        <v>2554</v>
      </c>
      <c r="E654" s="28">
        <v>-1</v>
      </c>
      <c r="F654" s="28" t="s">
        <v>16</v>
      </c>
      <c r="G654" s="28"/>
      <c r="H654" s="26" t="s">
        <v>18</v>
      </c>
      <c r="I654" s="28"/>
      <c r="J654" s="28"/>
      <c r="K654" s="28"/>
      <c r="L654" s="26"/>
    </row>
    <row r="655" spans="1:12" x14ac:dyDescent="0.35">
      <c r="A655" s="28" t="s">
        <v>2555</v>
      </c>
      <c r="B655" s="28" t="s">
        <v>2556</v>
      </c>
      <c r="C655" s="28" t="s">
        <v>2557</v>
      </c>
      <c r="D655" s="28" t="s">
        <v>2558</v>
      </c>
      <c r="E655" s="28">
        <v>-4</v>
      </c>
      <c r="F655" s="28" t="s">
        <v>16</v>
      </c>
      <c r="G655" s="28" t="s">
        <v>2559</v>
      </c>
      <c r="H655" s="26" t="s">
        <v>18</v>
      </c>
      <c r="I655" s="28"/>
      <c r="J655" s="28"/>
      <c r="K655" s="28"/>
      <c r="L655" s="26"/>
    </row>
    <row r="656" spans="1:12" x14ac:dyDescent="0.35">
      <c r="A656" s="28" t="s">
        <v>2560</v>
      </c>
      <c r="B656" s="28" t="s">
        <v>2561</v>
      </c>
      <c r="C656" s="28" t="s">
        <v>2557</v>
      </c>
      <c r="D656" s="28" t="s">
        <v>2558</v>
      </c>
      <c r="E656" s="28">
        <v>-4</v>
      </c>
      <c r="F656" s="28" t="s">
        <v>16</v>
      </c>
      <c r="G656" s="28" t="s">
        <v>2559</v>
      </c>
      <c r="H656" s="26" t="s">
        <v>18</v>
      </c>
      <c r="I656" s="28"/>
      <c r="J656" s="28"/>
      <c r="K656" s="28"/>
      <c r="L656" s="26"/>
    </row>
    <row r="657" spans="1:12" x14ac:dyDescent="0.35">
      <c r="A657" s="28" t="s">
        <v>2562</v>
      </c>
      <c r="B657" s="28" t="s">
        <v>5321</v>
      </c>
      <c r="C657" s="28" t="s">
        <v>2564</v>
      </c>
      <c r="D657" s="28" t="s">
        <v>2565</v>
      </c>
      <c r="E657" s="28">
        <v>-1</v>
      </c>
      <c r="F657" s="28" t="s">
        <v>16</v>
      </c>
      <c r="G657" s="28" t="s">
        <v>5322</v>
      </c>
      <c r="H657" s="26" t="s">
        <v>18</v>
      </c>
      <c r="I657" s="28"/>
      <c r="J657" s="28"/>
      <c r="K657" s="28"/>
      <c r="L657" s="26"/>
    </row>
    <row r="658" spans="1:12" x14ac:dyDescent="0.35">
      <c r="A658" s="29" t="s">
        <v>5363</v>
      </c>
      <c r="B658" s="26" t="s">
        <v>5364</v>
      </c>
      <c r="C658" s="26" t="s">
        <v>5365</v>
      </c>
      <c r="D658" s="26" t="s">
        <v>5366</v>
      </c>
      <c r="E658" s="26">
        <v>-1</v>
      </c>
      <c r="F658" s="29" t="s">
        <v>16</v>
      </c>
      <c r="G658" s="26" t="s">
        <v>5367</v>
      </c>
      <c r="H658" s="26" t="s">
        <v>18</v>
      </c>
      <c r="I658" s="26"/>
      <c r="J658" s="26"/>
      <c r="K658" s="26"/>
      <c r="L658" s="26"/>
    </row>
    <row r="659" spans="1:12" x14ac:dyDescent="0.35">
      <c r="A659" s="29" t="s">
        <v>2566</v>
      </c>
      <c r="B659" s="26" t="s">
        <v>2567</v>
      </c>
      <c r="C659" s="26" t="s">
        <v>2568</v>
      </c>
      <c r="D659" s="26" t="s">
        <v>2569</v>
      </c>
      <c r="E659" s="29">
        <v>-1</v>
      </c>
      <c r="F659" s="29" t="s">
        <v>16</v>
      </c>
      <c r="G659" s="26"/>
      <c r="H659" s="26" t="s">
        <v>18</v>
      </c>
      <c r="I659" s="26"/>
      <c r="J659" s="26"/>
      <c r="K659" s="26"/>
      <c r="L659" s="26"/>
    </row>
    <row r="660" spans="1:12" x14ac:dyDescent="0.35">
      <c r="A660" s="26" t="s">
        <v>2570</v>
      </c>
      <c r="B660" s="27" t="s">
        <v>2571</v>
      </c>
      <c r="C660" s="32" t="s">
        <v>2572</v>
      </c>
      <c r="D660" s="27" t="s">
        <v>2573</v>
      </c>
      <c r="E660" s="27">
        <v>-6</v>
      </c>
      <c r="F660" s="27" t="s">
        <v>16</v>
      </c>
      <c r="G660" s="26"/>
      <c r="H660" s="26" t="s">
        <v>18</v>
      </c>
      <c r="I660" s="26"/>
      <c r="J660" s="26"/>
      <c r="K660" s="26"/>
      <c r="L660" s="26"/>
    </row>
    <row r="661" spans="1:12" x14ac:dyDescent="0.35">
      <c r="A661" s="28" t="s">
        <v>2574</v>
      </c>
      <c r="B661" s="28" t="s">
        <v>2575</v>
      </c>
      <c r="C661" s="28" t="s">
        <v>2576</v>
      </c>
      <c r="D661" s="28" t="s">
        <v>2577</v>
      </c>
      <c r="E661" s="28">
        <v>-2</v>
      </c>
      <c r="F661" s="28" t="s">
        <v>16</v>
      </c>
      <c r="G661" s="28" t="s">
        <v>2578</v>
      </c>
      <c r="H661" s="26" t="s">
        <v>18</v>
      </c>
      <c r="I661" s="28"/>
      <c r="J661" s="28"/>
      <c r="K661" s="28"/>
      <c r="L661" s="26"/>
    </row>
    <row r="662" spans="1:12" x14ac:dyDescent="0.35">
      <c r="A662" s="25" t="s">
        <v>2579</v>
      </c>
      <c r="B662" s="25" t="s">
        <v>5321</v>
      </c>
      <c r="C662" s="26" t="s">
        <v>1229</v>
      </c>
      <c r="D662" s="26" t="s">
        <v>1230</v>
      </c>
      <c r="E662" s="25">
        <v>-1</v>
      </c>
      <c r="F662" s="25" t="s">
        <v>16</v>
      </c>
      <c r="G662" s="25" t="s">
        <v>5322</v>
      </c>
      <c r="H662" s="26" t="s">
        <v>18</v>
      </c>
      <c r="I662" s="26"/>
      <c r="J662" s="26"/>
      <c r="K662" s="26"/>
      <c r="L662" s="26"/>
    </row>
    <row r="663" spans="1:12" x14ac:dyDescent="0.35">
      <c r="A663" s="25" t="s">
        <v>2581</v>
      </c>
      <c r="B663" s="25" t="s">
        <v>2582</v>
      </c>
      <c r="C663" s="31" t="s">
        <v>1217</v>
      </c>
      <c r="D663" s="31" t="s">
        <v>1218</v>
      </c>
      <c r="E663" s="29">
        <v>-1</v>
      </c>
      <c r="F663" s="29" t="s">
        <v>16</v>
      </c>
      <c r="G663" s="26"/>
      <c r="H663" s="26" t="s">
        <v>18</v>
      </c>
      <c r="I663" s="26"/>
      <c r="J663" s="26"/>
      <c r="K663" s="26"/>
      <c r="L663" s="26"/>
    </row>
    <row r="664" spans="1:12" x14ac:dyDescent="0.35">
      <c r="A664" s="25" t="s">
        <v>2583</v>
      </c>
      <c r="B664" s="25" t="s">
        <v>2584</v>
      </c>
      <c r="C664" s="25" t="s">
        <v>2585</v>
      </c>
      <c r="D664" s="25" t="s">
        <v>1222</v>
      </c>
      <c r="E664" s="25">
        <v>-1</v>
      </c>
      <c r="F664" s="25" t="s">
        <v>16</v>
      </c>
      <c r="G664" s="26"/>
      <c r="H664" s="26" t="s">
        <v>18</v>
      </c>
      <c r="I664" s="26"/>
      <c r="J664" s="26"/>
      <c r="K664" s="26"/>
      <c r="L664" s="26"/>
    </row>
    <row r="665" spans="1:12" x14ac:dyDescent="0.35">
      <c r="A665" s="25" t="s">
        <v>2586</v>
      </c>
      <c r="B665" s="25" t="s">
        <v>2587</v>
      </c>
      <c r="C665" s="31" t="s">
        <v>1225</v>
      </c>
      <c r="D665" s="25" t="s">
        <v>1226</v>
      </c>
      <c r="E665" s="25">
        <v>-1</v>
      </c>
      <c r="F665" s="25" t="s">
        <v>16</v>
      </c>
      <c r="G665" s="26"/>
      <c r="H665" s="26" t="s">
        <v>18</v>
      </c>
      <c r="I665" s="26"/>
      <c r="J665" s="26"/>
      <c r="K665" s="26"/>
      <c r="L665" s="26"/>
    </row>
    <row r="666" spans="1:12" x14ac:dyDescent="0.35">
      <c r="A666" s="26" t="s">
        <v>2588</v>
      </c>
      <c r="B666" s="26" t="s">
        <v>2589</v>
      </c>
      <c r="C666" s="31" t="s">
        <v>2590</v>
      </c>
      <c r="D666" s="31" t="s">
        <v>2591</v>
      </c>
      <c r="E666" s="25">
        <v>-3</v>
      </c>
      <c r="F666" s="25" t="s">
        <v>16</v>
      </c>
      <c r="G666" s="26" t="s">
        <v>2592</v>
      </c>
      <c r="H666" s="26" t="s">
        <v>18</v>
      </c>
      <c r="I666" s="26"/>
      <c r="J666" s="26"/>
      <c r="K666" s="26"/>
      <c r="L666" s="26"/>
    </row>
    <row r="667" spans="1:12" x14ac:dyDescent="0.35">
      <c r="A667" s="25" t="s">
        <v>2593</v>
      </c>
      <c r="B667" s="25" t="s">
        <v>5321</v>
      </c>
      <c r="C667" s="31" t="s">
        <v>2595</v>
      </c>
      <c r="D667" s="25" t="s">
        <v>2596</v>
      </c>
      <c r="E667" s="25">
        <v>-1</v>
      </c>
      <c r="F667" s="25" t="s">
        <v>16</v>
      </c>
      <c r="G667" s="25" t="s">
        <v>5322</v>
      </c>
      <c r="H667" s="26" t="s">
        <v>18</v>
      </c>
      <c r="I667" s="25"/>
      <c r="J667" s="25"/>
      <c r="K667" s="26"/>
      <c r="L667" s="26"/>
    </row>
    <row r="668" spans="1:12" x14ac:dyDescent="0.35">
      <c r="A668" s="26" t="s">
        <v>2598</v>
      </c>
      <c r="B668" s="27" t="s">
        <v>2594</v>
      </c>
      <c r="C668" s="32" t="s">
        <v>2595</v>
      </c>
      <c r="D668" s="27" t="s">
        <v>2596</v>
      </c>
      <c r="E668" s="27">
        <v>-1</v>
      </c>
      <c r="F668" s="27" t="s">
        <v>16</v>
      </c>
      <c r="G668" s="27" t="s">
        <v>2597</v>
      </c>
      <c r="H668" s="26" t="s">
        <v>18</v>
      </c>
      <c r="I668" s="26"/>
      <c r="J668" s="26"/>
      <c r="K668" s="26"/>
      <c r="L668" s="26"/>
    </row>
    <row r="669" spans="1:12" x14ac:dyDescent="0.35">
      <c r="A669" s="26" t="s">
        <v>2599</v>
      </c>
      <c r="B669" s="27" t="s">
        <v>2594</v>
      </c>
      <c r="C669" s="32" t="s">
        <v>2595</v>
      </c>
      <c r="D669" s="27" t="s">
        <v>2596</v>
      </c>
      <c r="E669" s="27">
        <v>-1</v>
      </c>
      <c r="F669" s="27" t="s">
        <v>16</v>
      </c>
      <c r="G669" s="27" t="s">
        <v>2597</v>
      </c>
      <c r="H669" s="26" t="s">
        <v>18</v>
      </c>
      <c r="I669" s="26"/>
      <c r="J669" s="26"/>
      <c r="K669" s="26"/>
      <c r="L669" s="26"/>
    </row>
    <row r="670" spans="1:12" x14ac:dyDescent="0.35">
      <c r="A670" s="26" t="s">
        <v>2600</v>
      </c>
      <c r="B670" s="26" t="s">
        <v>2601</v>
      </c>
      <c r="C670" s="31" t="s">
        <v>2602</v>
      </c>
      <c r="D670" s="31" t="s">
        <v>2603</v>
      </c>
      <c r="E670" s="25">
        <v>-3</v>
      </c>
      <c r="F670" s="25" t="s">
        <v>16</v>
      </c>
      <c r="G670" s="26" t="s">
        <v>2604</v>
      </c>
      <c r="H670" s="26" t="s">
        <v>18</v>
      </c>
      <c r="I670" s="26"/>
      <c r="J670" s="26"/>
      <c r="K670" s="26"/>
      <c r="L670" s="26"/>
    </row>
    <row r="671" spans="1:12" x14ac:dyDescent="0.35">
      <c r="A671" s="26" t="s">
        <v>2605</v>
      </c>
      <c r="B671" s="27" t="s">
        <v>2606</v>
      </c>
      <c r="C671" s="32" t="s">
        <v>2607</v>
      </c>
      <c r="D671" s="27" t="s">
        <v>2608</v>
      </c>
      <c r="E671" s="27">
        <v>-5</v>
      </c>
      <c r="F671" s="27" t="s">
        <v>16</v>
      </c>
      <c r="G671" s="27" t="s">
        <v>2609</v>
      </c>
      <c r="H671" s="26" t="s">
        <v>18</v>
      </c>
      <c r="I671" s="26"/>
      <c r="J671" s="26"/>
      <c r="K671" s="26"/>
      <c r="L671" s="26"/>
    </row>
    <row r="672" spans="1:12" x14ac:dyDescent="0.35">
      <c r="A672" s="26" t="s">
        <v>2610</v>
      </c>
      <c r="B672" s="27" t="s">
        <v>2611</v>
      </c>
      <c r="C672" s="32" t="s">
        <v>2612</v>
      </c>
      <c r="D672" s="27" t="s">
        <v>2613</v>
      </c>
      <c r="E672" s="27">
        <v>-6</v>
      </c>
      <c r="F672" s="27" t="s">
        <v>16</v>
      </c>
      <c r="G672" s="27" t="s">
        <v>2614</v>
      </c>
      <c r="H672" s="26" t="s">
        <v>18</v>
      </c>
      <c r="I672" s="26"/>
      <c r="J672" s="26"/>
      <c r="K672" s="26"/>
      <c r="L672" s="26"/>
    </row>
    <row r="673" spans="1:12" x14ac:dyDescent="0.35">
      <c r="A673" s="26" t="s">
        <v>2615</v>
      </c>
      <c r="B673" s="27" t="s">
        <v>2616</v>
      </c>
      <c r="C673" s="32" t="s">
        <v>802</v>
      </c>
      <c r="D673" s="27" t="s">
        <v>803</v>
      </c>
      <c r="E673" s="27">
        <v>-1</v>
      </c>
      <c r="F673" s="28" t="s">
        <v>16</v>
      </c>
      <c r="G673" s="26" t="s">
        <v>2617</v>
      </c>
      <c r="H673" s="26" t="s">
        <v>18</v>
      </c>
      <c r="I673" s="26"/>
      <c r="J673" s="26"/>
      <c r="K673" s="26"/>
      <c r="L673" s="26"/>
    </row>
    <row r="674" spans="1:12" x14ac:dyDescent="0.35">
      <c r="A674" s="28" t="s">
        <v>2618</v>
      </c>
      <c r="B674" s="28" t="s">
        <v>2619</v>
      </c>
      <c r="C674" s="28" t="s">
        <v>2620</v>
      </c>
      <c r="D674" s="28" t="s">
        <v>2621</v>
      </c>
      <c r="E674" s="28">
        <v>-1</v>
      </c>
      <c r="F674" s="28" t="s">
        <v>16</v>
      </c>
      <c r="G674" s="28"/>
      <c r="H674" s="26" t="s">
        <v>18</v>
      </c>
      <c r="I674" s="28"/>
      <c r="J674" s="28"/>
      <c r="K674" s="28"/>
      <c r="L674" s="26"/>
    </row>
    <row r="675" spans="1:12" x14ac:dyDescent="0.35">
      <c r="A675" s="28" t="s">
        <v>5368</v>
      </c>
      <c r="B675" s="28" t="s">
        <v>2623</v>
      </c>
      <c r="C675" s="28" t="s">
        <v>2624</v>
      </c>
      <c r="D675" s="28" t="s">
        <v>2624</v>
      </c>
      <c r="E675" s="28">
        <v>0</v>
      </c>
      <c r="F675" s="28" t="s">
        <v>16</v>
      </c>
      <c r="G675" s="28" t="s">
        <v>2625</v>
      </c>
      <c r="H675" s="26" t="s">
        <v>18</v>
      </c>
      <c r="I675" s="28"/>
      <c r="J675" s="28"/>
      <c r="K675" s="28"/>
      <c r="L675" s="26"/>
    </row>
    <row r="676" spans="1:12" x14ac:dyDescent="0.35">
      <c r="A676" s="28" t="s">
        <v>2626</v>
      </c>
      <c r="B676" s="28" t="s">
        <v>2627</v>
      </c>
      <c r="C676" s="28" t="s">
        <v>2628</v>
      </c>
      <c r="D676" s="28" t="s">
        <v>2629</v>
      </c>
      <c r="E676" s="28">
        <v>-1</v>
      </c>
      <c r="F676" s="28" t="s">
        <v>16</v>
      </c>
      <c r="G676" s="28" t="s">
        <v>2630</v>
      </c>
      <c r="H676" s="26" t="s">
        <v>18</v>
      </c>
      <c r="I676" s="28"/>
      <c r="J676" s="28"/>
      <c r="K676" s="28"/>
      <c r="L676" s="26"/>
    </row>
    <row r="677" spans="1:12" x14ac:dyDescent="0.35">
      <c r="A677" s="28" t="s">
        <v>2631</v>
      </c>
      <c r="B677" s="28" t="s">
        <v>2632</v>
      </c>
      <c r="C677" s="28" t="s">
        <v>2633</v>
      </c>
      <c r="D677" s="28" t="s">
        <v>2634</v>
      </c>
      <c r="E677" s="28">
        <v>1</v>
      </c>
      <c r="F677" s="28" t="s">
        <v>16</v>
      </c>
      <c r="G677" s="28" t="s">
        <v>2635</v>
      </c>
      <c r="H677" s="26" t="s">
        <v>18</v>
      </c>
      <c r="I677" s="28"/>
      <c r="J677" s="28"/>
      <c r="K677" s="28"/>
      <c r="L677" s="26"/>
    </row>
    <row r="678" spans="1:12" x14ac:dyDescent="0.35">
      <c r="A678" s="28" t="s">
        <v>2636</v>
      </c>
      <c r="B678" s="28" t="s">
        <v>2637</v>
      </c>
      <c r="C678" s="28" t="s">
        <v>2638</v>
      </c>
      <c r="D678" s="28" t="s">
        <v>2639</v>
      </c>
      <c r="E678" s="28">
        <v>1</v>
      </c>
      <c r="F678" s="28" t="s">
        <v>16</v>
      </c>
      <c r="G678" s="28" t="s">
        <v>2640</v>
      </c>
      <c r="H678" s="26" t="s">
        <v>18</v>
      </c>
      <c r="I678" s="28"/>
      <c r="J678" s="28"/>
      <c r="K678" s="28"/>
      <c r="L678" s="26"/>
    </row>
    <row r="679" spans="1:12" x14ac:dyDescent="0.35">
      <c r="A679" s="26" t="s">
        <v>2641</v>
      </c>
      <c r="B679" s="27" t="s">
        <v>2642</v>
      </c>
      <c r="C679" s="27" t="s">
        <v>2643</v>
      </c>
      <c r="D679" s="27" t="s">
        <v>2643</v>
      </c>
      <c r="E679" s="27">
        <v>0</v>
      </c>
      <c r="F679" s="28" t="s">
        <v>16</v>
      </c>
      <c r="G679" s="27" t="s">
        <v>2644</v>
      </c>
      <c r="H679" s="26" t="s">
        <v>18</v>
      </c>
      <c r="I679" s="26"/>
      <c r="J679" s="26"/>
      <c r="K679" s="26"/>
      <c r="L679" s="26"/>
    </row>
    <row r="680" spans="1:12" x14ac:dyDescent="0.35">
      <c r="A680" s="28" t="s">
        <v>2645</v>
      </c>
      <c r="B680" s="28" t="s">
        <v>2646</v>
      </c>
      <c r="C680" s="28" t="s">
        <v>2647</v>
      </c>
      <c r="D680" s="28" t="s">
        <v>2648</v>
      </c>
      <c r="E680" s="28">
        <v>-8</v>
      </c>
      <c r="F680" s="28" t="s">
        <v>16</v>
      </c>
      <c r="G680" s="28" t="s">
        <v>2649</v>
      </c>
      <c r="H680" s="26" t="s">
        <v>18</v>
      </c>
      <c r="I680" s="28"/>
      <c r="J680" s="28"/>
      <c r="K680" s="28"/>
      <c r="L680" s="26"/>
    </row>
    <row r="681" spans="1:12" x14ac:dyDescent="0.35">
      <c r="A681" s="26" t="s">
        <v>2650</v>
      </c>
      <c r="B681" s="27" t="s">
        <v>2651</v>
      </c>
      <c r="C681" s="32" t="s">
        <v>368</v>
      </c>
      <c r="D681" s="27" t="s">
        <v>369</v>
      </c>
      <c r="E681" s="27">
        <v>-5</v>
      </c>
      <c r="F681" s="27" t="s">
        <v>16</v>
      </c>
      <c r="G681" s="27" t="s">
        <v>2652</v>
      </c>
      <c r="H681" s="26" t="s">
        <v>18</v>
      </c>
      <c r="I681" s="26"/>
      <c r="J681" s="26"/>
      <c r="K681" s="26"/>
      <c r="L681" s="26"/>
    </row>
    <row r="682" spans="1:12" x14ac:dyDescent="0.35">
      <c r="A682" s="28" t="s">
        <v>5369</v>
      </c>
      <c r="B682" s="28" t="s">
        <v>2654</v>
      </c>
      <c r="C682" s="28" t="s">
        <v>1412</v>
      </c>
      <c r="D682" s="28" t="s">
        <v>1412</v>
      </c>
      <c r="E682" s="28">
        <v>0</v>
      </c>
      <c r="F682" s="28" t="s">
        <v>16</v>
      </c>
      <c r="G682" s="28" t="s">
        <v>2655</v>
      </c>
      <c r="H682" s="26" t="s">
        <v>18</v>
      </c>
      <c r="I682" s="28"/>
      <c r="J682" s="28"/>
      <c r="K682" s="28"/>
      <c r="L682" s="26"/>
    </row>
    <row r="683" spans="1:12" x14ac:dyDescent="0.35">
      <c r="A683" s="26" t="s">
        <v>2656</v>
      </c>
      <c r="B683" s="25" t="s">
        <v>2657</v>
      </c>
      <c r="C683" s="26" t="s">
        <v>5370</v>
      </c>
      <c r="D683" s="26" t="s">
        <v>2658</v>
      </c>
      <c r="E683" s="27">
        <v>0</v>
      </c>
      <c r="F683" s="27" t="s">
        <v>16</v>
      </c>
      <c r="G683" s="27" t="s">
        <v>2659</v>
      </c>
      <c r="H683" s="26" t="s">
        <v>18</v>
      </c>
      <c r="I683" s="26"/>
      <c r="J683" s="26"/>
      <c r="K683" s="26"/>
      <c r="L683" s="26"/>
    </row>
    <row r="684" spans="1:12" x14ac:dyDescent="0.35">
      <c r="A684" s="28" t="s">
        <v>2660</v>
      </c>
      <c r="B684" s="28" t="s">
        <v>2661</v>
      </c>
      <c r="C684" s="28" t="s">
        <v>2662</v>
      </c>
      <c r="D684" s="28" t="s">
        <v>2663</v>
      </c>
      <c r="E684" s="28">
        <v>-1</v>
      </c>
      <c r="F684" s="28" t="s">
        <v>16</v>
      </c>
      <c r="G684" s="28"/>
      <c r="H684" s="26" t="s">
        <v>18</v>
      </c>
      <c r="I684" s="28"/>
      <c r="J684" s="28"/>
      <c r="K684" s="28"/>
      <c r="L684" s="26"/>
    </row>
    <row r="685" spans="1:12" x14ac:dyDescent="0.35">
      <c r="A685" s="28" t="s">
        <v>2664</v>
      </c>
      <c r="B685" s="28" t="s">
        <v>2665</v>
      </c>
      <c r="C685" s="28" t="s">
        <v>243</v>
      </c>
      <c r="D685" s="28" t="s">
        <v>244</v>
      </c>
      <c r="E685" s="28">
        <v>-1</v>
      </c>
      <c r="F685" s="28" t="s">
        <v>16</v>
      </c>
      <c r="G685" s="28" t="s">
        <v>2666</v>
      </c>
      <c r="H685" s="26" t="s">
        <v>18</v>
      </c>
      <c r="I685" s="28"/>
      <c r="J685" s="28"/>
      <c r="K685" s="28"/>
      <c r="L685" s="26"/>
    </row>
    <row r="686" spans="1:12" x14ac:dyDescent="0.35">
      <c r="A686" s="28" t="s">
        <v>2667</v>
      </c>
      <c r="B686" s="28" t="s">
        <v>2668</v>
      </c>
      <c r="C686" s="28" t="s">
        <v>2669</v>
      </c>
      <c r="D686" s="28" t="s">
        <v>2670</v>
      </c>
      <c r="E686" s="28">
        <v>-4</v>
      </c>
      <c r="F686" s="28" t="s">
        <v>16</v>
      </c>
      <c r="G686" s="28" t="s">
        <v>2671</v>
      </c>
      <c r="H686" s="26" t="s">
        <v>18</v>
      </c>
      <c r="I686" s="28"/>
      <c r="J686" s="28"/>
      <c r="K686" s="28"/>
      <c r="L686" s="26"/>
    </row>
    <row r="687" spans="1:12" x14ac:dyDescent="0.35">
      <c r="A687" s="28" t="s">
        <v>2672</v>
      </c>
      <c r="B687" s="28" t="s">
        <v>2673</v>
      </c>
      <c r="C687" s="28" t="s">
        <v>2674</v>
      </c>
      <c r="D687" s="28" t="s">
        <v>2675</v>
      </c>
      <c r="E687" s="28">
        <v>-1</v>
      </c>
      <c r="F687" s="28" t="s">
        <v>16</v>
      </c>
      <c r="G687" s="28" t="s">
        <v>2676</v>
      </c>
      <c r="H687" s="26" t="s">
        <v>18</v>
      </c>
      <c r="I687" s="28"/>
      <c r="J687" s="28"/>
      <c r="K687" s="28"/>
      <c r="L687" s="26"/>
    </row>
    <row r="688" spans="1:12" x14ac:dyDescent="0.35">
      <c r="A688" s="26" t="s">
        <v>2677</v>
      </c>
      <c r="B688" s="26" t="s">
        <v>2678</v>
      </c>
      <c r="C688" s="31" t="s">
        <v>2679</v>
      </c>
      <c r="D688" s="31" t="s">
        <v>2679</v>
      </c>
      <c r="E688" s="31">
        <v>0</v>
      </c>
      <c r="F688" s="26" t="s">
        <v>16</v>
      </c>
      <c r="G688" s="26" t="s">
        <v>2680</v>
      </c>
      <c r="H688" s="26" t="s">
        <v>18</v>
      </c>
      <c r="I688" s="26"/>
      <c r="J688" s="26"/>
      <c r="K688" s="26"/>
      <c r="L688" s="26"/>
    </row>
    <row r="689" spans="1:12" x14ac:dyDescent="0.35">
      <c r="A689" s="28" t="s">
        <v>2681</v>
      </c>
      <c r="B689" s="28" t="s">
        <v>2682</v>
      </c>
      <c r="C689" s="28" t="s">
        <v>5371</v>
      </c>
      <c r="D689" s="28" t="s">
        <v>2683</v>
      </c>
      <c r="E689" s="28">
        <v>-4</v>
      </c>
      <c r="F689" s="28" t="s">
        <v>16</v>
      </c>
      <c r="G689" s="28" t="s">
        <v>2684</v>
      </c>
      <c r="H689" s="26" t="s">
        <v>18</v>
      </c>
      <c r="I689" s="28"/>
      <c r="J689" s="28"/>
      <c r="K689" s="28"/>
      <c r="L689" s="26"/>
    </row>
    <row r="690" spans="1:12" x14ac:dyDescent="0.35">
      <c r="A690" s="26" t="s">
        <v>2685</v>
      </c>
      <c r="B690" s="27" t="s">
        <v>2686</v>
      </c>
      <c r="C690" s="27" t="s">
        <v>2687</v>
      </c>
      <c r="D690" s="27" t="s">
        <v>2687</v>
      </c>
      <c r="E690" s="27">
        <v>0</v>
      </c>
      <c r="F690" s="27" t="s">
        <v>16</v>
      </c>
      <c r="G690" s="26" t="s">
        <v>2688</v>
      </c>
      <c r="H690" s="26" t="s">
        <v>18</v>
      </c>
      <c r="I690" s="26"/>
      <c r="J690" s="26"/>
      <c r="K690" s="26"/>
      <c r="L690" s="26"/>
    </row>
    <row r="691" spans="1:12" x14ac:dyDescent="0.35">
      <c r="A691" s="28" t="s">
        <v>2689</v>
      </c>
      <c r="B691" s="28" t="s">
        <v>2690</v>
      </c>
      <c r="C691" s="28" t="s">
        <v>5372</v>
      </c>
      <c r="D691" s="28" t="s">
        <v>5373</v>
      </c>
      <c r="E691" s="28">
        <v>-2</v>
      </c>
      <c r="F691" s="28" t="s">
        <v>16</v>
      </c>
      <c r="G691" s="28" t="s">
        <v>2692</v>
      </c>
      <c r="H691" s="26" t="s">
        <v>18</v>
      </c>
      <c r="I691" s="28"/>
      <c r="J691" s="28"/>
      <c r="K691" s="28"/>
      <c r="L691" s="26"/>
    </row>
    <row r="692" spans="1:12" x14ac:dyDescent="0.35">
      <c r="A692" s="25" t="s">
        <v>2693</v>
      </c>
      <c r="B692" s="25" t="s">
        <v>5321</v>
      </c>
      <c r="C692" s="31" t="s">
        <v>1469</v>
      </c>
      <c r="D692" s="25" t="s">
        <v>1470</v>
      </c>
      <c r="E692" s="25">
        <v>-1</v>
      </c>
      <c r="F692" s="25" t="s">
        <v>16</v>
      </c>
      <c r="G692" s="25" t="s">
        <v>5322</v>
      </c>
      <c r="H692" s="26" t="s">
        <v>18</v>
      </c>
      <c r="I692" s="26"/>
      <c r="J692" s="26"/>
      <c r="K692" s="26"/>
      <c r="L692" s="26"/>
    </row>
    <row r="693" spans="1:12" x14ac:dyDescent="0.35">
      <c r="A693" s="26" t="s">
        <v>2695</v>
      </c>
      <c r="B693" s="28" t="s">
        <v>2696</v>
      </c>
      <c r="C693" s="28" t="s">
        <v>1452</v>
      </c>
      <c r="D693" s="28" t="s">
        <v>1453</v>
      </c>
      <c r="E693" s="28">
        <v>-4</v>
      </c>
      <c r="F693" s="28" t="s">
        <v>16</v>
      </c>
      <c r="G693" s="28" t="s">
        <v>2697</v>
      </c>
      <c r="H693" s="26" t="s">
        <v>18</v>
      </c>
      <c r="I693" s="26"/>
      <c r="J693" s="26"/>
      <c r="K693" s="26"/>
      <c r="L693" s="26"/>
    </row>
    <row r="694" spans="1:12" x14ac:dyDescent="0.35">
      <c r="A694" s="25" t="s">
        <v>2698</v>
      </c>
      <c r="B694" s="25" t="s">
        <v>5321</v>
      </c>
      <c r="C694" s="31" t="s">
        <v>1857</v>
      </c>
      <c r="D694" s="25" t="s">
        <v>1858</v>
      </c>
      <c r="E694" s="25">
        <v>-1</v>
      </c>
      <c r="F694" s="25" t="s">
        <v>16</v>
      </c>
      <c r="G694" s="26" t="s">
        <v>5322</v>
      </c>
      <c r="H694" s="26" t="s">
        <v>18</v>
      </c>
      <c r="I694" s="26"/>
      <c r="J694" s="26"/>
      <c r="K694" s="26"/>
      <c r="L694" s="26"/>
    </row>
    <row r="695" spans="1:12" x14ac:dyDescent="0.35">
      <c r="A695" s="25" t="s">
        <v>2700</v>
      </c>
      <c r="B695" s="25" t="s">
        <v>5321</v>
      </c>
      <c r="C695" s="25" t="s">
        <v>1197</v>
      </c>
      <c r="D695" s="25" t="s">
        <v>1198</v>
      </c>
      <c r="E695" s="25">
        <v>-1</v>
      </c>
      <c r="F695" s="25" t="s">
        <v>16</v>
      </c>
      <c r="G695" s="26" t="s">
        <v>5322</v>
      </c>
      <c r="H695" s="26" t="s">
        <v>18</v>
      </c>
      <c r="I695" s="26"/>
      <c r="J695" s="26"/>
      <c r="K695" s="26"/>
      <c r="L695" s="26"/>
    </row>
    <row r="696" spans="1:12" x14ac:dyDescent="0.35">
      <c r="A696" s="25" t="s">
        <v>2702</v>
      </c>
      <c r="B696" s="25" t="s">
        <v>5321</v>
      </c>
      <c r="C696" s="31" t="s">
        <v>1903</v>
      </c>
      <c r="D696" s="25" t="s">
        <v>1904</v>
      </c>
      <c r="E696" s="25">
        <v>-1</v>
      </c>
      <c r="F696" s="25" t="s">
        <v>16</v>
      </c>
      <c r="G696" s="26" t="s">
        <v>5322</v>
      </c>
      <c r="H696" s="26" t="s">
        <v>18</v>
      </c>
      <c r="I696" s="26"/>
      <c r="J696" s="26"/>
      <c r="K696" s="26"/>
      <c r="L696" s="26"/>
    </row>
    <row r="697" spans="1:12" x14ac:dyDescent="0.35">
      <c r="A697" s="25" t="s">
        <v>2704</v>
      </c>
      <c r="B697" s="25" t="s">
        <v>5321</v>
      </c>
      <c r="C697" s="25" t="s">
        <v>1201</v>
      </c>
      <c r="D697" s="25" t="s">
        <v>1202</v>
      </c>
      <c r="E697" s="25">
        <v>-1</v>
      </c>
      <c r="F697" s="25" t="s">
        <v>16</v>
      </c>
      <c r="G697" s="26" t="s">
        <v>5322</v>
      </c>
      <c r="H697" s="26" t="s">
        <v>18</v>
      </c>
      <c r="I697" s="26"/>
      <c r="J697" s="26"/>
      <c r="K697" s="26"/>
      <c r="L697" s="26"/>
    </row>
    <row r="698" spans="1:12" x14ac:dyDescent="0.35">
      <c r="A698" s="25" t="s">
        <v>2706</v>
      </c>
      <c r="B698" s="25" t="s">
        <v>2707</v>
      </c>
      <c r="C698" s="31" t="s">
        <v>2708</v>
      </c>
      <c r="D698" s="25" t="s">
        <v>2709</v>
      </c>
      <c r="E698" s="29">
        <v>-1</v>
      </c>
      <c r="F698" s="29" t="s">
        <v>16</v>
      </c>
      <c r="G698" s="26"/>
      <c r="H698" s="26" t="s">
        <v>18</v>
      </c>
      <c r="I698" s="26"/>
      <c r="J698" s="26"/>
      <c r="K698" s="26"/>
      <c r="L698" s="26"/>
    </row>
    <row r="699" spans="1:12" x14ac:dyDescent="0.35">
      <c r="A699" s="25" t="s">
        <v>2710</v>
      </c>
      <c r="B699" s="25" t="s">
        <v>5321</v>
      </c>
      <c r="C699" s="31" t="s">
        <v>2712</v>
      </c>
      <c r="D699" s="25" t="s">
        <v>2713</v>
      </c>
      <c r="E699" s="25">
        <v>-1</v>
      </c>
      <c r="F699" s="25" t="s">
        <v>16</v>
      </c>
      <c r="G699" s="26" t="s">
        <v>5322</v>
      </c>
      <c r="H699" s="26" t="s">
        <v>18</v>
      </c>
      <c r="I699" s="26"/>
      <c r="J699" s="26"/>
      <c r="K699" s="26"/>
      <c r="L699" s="26"/>
    </row>
    <row r="700" spans="1:12" x14ac:dyDescent="0.35">
      <c r="A700" s="25" t="s">
        <v>2714</v>
      </c>
      <c r="B700" s="25" t="s">
        <v>2715</v>
      </c>
      <c r="C700" s="31" t="s">
        <v>2716</v>
      </c>
      <c r="D700" s="25" t="s">
        <v>2717</v>
      </c>
      <c r="E700" s="25">
        <v>-1</v>
      </c>
      <c r="F700" s="25" t="s">
        <v>16</v>
      </c>
      <c r="G700" s="26"/>
      <c r="H700" s="26" t="s">
        <v>18</v>
      </c>
      <c r="I700" s="26"/>
      <c r="J700" s="26"/>
      <c r="K700" s="26"/>
      <c r="L700" s="26"/>
    </row>
    <row r="701" spans="1:12" x14ac:dyDescent="0.35">
      <c r="A701" s="25" t="s">
        <v>2718</v>
      </c>
      <c r="B701" s="25" t="s">
        <v>2719</v>
      </c>
      <c r="C701" s="31" t="s">
        <v>1205</v>
      </c>
      <c r="D701" s="25" t="s">
        <v>1206</v>
      </c>
      <c r="E701" s="29">
        <v>-1</v>
      </c>
      <c r="F701" s="29" t="s">
        <v>16</v>
      </c>
      <c r="G701" s="26"/>
      <c r="H701" s="26" t="s">
        <v>18</v>
      </c>
      <c r="I701" s="26"/>
      <c r="J701" s="26"/>
      <c r="K701" s="26"/>
      <c r="L701" s="26"/>
    </row>
    <row r="702" spans="1:12" x14ac:dyDescent="0.35">
      <c r="A702" s="25" t="s">
        <v>2720</v>
      </c>
      <c r="B702" s="25" t="s">
        <v>5321</v>
      </c>
      <c r="C702" s="25" t="s">
        <v>1209</v>
      </c>
      <c r="D702" s="25" t="s">
        <v>1210</v>
      </c>
      <c r="E702" s="25">
        <v>-1</v>
      </c>
      <c r="F702" s="25" t="s">
        <v>16</v>
      </c>
      <c r="G702" s="26" t="s">
        <v>5322</v>
      </c>
      <c r="H702" s="26" t="s">
        <v>18</v>
      </c>
      <c r="I702" s="26"/>
      <c r="J702" s="26"/>
      <c r="K702" s="26"/>
      <c r="L702" s="26"/>
    </row>
    <row r="703" spans="1:12" x14ac:dyDescent="0.35">
      <c r="A703" s="25" t="s">
        <v>2722</v>
      </c>
      <c r="B703" s="25" t="s">
        <v>2723</v>
      </c>
      <c r="C703" s="31" t="s">
        <v>1213</v>
      </c>
      <c r="D703" s="25" t="s">
        <v>1214</v>
      </c>
      <c r="E703" s="25">
        <v>-1</v>
      </c>
      <c r="F703" s="25" t="s">
        <v>16</v>
      </c>
      <c r="G703" s="26"/>
      <c r="H703" s="26" t="s">
        <v>18</v>
      </c>
      <c r="I703" s="26"/>
      <c r="J703" s="26"/>
      <c r="K703" s="26"/>
      <c r="L703" s="26"/>
    </row>
    <row r="704" spans="1:12" x14ac:dyDescent="0.35">
      <c r="A704" s="25" t="s">
        <v>2724</v>
      </c>
      <c r="B704" s="25" t="s">
        <v>2725</v>
      </c>
      <c r="C704" s="30" t="s">
        <v>2539</v>
      </c>
      <c r="D704" s="29" t="s">
        <v>2540</v>
      </c>
      <c r="E704" s="29">
        <v>-1</v>
      </c>
      <c r="F704" s="29" t="s">
        <v>16</v>
      </c>
      <c r="G704" s="26"/>
      <c r="H704" s="26" t="s">
        <v>18</v>
      </c>
      <c r="I704" s="26"/>
      <c r="J704" s="26"/>
      <c r="K704" s="26"/>
      <c r="L704" s="26"/>
    </row>
    <row r="705" spans="1:12" x14ac:dyDescent="0.35">
      <c r="A705" s="25" t="s">
        <v>2726</v>
      </c>
      <c r="B705" s="25" t="s">
        <v>5321</v>
      </c>
      <c r="C705" s="31" t="s">
        <v>2728</v>
      </c>
      <c r="D705" s="25" t="s">
        <v>2729</v>
      </c>
      <c r="E705" s="25">
        <v>-1</v>
      </c>
      <c r="F705" s="25" t="s">
        <v>16</v>
      </c>
      <c r="G705" s="26" t="s">
        <v>5322</v>
      </c>
      <c r="H705" s="26" t="s">
        <v>18</v>
      </c>
      <c r="I705" s="26"/>
      <c r="J705" s="26"/>
      <c r="K705" s="26"/>
      <c r="L705" s="26"/>
    </row>
    <row r="706" spans="1:12" x14ac:dyDescent="0.35">
      <c r="A706" s="25" t="s">
        <v>2730</v>
      </c>
      <c r="B706" s="25" t="s">
        <v>2731</v>
      </c>
      <c r="C706" s="25" t="s">
        <v>2544</v>
      </c>
      <c r="D706" s="25" t="s">
        <v>2545</v>
      </c>
      <c r="E706" s="25">
        <v>-1</v>
      </c>
      <c r="F706" s="25" t="s">
        <v>16</v>
      </c>
      <c r="G706" s="26"/>
      <c r="H706" s="26" t="s">
        <v>18</v>
      </c>
      <c r="I706" s="26"/>
      <c r="J706" s="26"/>
      <c r="K706" s="26"/>
      <c r="L706" s="26"/>
    </row>
    <row r="707" spans="1:12" x14ac:dyDescent="0.35">
      <c r="A707" s="25" t="s">
        <v>2732</v>
      </c>
      <c r="B707" s="25" t="s">
        <v>2733</v>
      </c>
      <c r="C707" s="31" t="s">
        <v>1217</v>
      </c>
      <c r="D707" s="31" t="s">
        <v>1218</v>
      </c>
      <c r="E707" s="29">
        <v>-1</v>
      </c>
      <c r="F707" s="29" t="s">
        <v>16</v>
      </c>
      <c r="G707" s="26"/>
      <c r="H707" s="26" t="s">
        <v>18</v>
      </c>
      <c r="I707" s="26"/>
      <c r="J707" s="26"/>
      <c r="K707" s="26"/>
      <c r="L707" s="26"/>
    </row>
    <row r="708" spans="1:12" x14ac:dyDescent="0.35">
      <c r="A708" s="25" t="s">
        <v>2734</v>
      </c>
      <c r="B708" s="25" t="s">
        <v>2735</v>
      </c>
      <c r="C708" s="25" t="s">
        <v>2585</v>
      </c>
      <c r="D708" s="25" t="s">
        <v>1222</v>
      </c>
      <c r="E708" s="25">
        <v>-1</v>
      </c>
      <c r="F708" s="25" t="s">
        <v>16</v>
      </c>
      <c r="G708" s="26"/>
      <c r="H708" s="26" t="s">
        <v>18</v>
      </c>
      <c r="I708" s="26"/>
      <c r="J708" s="26"/>
      <c r="K708" s="26"/>
      <c r="L708" s="26"/>
    </row>
    <row r="709" spans="1:12" x14ac:dyDescent="0.35">
      <c r="A709" s="25" t="s">
        <v>2736</v>
      </c>
      <c r="B709" s="25" t="s">
        <v>2737</v>
      </c>
      <c r="C709" s="31" t="s">
        <v>1225</v>
      </c>
      <c r="D709" s="25" t="s">
        <v>1226</v>
      </c>
      <c r="E709" s="25">
        <v>-1</v>
      </c>
      <c r="F709" s="25" t="s">
        <v>16</v>
      </c>
      <c r="G709" s="26"/>
      <c r="H709" s="26" t="s">
        <v>18</v>
      </c>
      <c r="I709" s="26"/>
      <c r="J709" s="26"/>
      <c r="K709" s="26"/>
      <c r="L709" s="26"/>
    </row>
    <row r="710" spans="1:12" x14ac:dyDescent="0.35">
      <c r="A710" s="25" t="s">
        <v>2738</v>
      </c>
      <c r="B710" s="25" t="s">
        <v>2739</v>
      </c>
      <c r="C710" s="30" t="s">
        <v>2740</v>
      </c>
      <c r="D710" s="29" t="s">
        <v>2741</v>
      </c>
      <c r="E710" s="29">
        <v>-1</v>
      </c>
      <c r="F710" s="29" t="s">
        <v>16</v>
      </c>
      <c r="G710" s="26"/>
      <c r="H710" s="26" t="s">
        <v>18</v>
      </c>
      <c r="I710" s="26"/>
      <c r="J710" s="26"/>
      <c r="K710" s="26"/>
      <c r="L710" s="26"/>
    </row>
    <row r="711" spans="1:12" x14ac:dyDescent="0.35">
      <c r="A711" s="25" t="s">
        <v>2742</v>
      </c>
      <c r="B711" s="25" t="s">
        <v>2743</v>
      </c>
      <c r="C711" s="31" t="s">
        <v>2744</v>
      </c>
      <c r="D711" s="25" t="s">
        <v>2745</v>
      </c>
      <c r="E711" s="25">
        <v>-1</v>
      </c>
      <c r="F711" s="25" t="s">
        <v>16</v>
      </c>
      <c r="G711" s="26"/>
      <c r="H711" s="26" t="s">
        <v>18</v>
      </c>
      <c r="I711" s="26"/>
      <c r="J711" s="26"/>
      <c r="K711" s="26"/>
      <c r="L711" s="26"/>
    </row>
    <row r="712" spans="1:12" x14ac:dyDescent="0.35">
      <c r="A712" s="25" t="s">
        <v>2746</v>
      </c>
      <c r="B712" s="25" t="s">
        <v>2747</v>
      </c>
      <c r="C712" s="25" t="s">
        <v>2748</v>
      </c>
      <c r="D712" s="25" t="s">
        <v>2749</v>
      </c>
      <c r="E712" s="25">
        <v>-1</v>
      </c>
      <c r="F712" s="25" t="s">
        <v>16</v>
      </c>
      <c r="G712" s="26"/>
      <c r="H712" s="26" t="s">
        <v>18</v>
      </c>
      <c r="I712" s="26"/>
      <c r="J712" s="26"/>
      <c r="K712" s="26"/>
      <c r="L712" s="26"/>
    </row>
    <row r="713" spans="1:12" x14ac:dyDescent="0.35">
      <c r="A713" s="25" t="s">
        <v>2750</v>
      </c>
      <c r="B713" s="25" t="s">
        <v>5321</v>
      </c>
      <c r="C713" s="31" t="s">
        <v>2595</v>
      </c>
      <c r="D713" s="25" t="s">
        <v>2596</v>
      </c>
      <c r="E713" s="25">
        <v>-1</v>
      </c>
      <c r="F713" s="25" t="s">
        <v>16</v>
      </c>
      <c r="G713" s="25" t="s">
        <v>5322</v>
      </c>
      <c r="H713" s="26" t="s">
        <v>18</v>
      </c>
      <c r="I713" s="26"/>
      <c r="J713" s="26"/>
      <c r="K713" s="26"/>
      <c r="L713" s="26"/>
    </row>
    <row r="714" spans="1:12" x14ac:dyDescent="0.35">
      <c r="A714" s="25" t="s">
        <v>2752</v>
      </c>
      <c r="B714" s="25" t="s">
        <v>5321</v>
      </c>
      <c r="C714" s="25" t="s">
        <v>1229</v>
      </c>
      <c r="D714" s="25" t="s">
        <v>1230</v>
      </c>
      <c r="E714" s="25">
        <v>-1</v>
      </c>
      <c r="F714" s="25" t="s">
        <v>16</v>
      </c>
      <c r="G714" s="26" t="s">
        <v>5322</v>
      </c>
      <c r="H714" s="26" t="s">
        <v>18</v>
      </c>
      <c r="I714" s="26"/>
      <c r="J714" s="26"/>
      <c r="K714" s="26"/>
      <c r="L714" s="26"/>
    </row>
    <row r="715" spans="1:12" x14ac:dyDescent="0.35">
      <c r="A715" s="25" t="s">
        <v>2754</v>
      </c>
      <c r="B715" s="25" t="s">
        <v>5321</v>
      </c>
      <c r="C715" s="31" t="s">
        <v>2756</v>
      </c>
      <c r="D715" s="25" t="s">
        <v>2757</v>
      </c>
      <c r="E715" s="25">
        <v>-1</v>
      </c>
      <c r="F715" s="25" t="s">
        <v>16</v>
      </c>
      <c r="G715" s="26" t="s">
        <v>5322</v>
      </c>
      <c r="H715" s="26" t="s">
        <v>18</v>
      </c>
      <c r="I715" s="25"/>
      <c r="J715" s="25"/>
      <c r="K715" s="25"/>
      <c r="L715" s="26"/>
    </row>
    <row r="716" spans="1:12" x14ac:dyDescent="0.35">
      <c r="A716" s="25" t="s">
        <v>2758</v>
      </c>
      <c r="B716" s="25" t="s">
        <v>5321</v>
      </c>
      <c r="C716" s="25" t="s">
        <v>1233</v>
      </c>
      <c r="D716" s="25" t="s">
        <v>1234</v>
      </c>
      <c r="E716" s="25">
        <v>-1</v>
      </c>
      <c r="F716" s="25" t="s">
        <v>16</v>
      </c>
      <c r="G716" s="26" t="s">
        <v>5322</v>
      </c>
      <c r="H716" s="26" t="s">
        <v>18</v>
      </c>
      <c r="I716" s="26"/>
      <c r="J716" s="26"/>
      <c r="K716" s="26"/>
      <c r="L716" s="26"/>
    </row>
    <row r="717" spans="1:12" x14ac:dyDescent="0.35">
      <c r="A717" s="25" t="s">
        <v>2760</v>
      </c>
      <c r="B717" s="25" t="s">
        <v>2761</v>
      </c>
      <c r="C717" s="31" t="s">
        <v>896</v>
      </c>
      <c r="D717" s="31" t="s">
        <v>1640</v>
      </c>
      <c r="E717" s="31">
        <v>-3</v>
      </c>
      <c r="F717" s="25" t="s">
        <v>16</v>
      </c>
      <c r="G717" s="25" t="s">
        <v>2762</v>
      </c>
      <c r="H717" s="26" t="s">
        <v>18</v>
      </c>
      <c r="I717" s="25"/>
      <c r="J717" s="25"/>
      <c r="K717" s="26"/>
      <c r="L717" s="26"/>
    </row>
    <row r="718" spans="1:12" x14ac:dyDescent="0.35">
      <c r="A718" s="28" t="s">
        <v>5374</v>
      </c>
      <c r="B718" s="28" t="s">
        <v>2764</v>
      </c>
      <c r="C718" s="28" t="s">
        <v>2317</v>
      </c>
      <c r="D718" s="28" t="s">
        <v>2318</v>
      </c>
      <c r="E718" s="28">
        <v>-1</v>
      </c>
      <c r="F718" s="28" t="s">
        <v>16</v>
      </c>
      <c r="G718" s="28" t="s">
        <v>2765</v>
      </c>
      <c r="H718" s="26" t="s">
        <v>18</v>
      </c>
      <c r="I718" s="28"/>
      <c r="J718" s="28"/>
      <c r="K718" s="28"/>
      <c r="L718" s="26"/>
    </row>
    <row r="719" spans="1:12" x14ac:dyDescent="0.35">
      <c r="A719" s="26" t="s">
        <v>2766</v>
      </c>
      <c r="B719" s="26" t="s">
        <v>2767</v>
      </c>
      <c r="C719" s="31" t="s">
        <v>2768</v>
      </c>
      <c r="D719" s="31" t="s">
        <v>2769</v>
      </c>
      <c r="E719" s="31">
        <v>-3</v>
      </c>
      <c r="F719" s="26" t="s">
        <v>16</v>
      </c>
      <c r="G719" s="26" t="s">
        <v>2770</v>
      </c>
      <c r="H719" s="26" t="s">
        <v>18</v>
      </c>
      <c r="I719" s="26"/>
      <c r="J719" s="26"/>
      <c r="K719" s="26"/>
      <c r="L719" s="26"/>
    </row>
    <row r="720" spans="1:12" x14ac:dyDescent="0.35">
      <c r="A720" s="26" t="s">
        <v>2771</v>
      </c>
      <c r="B720" s="27" t="s">
        <v>2772</v>
      </c>
      <c r="C720" s="27" t="s">
        <v>2773</v>
      </c>
      <c r="D720" s="27" t="s">
        <v>2774</v>
      </c>
      <c r="E720" s="27">
        <v>1</v>
      </c>
      <c r="F720" s="27" t="s">
        <v>16</v>
      </c>
      <c r="G720" s="26" t="s">
        <v>2775</v>
      </c>
      <c r="H720" s="26" t="s">
        <v>18</v>
      </c>
      <c r="I720" s="26"/>
      <c r="J720" s="26"/>
      <c r="K720" s="26"/>
      <c r="L720" s="26"/>
    </row>
    <row r="721" spans="1:12" x14ac:dyDescent="0.35">
      <c r="A721" s="28" t="s">
        <v>5375</v>
      </c>
      <c r="B721" s="28" t="s">
        <v>2777</v>
      </c>
      <c r="C721" s="28" t="s">
        <v>2778</v>
      </c>
      <c r="D721" s="28" t="s">
        <v>2778</v>
      </c>
      <c r="E721" s="28">
        <v>0</v>
      </c>
      <c r="F721" s="28" t="s">
        <v>16</v>
      </c>
      <c r="G721" s="28" t="s">
        <v>2779</v>
      </c>
      <c r="H721" s="26" t="s">
        <v>18</v>
      </c>
      <c r="I721" s="28"/>
      <c r="J721" s="28"/>
      <c r="K721" s="28"/>
      <c r="L721" s="26"/>
    </row>
    <row r="722" spans="1:12" x14ac:dyDescent="0.35">
      <c r="A722" s="28" t="s">
        <v>2780</v>
      </c>
      <c r="B722" s="28" t="s">
        <v>2781</v>
      </c>
      <c r="C722" s="28" t="s">
        <v>2782</v>
      </c>
      <c r="D722" s="28" t="s">
        <v>2783</v>
      </c>
      <c r="E722" s="28">
        <v>1</v>
      </c>
      <c r="F722" s="28" t="s">
        <v>16</v>
      </c>
      <c r="G722" s="28" t="s">
        <v>2784</v>
      </c>
      <c r="H722" s="26" t="s">
        <v>18</v>
      </c>
      <c r="I722" s="28"/>
      <c r="J722" s="28"/>
      <c r="K722" s="28"/>
      <c r="L722" s="26"/>
    </row>
    <row r="723" spans="1:12" x14ac:dyDescent="0.35">
      <c r="A723" s="28" t="s">
        <v>2785</v>
      </c>
      <c r="B723" s="28" t="s">
        <v>2786</v>
      </c>
      <c r="C723" s="28" t="s">
        <v>2787</v>
      </c>
      <c r="D723" s="28" t="s">
        <v>2788</v>
      </c>
      <c r="E723" s="28">
        <v>-2</v>
      </c>
      <c r="F723" s="28" t="s">
        <v>16</v>
      </c>
      <c r="G723" s="28" t="s">
        <v>2789</v>
      </c>
      <c r="H723" s="26" t="s">
        <v>18</v>
      </c>
      <c r="I723" s="28"/>
      <c r="J723" s="28"/>
      <c r="K723" s="28"/>
      <c r="L723" s="26"/>
    </row>
    <row r="724" spans="1:12" x14ac:dyDescent="0.35">
      <c r="A724" s="26" t="s">
        <v>2790</v>
      </c>
      <c r="B724" s="26" t="s">
        <v>2791</v>
      </c>
      <c r="C724" s="31" t="s">
        <v>2792</v>
      </c>
      <c r="D724" s="31" t="s">
        <v>2793</v>
      </c>
      <c r="E724" s="31">
        <v>-2</v>
      </c>
      <c r="F724" s="26" t="s">
        <v>16</v>
      </c>
      <c r="G724" s="26" t="s">
        <v>2794</v>
      </c>
      <c r="H724" s="26" t="s">
        <v>18</v>
      </c>
      <c r="I724" s="26"/>
      <c r="J724" s="26"/>
      <c r="K724" s="26"/>
      <c r="L724" s="26"/>
    </row>
    <row r="725" spans="1:12" x14ac:dyDescent="0.35">
      <c r="A725" s="28" t="s">
        <v>2795</v>
      </c>
      <c r="B725" s="28" t="s">
        <v>2796</v>
      </c>
      <c r="C725" s="28" t="s">
        <v>2797</v>
      </c>
      <c r="D725" s="28" t="s">
        <v>2797</v>
      </c>
      <c r="E725" s="28">
        <v>0</v>
      </c>
      <c r="F725" s="28" t="s">
        <v>16</v>
      </c>
      <c r="G725" s="28" t="s">
        <v>2798</v>
      </c>
      <c r="H725" s="26" t="s">
        <v>18</v>
      </c>
      <c r="I725" s="28"/>
      <c r="J725" s="28"/>
      <c r="K725" s="28"/>
      <c r="L725" s="26"/>
    </row>
    <row r="726" spans="1:12" x14ac:dyDescent="0.35">
      <c r="A726" s="26" t="s">
        <v>2799</v>
      </c>
      <c r="B726" s="26" t="s">
        <v>2800</v>
      </c>
      <c r="C726" s="31" t="s">
        <v>2263</v>
      </c>
      <c r="D726" s="31" t="s">
        <v>2263</v>
      </c>
      <c r="E726" s="31">
        <v>0</v>
      </c>
      <c r="F726" s="26" t="s">
        <v>16</v>
      </c>
      <c r="G726" s="26" t="s">
        <v>2801</v>
      </c>
      <c r="H726" s="26" t="s">
        <v>18</v>
      </c>
      <c r="I726" s="26"/>
      <c r="J726" s="26"/>
      <c r="K726" s="26"/>
      <c r="L726" s="26"/>
    </row>
    <row r="727" spans="1:12" x14ac:dyDescent="0.35">
      <c r="A727" s="26" t="s">
        <v>2802</v>
      </c>
      <c r="B727" s="26" t="s">
        <v>2803</v>
      </c>
      <c r="C727" s="31" t="s">
        <v>2804</v>
      </c>
      <c r="D727" s="31" t="s">
        <v>2804</v>
      </c>
      <c r="E727" s="31">
        <v>0</v>
      </c>
      <c r="F727" s="26" t="s">
        <v>16</v>
      </c>
      <c r="G727" s="26" t="s">
        <v>2805</v>
      </c>
      <c r="H727" s="26" t="s">
        <v>18</v>
      </c>
      <c r="I727" s="26"/>
      <c r="J727" s="26"/>
      <c r="K727" s="26"/>
      <c r="L727" s="26"/>
    </row>
    <row r="728" spans="1:12" x14ac:dyDescent="0.35">
      <c r="A728" s="28" t="s">
        <v>2806</v>
      </c>
      <c r="B728" s="28" t="s">
        <v>2807</v>
      </c>
      <c r="C728" s="28" t="s">
        <v>2023</v>
      </c>
      <c r="D728" s="28" t="s">
        <v>2024</v>
      </c>
      <c r="E728" s="28">
        <v>-3</v>
      </c>
      <c r="F728" s="28" t="s">
        <v>16</v>
      </c>
      <c r="G728" s="28" t="s">
        <v>2808</v>
      </c>
      <c r="H728" s="26" t="s">
        <v>18</v>
      </c>
      <c r="I728" s="28"/>
      <c r="J728" s="28"/>
      <c r="K728" s="28"/>
      <c r="L728" s="26"/>
    </row>
    <row r="729" spans="1:12" x14ac:dyDescent="0.35">
      <c r="A729" s="28" t="s">
        <v>2809</v>
      </c>
      <c r="B729" s="28" t="s">
        <v>2810</v>
      </c>
      <c r="C729" s="28" t="s">
        <v>5376</v>
      </c>
      <c r="D729" s="28" t="s">
        <v>2811</v>
      </c>
      <c r="E729" s="28">
        <v>0</v>
      </c>
      <c r="F729" s="28" t="s">
        <v>16</v>
      </c>
      <c r="G729" s="28" t="s">
        <v>2812</v>
      </c>
      <c r="H729" s="26" t="s">
        <v>18</v>
      </c>
      <c r="I729" s="28"/>
      <c r="J729" s="28"/>
      <c r="K729" s="28"/>
      <c r="L729" s="26"/>
    </row>
    <row r="730" spans="1:12" x14ac:dyDescent="0.35">
      <c r="A730" s="28" t="s">
        <v>2813</v>
      </c>
      <c r="B730" s="28" t="s">
        <v>2814</v>
      </c>
      <c r="C730" s="28" t="s">
        <v>5377</v>
      </c>
      <c r="D730" s="28" t="s">
        <v>2815</v>
      </c>
      <c r="E730" s="28">
        <v>0</v>
      </c>
      <c r="F730" s="28" t="s">
        <v>16</v>
      </c>
      <c r="G730" s="28" t="s">
        <v>2816</v>
      </c>
      <c r="H730" s="26" t="s">
        <v>18</v>
      </c>
      <c r="I730" s="28"/>
      <c r="J730" s="28"/>
      <c r="K730" s="28"/>
      <c r="L730" s="26"/>
    </row>
    <row r="731" spans="1:12" x14ac:dyDescent="0.35">
      <c r="A731" s="26" t="s">
        <v>2817</v>
      </c>
      <c r="B731" s="26" t="s">
        <v>2818</v>
      </c>
      <c r="C731" s="31" t="s">
        <v>2819</v>
      </c>
      <c r="D731" s="31" t="s">
        <v>2820</v>
      </c>
      <c r="E731" s="31">
        <v>-4</v>
      </c>
      <c r="F731" s="26" t="s">
        <v>16</v>
      </c>
      <c r="G731" s="26" t="s">
        <v>2821</v>
      </c>
      <c r="H731" s="26" t="s">
        <v>18</v>
      </c>
      <c r="I731" s="26"/>
      <c r="J731" s="26"/>
      <c r="K731" s="26"/>
      <c r="L731" s="26"/>
    </row>
    <row r="732" spans="1:12" x14ac:dyDescent="0.35">
      <c r="A732" s="25" t="s">
        <v>2822</v>
      </c>
      <c r="B732" s="25" t="s">
        <v>5321</v>
      </c>
      <c r="C732" s="25" t="s">
        <v>275</v>
      </c>
      <c r="D732" s="25" t="s">
        <v>276</v>
      </c>
      <c r="E732" s="25">
        <v>-1</v>
      </c>
      <c r="F732" s="25" t="s">
        <v>16</v>
      </c>
      <c r="G732" s="26" t="s">
        <v>5322</v>
      </c>
      <c r="H732" s="26" t="s">
        <v>18</v>
      </c>
      <c r="I732" s="26"/>
      <c r="J732" s="26"/>
      <c r="K732" s="26"/>
      <c r="L732" s="26"/>
    </row>
    <row r="733" spans="1:12" x14ac:dyDescent="0.35">
      <c r="A733" s="26" t="s">
        <v>2824</v>
      </c>
      <c r="B733" s="25" t="s">
        <v>2825</v>
      </c>
      <c r="C733" s="26" t="s">
        <v>279</v>
      </c>
      <c r="D733" s="26" t="s">
        <v>280</v>
      </c>
      <c r="E733" s="27">
        <v>-4</v>
      </c>
      <c r="F733" s="27" t="s">
        <v>16</v>
      </c>
      <c r="G733" s="27" t="s">
        <v>2826</v>
      </c>
      <c r="H733" s="26" t="s">
        <v>18</v>
      </c>
      <c r="I733" s="26"/>
      <c r="J733" s="26"/>
      <c r="K733" s="26"/>
      <c r="L733" s="26"/>
    </row>
    <row r="734" spans="1:12" x14ac:dyDescent="0.35">
      <c r="A734" s="28" t="s">
        <v>2827</v>
      </c>
      <c r="B734" s="28" t="s">
        <v>2828</v>
      </c>
      <c r="C734" s="28" t="s">
        <v>2829</v>
      </c>
      <c r="D734" s="28" t="s">
        <v>2829</v>
      </c>
      <c r="E734" s="28">
        <v>1</v>
      </c>
      <c r="F734" s="28" t="s">
        <v>16</v>
      </c>
      <c r="G734" s="28" t="s">
        <v>2830</v>
      </c>
      <c r="H734" s="26" t="s">
        <v>18</v>
      </c>
      <c r="I734" s="28"/>
      <c r="J734" s="28"/>
      <c r="K734" s="28"/>
      <c r="L734" s="26"/>
    </row>
    <row r="735" spans="1:12" x14ac:dyDescent="0.35">
      <c r="A735" s="26" t="s">
        <v>2831</v>
      </c>
      <c r="B735" s="26" t="s">
        <v>2832</v>
      </c>
      <c r="C735" s="27" t="s">
        <v>2833</v>
      </c>
      <c r="D735" s="27" t="s">
        <v>2833</v>
      </c>
      <c r="E735" s="27">
        <v>-1</v>
      </c>
      <c r="F735" s="29" t="s">
        <v>16</v>
      </c>
      <c r="G735" s="26"/>
      <c r="H735" s="26" t="s">
        <v>18</v>
      </c>
      <c r="I735" s="26"/>
      <c r="J735" s="26"/>
      <c r="K735" s="26"/>
      <c r="L735" s="26"/>
    </row>
    <row r="736" spans="1:12" x14ac:dyDescent="0.35">
      <c r="A736" s="26" t="s">
        <v>2834</v>
      </c>
      <c r="B736" s="26" t="s">
        <v>2835</v>
      </c>
      <c r="C736" s="26" t="s">
        <v>2836</v>
      </c>
      <c r="D736" s="26" t="s">
        <v>2836</v>
      </c>
      <c r="E736" s="26">
        <v>0</v>
      </c>
      <c r="F736" s="29" t="s">
        <v>16</v>
      </c>
      <c r="G736" s="26"/>
      <c r="H736" s="26" t="s">
        <v>18</v>
      </c>
      <c r="I736" s="26"/>
      <c r="J736" s="26"/>
      <c r="K736" s="26"/>
      <c r="L736" s="26"/>
    </row>
    <row r="737" spans="1:12" x14ac:dyDescent="0.35">
      <c r="A737" s="25" t="s">
        <v>5378</v>
      </c>
      <c r="B737" s="25" t="s">
        <v>2838</v>
      </c>
      <c r="C737" s="31" t="s">
        <v>1954</v>
      </c>
      <c r="D737" s="31" t="s">
        <v>2839</v>
      </c>
      <c r="E737" s="31">
        <v>-1</v>
      </c>
      <c r="F737" s="25" t="s">
        <v>16</v>
      </c>
      <c r="G737" s="25" t="s">
        <v>2840</v>
      </c>
      <c r="H737" s="26" t="s">
        <v>18</v>
      </c>
      <c r="I737" s="25"/>
      <c r="J737" s="25"/>
      <c r="K737" s="26"/>
      <c r="L737" s="26"/>
    </row>
    <row r="738" spans="1:12" x14ac:dyDescent="0.35">
      <c r="A738" s="26" t="s">
        <v>5379</v>
      </c>
      <c r="B738" s="26" t="s">
        <v>2842</v>
      </c>
      <c r="C738" s="31" t="s">
        <v>1954</v>
      </c>
      <c r="D738" s="31" t="s">
        <v>2839</v>
      </c>
      <c r="E738" s="31">
        <v>-1</v>
      </c>
      <c r="F738" s="26" t="s">
        <v>16</v>
      </c>
      <c r="G738" s="26" t="s">
        <v>2843</v>
      </c>
      <c r="H738" s="26" t="s">
        <v>18</v>
      </c>
      <c r="I738" s="26"/>
      <c r="J738" s="26"/>
      <c r="K738" s="26"/>
      <c r="L738" s="26"/>
    </row>
    <row r="739" spans="1:12" x14ac:dyDescent="0.35">
      <c r="A739" s="28" t="s">
        <v>2844</v>
      </c>
      <c r="B739" s="28" t="s">
        <v>2845</v>
      </c>
      <c r="C739" s="28" t="s">
        <v>2846</v>
      </c>
      <c r="D739" s="28" t="s">
        <v>2847</v>
      </c>
      <c r="E739" s="28">
        <v>-1</v>
      </c>
      <c r="F739" s="28" t="s">
        <v>16</v>
      </c>
      <c r="G739" s="28"/>
      <c r="H739" s="26" t="s">
        <v>18</v>
      </c>
      <c r="I739" s="28"/>
      <c r="J739" s="28"/>
      <c r="K739" s="28"/>
      <c r="L739" s="26"/>
    </row>
    <row r="740" spans="1:12" x14ac:dyDescent="0.35">
      <c r="A740" s="28" t="s">
        <v>2848</v>
      </c>
      <c r="B740" s="28" t="s">
        <v>2849</v>
      </c>
      <c r="C740" s="28" t="s">
        <v>2850</v>
      </c>
      <c r="D740" s="28" t="s">
        <v>2851</v>
      </c>
      <c r="E740" s="28">
        <v>-1</v>
      </c>
      <c r="F740" s="28" t="s">
        <v>16</v>
      </c>
      <c r="G740" s="28"/>
      <c r="H740" s="26" t="s">
        <v>18</v>
      </c>
      <c r="I740" s="28"/>
      <c r="J740" s="28"/>
      <c r="K740" s="28"/>
      <c r="L740" s="26"/>
    </row>
    <row r="741" spans="1:12" x14ac:dyDescent="0.35">
      <c r="A741" s="28" t="s">
        <v>2852</v>
      </c>
      <c r="B741" s="28" t="s">
        <v>2853</v>
      </c>
      <c r="C741" s="28" t="s">
        <v>2854</v>
      </c>
      <c r="D741" s="28" t="s">
        <v>2855</v>
      </c>
      <c r="E741" s="28">
        <v>-1</v>
      </c>
      <c r="F741" s="28" t="s">
        <v>16</v>
      </c>
      <c r="G741" s="28"/>
      <c r="H741" s="26" t="s">
        <v>18</v>
      </c>
      <c r="I741" s="28"/>
      <c r="J741" s="28"/>
      <c r="K741" s="28"/>
      <c r="L741" s="26"/>
    </row>
    <row r="742" spans="1:12" x14ac:dyDescent="0.35">
      <c r="A742" s="26" t="s">
        <v>5380</v>
      </c>
      <c r="B742" s="26" t="s">
        <v>2857</v>
      </c>
      <c r="C742" s="31" t="s">
        <v>2858</v>
      </c>
      <c r="D742" s="31" t="s">
        <v>2858</v>
      </c>
      <c r="E742" s="31">
        <v>0</v>
      </c>
      <c r="F742" s="26" t="s">
        <v>16</v>
      </c>
      <c r="G742" s="26" t="s">
        <v>2859</v>
      </c>
      <c r="H742" s="26" t="s">
        <v>18</v>
      </c>
      <c r="I742" s="26"/>
      <c r="J742" s="26"/>
      <c r="K742" s="26"/>
      <c r="L742" s="26"/>
    </row>
    <row r="743" spans="1:12" x14ac:dyDescent="0.35">
      <c r="A743" s="26" t="s">
        <v>2860</v>
      </c>
      <c r="B743" s="26" t="s">
        <v>2861</v>
      </c>
      <c r="C743" s="31" t="s">
        <v>90</v>
      </c>
      <c r="D743" s="31" t="s">
        <v>90</v>
      </c>
      <c r="E743" s="31">
        <v>0</v>
      </c>
      <c r="F743" s="26" t="s">
        <v>16</v>
      </c>
      <c r="G743" s="26" t="s">
        <v>2862</v>
      </c>
      <c r="H743" s="26" t="s">
        <v>18</v>
      </c>
      <c r="I743" s="26"/>
      <c r="J743" s="26"/>
      <c r="K743" s="26"/>
      <c r="L743" s="26"/>
    </row>
    <row r="744" spans="1:12" x14ac:dyDescent="0.35">
      <c r="A744" s="28" t="s">
        <v>5381</v>
      </c>
      <c r="B744" s="28" t="s">
        <v>2864</v>
      </c>
      <c r="C744" s="28" t="s">
        <v>2778</v>
      </c>
      <c r="D744" s="28" t="s">
        <v>2778</v>
      </c>
      <c r="E744" s="28">
        <v>0</v>
      </c>
      <c r="F744" s="28" t="s">
        <v>16</v>
      </c>
      <c r="G744" s="28" t="s">
        <v>2865</v>
      </c>
      <c r="H744" s="26" t="s">
        <v>18</v>
      </c>
      <c r="I744" s="28"/>
      <c r="J744" s="28"/>
      <c r="K744" s="28"/>
      <c r="L744" s="26"/>
    </row>
    <row r="745" spans="1:12" x14ac:dyDescent="0.35">
      <c r="A745" s="28" t="s">
        <v>2866</v>
      </c>
      <c r="B745" s="28" t="s">
        <v>2867</v>
      </c>
      <c r="C745" s="28" t="s">
        <v>2782</v>
      </c>
      <c r="D745" s="28" t="s">
        <v>2783</v>
      </c>
      <c r="E745" s="28">
        <v>1</v>
      </c>
      <c r="F745" s="28" t="s">
        <v>16</v>
      </c>
      <c r="G745" s="28" t="s">
        <v>2868</v>
      </c>
      <c r="H745" s="26" t="s">
        <v>18</v>
      </c>
      <c r="I745" s="28"/>
      <c r="J745" s="28"/>
      <c r="K745" s="28"/>
      <c r="L745" s="26"/>
    </row>
    <row r="746" spans="1:12" x14ac:dyDescent="0.35">
      <c r="A746" s="26" t="s">
        <v>2869</v>
      </c>
      <c r="B746" s="27" t="s">
        <v>2870</v>
      </c>
      <c r="C746" s="32" t="s">
        <v>2871</v>
      </c>
      <c r="D746" s="27" t="s">
        <v>2871</v>
      </c>
      <c r="E746" s="27">
        <v>0</v>
      </c>
      <c r="F746" s="28" t="s">
        <v>16</v>
      </c>
      <c r="G746" s="26" t="s">
        <v>2872</v>
      </c>
      <c r="H746" s="26" t="s">
        <v>18</v>
      </c>
      <c r="I746" s="26"/>
      <c r="J746" s="26"/>
      <c r="K746" s="26"/>
      <c r="L746" s="26"/>
    </row>
    <row r="747" spans="1:12" x14ac:dyDescent="0.35">
      <c r="A747" s="28" t="s">
        <v>2873</v>
      </c>
      <c r="B747" s="28" t="s">
        <v>2874</v>
      </c>
      <c r="C747" s="28" t="s">
        <v>2875</v>
      </c>
      <c r="D747" s="28" t="s">
        <v>2876</v>
      </c>
      <c r="E747" s="28">
        <v>-1</v>
      </c>
      <c r="F747" s="28" t="s">
        <v>16</v>
      </c>
      <c r="G747" s="28" t="s">
        <v>2877</v>
      </c>
      <c r="H747" s="26" t="s">
        <v>18</v>
      </c>
      <c r="I747" s="28"/>
      <c r="J747" s="28"/>
      <c r="K747" s="28"/>
      <c r="L747" s="26"/>
    </row>
    <row r="748" spans="1:12" x14ac:dyDescent="0.35">
      <c r="A748" s="28" t="s">
        <v>2878</v>
      </c>
      <c r="B748" s="28" t="s">
        <v>2879</v>
      </c>
      <c r="C748" s="28" t="s">
        <v>2880</v>
      </c>
      <c r="D748" s="28" t="s">
        <v>2880</v>
      </c>
      <c r="E748" s="28">
        <v>0</v>
      </c>
      <c r="F748" s="28" t="s">
        <v>16</v>
      </c>
      <c r="G748" s="28" t="s">
        <v>2881</v>
      </c>
      <c r="H748" s="26" t="s">
        <v>18</v>
      </c>
      <c r="I748" s="28"/>
      <c r="J748" s="28"/>
      <c r="K748" s="28"/>
      <c r="L748" s="26"/>
    </row>
    <row r="749" spans="1:12" x14ac:dyDescent="0.35">
      <c r="A749" s="28" t="s">
        <v>2882</v>
      </c>
      <c r="B749" s="28" t="s">
        <v>2883</v>
      </c>
      <c r="C749" s="28" t="s">
        <v>5382</v>
      </c>
      <c r="D749" s="28" t="s">
        <v>2884</v>
      </c>
      <c r="E749" s="28">
        <v>1</v>
      </c>
      <c r="F749" s="28" t="s">
        <v>16</v>
      </c>
      <c r="G749" s="28" t="s">
        <v>2885</v>
      </c>
      <c r="H749" s="26" t="s">
        <v>18</v>
      </c>
      <c r="I749" s="28"/>
      <c r="J749" s="28"/>
      <c r="K749" s="28"/>
      <c r="L749" s="26"/>
    </row>
    <row r="750" spans="1:12" x14ac:dyDescent="0.35">
      <c r="A750" s="26" t="s">
        <v>2886</v>
      </c>
      <c r="B750" s="27" t="s">
        <v>2887</v>
      </c>
      <c r="C750" s="32" t="s">
        <v>2888</v>
      </c>
      <c r="D750" s="27" t="s">
        <v>2888</v>
      </c>
      <c r="E750" s="27">
        <v>0</v>
      </c>
      <c r="F750" s="28" t="s">
        <v>16</v>
      </c>
      <c r="G750" s="27" t="s">
        <v>2889</v>
      </c>
      <c r="H750" s="26" t="s">
        <v>18</v>
      </c>
      <c r="I750" s="26"/>
      <c r="J750" s="26"/>
      <c r="K750" s="26"/>
      <c r="L750" s="26"/>
    </row>
    <row r="751" spans="1:12" x14ac:dyDescent="0.35">
      <c r="A751" s="28" t="s">
        <v>5383</v>
      </c>
      <c r="B751" s="28" t="s">
        <v>2891</v>
      </c>
      <c r="C751" s="28" t="s">
        <v>2892</v>
      </c>
      <c r="D751" s="28" t="s">
        <v>2893</v>
      </c>
      <c r="E751" s="28">
        <v>1</v>
      </c>
      <c r="F751" s="28" t="s">
        <v>16</v>
      </c>
      <c r="G751" s="28" t="s">
        <v>2894</v>
      </c>
      <c r="H751" s="26" t="s">
        <v>18</v>
      </c>
      <c r="I751" s="28"/>
      <c r="J751" s="28"/>
      <c r="K751" s="28"/>
      <c r="L751" s="26"/>
    </row>
    <row r="752" spans="1:12" x14ac:dyDescent="0.35">
      <c r="A752" s="28" t="s">
        <v>2895</v>
      </c>
      <c r="B752" s="28" t="s">
        <v>2896</v>
      </c>
      <c r="C752" s="28" t="s">
        <v>2897</v>
      </c>
      <c r="D752" s="28" t="s">
        <v>2898</v>
      </c>
      <c r="E752" s="28">
        <v>2</v>
      </c>
      <c r="F752" s="28" t="s">
        <v>16</v>
      </c>
      <c r="G752" s="28" t="s">
        <v>2899</v>
      </c>
      <c r="H752" s="26" t="s">
        <v>18</v>
      </c>
      <c r="I752" s="28"/>
      <c r="J752" s="28"/>
      <c r="K752" s="28"/>
      <c r="L752" s="26"/>
    </row>
    <row r="753" spans="1:12" x14ac:dyDescent="0.35">
      <c r="A753" s="25" t="s">
        <v>5384</v>
      </c>
      <c r="B753" s="25" t="s">
        <v>2901</v>
      </c>
      <c r="C753" s="31" t="s">
        <v>1362</v>
      </c>
      <c r="D753" s="31" t="s">
        <v>1362</v>
      </c>
      <c r="E753" s="31">
        <v>0</v>
      </c>
      <c r="F753" s="25" t="s">
        <v>16</v>
      </c>
      <c r="G753" s="25" t="s">
        <v>2902</v>
      </c>
      <c r="H753" s="26" t="s">
        <v>18</v>
      </c>
      <c r="I753" s="25"/>
      <c r="J753" s="25"/>
      <c r="K753" s="26"/>
      <c r="L753" s="26"/>
    </row>
    <row r="754" spans="1:12" x14ac:dyDescent="0.35">
      <c r="A754" s="28" t="s">
        <v>2903</v>
      </c>
      <c r="B754" s="28" t="s">
        <v>2904</v>
      </c>
      <c r="C754" s="28" t="s">
        <v>5385</v>
      </c>
      <c r="D754" s="28" t="s">
        <v>2906</v>
      </c>
      <c r="E754" s="28">
        <v>-2</v>
      </c>
      <c r="F754" s="28" t="s">
        <v>16</v>
      </c>
      <c r="G754" s="28" t="s">
        <v>2907</v>
      </c>
      <c r="H754" s="26" t="s">
        <v>18</v>
      </c>
      <c r="I754" s="28"/>
      <c r="J754" s="28"/>
      <c r="K754" s="28"/>
      <c r="L754" s="26"/>
    </row>
    <row r="755" spans="1:12" x14ac:dyDescent="0.35">
      <c r="A755" s="29" t="s">
        <v>2908</v>
      </c>
      <c r="B755" s="29" t="s">
        <v>2909</v>
      </c>
      <c r="C755" s="30" t="s">
        <v>5385</v>
      </c>
      <c r="D755" s="29" t="s">
        <v>2906</v>
      </c>
      <c r="E755" s="29">
        <v>-2</v>
      </c>
      <c r="F755" s="29" t="s">
        <v>16</v>
      </c>
      <c r="G755" s="29" t="s">
        <v>2907</v>
      </c>
      <c r="H755" s="26" t="s">
        <v>18</v>
      </c>
      <c r="I755" s="26"/>
      <c r="J755" s="26"/>
      <c r="K755" s="26"/>
      <c r="L755" s="26"/>
    </row>
    <row r="756" spans="1:12" x14ac:dyDescent="0.35">
      <c r="A756" s="26" t="s">
        <v>2910</v>
      </c>
      <c r="B756" s="29" t="s">
        <v>2911</v>
      </c>
      <c r="C756" s="30" t="s">
        <v>5385</v>
      </c>
      <c r="D756" s="29" t="s">
        <v>2906</v>
      </c>
      <c r="E756" s="29">
        <v>-2</v>
      </c>
      <c r="F756" s="29" t="s">
        <v>16</v>
      </c>
      <c r="G756" s="29" t="s">
        <v>2907</v>
      </c>
      <c r="H756" s="26" t="s">
        <v>18</v>
      </c>
      <c r="I756" s="26"/>
      <c r="J756" s="26"/>
      <c r="K756" s="26"/>
      <c r="L756" s="26"/>
    </row>
    <row r="757" spans="1:12" x14ac:dyDescent="0.35">
      <c r="A757" s="29" t="s">
        <v>2912</v>
      </c>
      <c r="B757" s="29" t="s">
        <v>5386</v>
      </c>
      <c r="C757" s="30" t="s">
        <v>5387</v>
      </c>
      <c r="D757" s="29" t="s">
        <v>2914</v>
      </c>
      <c r="E757" s="29">
        <v>-1</v>
      </c>
      <c r="F757" s="29" t="s">
        <v>16</v>
      </c>
      <c r="G757" s="26"/>
      <c r="H757" s="26" t="s">
        <v>18</v>
      </c>
      <c r="I757" s="26"/>
      <c r="J757" s="26"/>
      <c r="K757" s="26"/>
      <c r="L757" s="26"/>
    </row>
    <row r="758" spans="1:12" x14ac:dyDescent="0.35">
      <c r="A758" s="26" t="s">
        <v>2915</v>
      </c>
      <c r="B758" s="29" t="s">
        <v>2916</v>
      </c>
      <c r="C758" s="30" t="s">
        <v>5385</v>
      </c>
      <c r="D758" s="29" t="s">
        <v>2906</v>
      </c>
      <c r="E758" s="29">
        <v>-2</v>
      </c>
      <c r="F758" s="29" t="s">
        <v>16</v>
      </c>
      <c r="G758" s="29" t="s">
        <v>2907</v>
      </c>
      <c r="H758" s="26" t="s">
        <v>18</v>
      </c>
      <c r="I758" s="26"/>
      <c r="J758" s="26"/>
      <c r="K758" s="26"/>
      <c r="L758" s="26"/>
    </row>
    <row r="759" spans="1:12" x14ac:dyDescent="0.35">
      <c r="A759" s="26" t="s">
        <v>2917</v>
      </c>
      <c r="B759" s="29" t="s">
        <v>2918</v>
      </c>
      <c r="C759" s="30" t="s">
        <v>5385</v>
      </c>
      <c r="D759" s="29" t="s">
        <v>2906</v>
      </c>
      <c r="E759" s="29">
        <v>-2</v>
      </c>
      <c r="F759" s="29" t="s">
        <v>16</v>
      </c>
      <c r="G759" s="29" t="s">
        <v>2907</v>
      </c>
      <c r="H759" s="26" t="s">
        <v>18</v>
      </c>
      <c r="I759" s="26"/>
      <c r="J759" s="26"/>
      <c r="K759" s="26"/>
      <c r="L759" s="26"/>
    </row>
    <row r="760" spans="1:12" x14ac:dyDescent="0.35">
      <c r="A760" s="25" t="s">
        <v>2919</v>
      </c>
      <c r="B760" s="25" t="s">
        <v>2920</v>
      </c>
      <c r="C760" s="31" t="s">
        <v>2921</v>
      </c>
      <c r="D760" s="31" t="s">
        <v>2922</v>
      </c>
      <c r="E760" s="31">
        <v>-5</v>
      </c>
      <c r="F760" s="25" t="s">
        <v>16</v>
      </c>
      <c r="G760" s="25" t="s">
        <v>2923</v>
      </c>
      <c r="H760" s="26" t="s">
        <v>18</v>
      </c>
      <c r="I760" s="25"/>
      <c r="J760" s="25"/>
      <c r="K760" s="26"/>
      <c r="L760" s="26"/>
    </row>
    <row r="761" spans="1:12" x14ac:dyDescent="0.35">
      <c r="A761" s="25" t="s">
        <v>5388</v>
      </c>
      <c r="B761" s="25" t="s">
        <v>2925</v>
      </c>
      <c r="C761" s="31" t="s">
        <v>2926</v>
      </c>
      <c r="D761" s="31" t="s">
        <v>2927</v>
      </c>
      <c r="E761" s="31">
        <v>-2</v>
      </c>
      <c r="F761" s="25" t="s">
        <v>16</v>
      </c>
      <c r="G761" s="25" t="s">
        <v>2928</v>
      </c>
      <c r="H761" s="26" t="s">
        <v>18</v>
      </c>
      <c r="I761" s="25"/>
      <c r="J761" s="25"/>
      <c r="K761" s="26"/>
      <c r="L761" s="26"/>
    </row>
    <row r="762" spans="1:12" x14ac:dyDescent="0.35">
      <c r="A762" s="26" t="s">
        <v>2929</v>
      </c>
      <c r="B762" s="26" t="s">
        <v>2930</v>
      </c>
      <c r="C762" s="31" t="s">
        <v>90</v>
      </c>
      <c r="D762" s="31" t="s">
        <v>90</v>
      </c>
      <c r="E762" s="31">
        <v>0</v>
      </c>
      <c r="F762" s="26" t="s">
        <v>16</v>
      </c>
      <c r="G762" s="26" t="s">
        <v>2931</v>
      </c>
      <c r="H762" s="26" t="s">
        <v>18</v>
      </c>
      <c r="I762" s="26"/>
      <c r="J762" s="26"/>
      <c r="K762" s="26"/>
      <c r="L762" s="26"/>
    </row>
    <row r="763" spans="1:12" x14ac:dyDescent="0.35">
      <c r="A763" s="28" t="s">
        <v>2932</v>
      </c>
      <c r="B763" s="28" t="s">
        <v>2933</v>
      </c>
      <c r="C763" s="28" t="s">
        <v>2934</v>
      </c>
      <c r="D763" s="28" t="s">
        <v>2934</v>
      </c>
      <c r="E763" s="28">
        <v>0</v>
      </c>
      <c r="F763" s="28" t="s">
        <v>16</v>
      </c>
      <c r="G763" s="28"/>
      <c r="H763" s="26" t="s">
        <v>18</v>
      </c>
      <c r="I763" s="28"/>
      <c r="J763" s="28"/>
      <c r="K763" s="28"/>
      <c r="L763" s="26"/>
    </row>
    <row r="764" spans="1:12" x14ac:dyDescent="0.35">
      <c r="A764" s="28" t="s">
        <v>2935</v>
      </c>
      <c r="B764" s="28" t="s">
        <v>2936</v>
      </c>
      <c r="C764" s="28" t="s">
        <v>68</v>
      </c>
      <c r="D764" s="28" t="s">
        <v>68</v>
      </c>
      <c r="E764" s="28">
        <v>0</v>
      </c>
      <c r="F764" s="28" t="s">
        <v>16</v>
      </c>
      <c r="G764" s="28" t="s">
        <v>2937</v>
      </c>
      <c r="H764" s="26" t="s">
        <v>18</v>
      </c>
      <c r="I764" s="28"/>
      <c r="J764" s="28"/>
      <c r="K764" s="28"/>
      <c r="L764" s="26"/>
    </row>
    <row r="765" spans="1:12" x14ac:dyDescent="0.35">
      <c r="A765" s="28" t="s">
        <v>2938</v>
      </c>
      <c r="B765" s="28" t="s">
        <v>2939</v>
      </c>
      <c r="C765" s="28" t="s">
        <v>2940</v>
      </c>
      <c r="D765" s="28" t="s">
        <v>2940</v>
      </c>
      <c r="E765" s="28">
        <v>0</v>
      </c>
      <c r="F765" s="28" t="s">
        <v>16</v>
      </c>
      <c r="G765" s="28"/>
      <c r="H765" s="26" t="s">
        <v>18</v>
      </c>
      <c r="I765" s="28"/>
      <c r="J765" s="28"/>
      <c r="K765" s="28"/>
      <c r="L765" s="26"/>
    </row>
    <row r="766" spans="1:12" x14ac:dyDescent="0.35">
      <c r="A766" s="28" t="s">
        <v>2941</v>
      </c>
      <c r="B766" s="28" t="s">
        <v>2942</v>
      </c>
      <c r="C766" s="28" t="s">
        <v>2943</v>
      </c>
      <c r="D766" s="28" t="s">
        <v>2943</v>
      </c>
      <c r="E766" s="28">
        <v>0</v>
      </c>
      <c r="F766" s="28" t="s">
        <v>16</v>
      </c>
      <c r="G766" s="28" t="s">
        <v>2944</v>
      </c>
      <c r="H766" s="26" t="s">
        <v>18</v>
      </c>
      <c r="I766" s="28"/>
      <c r="J766" s="28"/>
      <c r="K766" s="28"/>
      <c r="L766" s="26"/>
    </row>
    <row r="767" spans="1:12" x14ac:dyDescent="0.35">
      <c r="A767" s="28" t="s">
        <v>2945</v>
      </c>
      <c r="B767" s="28" t="s">
        <v>2946</v>
      </c>
      <c r="C767" s="28" t="s">
        <v>2947</v>
      </c>
      <c r="D767" s="28" t="s">
        <v>2947</v>
      </c>
      <c r="E767" s="28">
        <v>0</v>
      </c>
      <c r="F767" s="28" t="s">
        <v>16</v>
      </c>
      <c r="G767" s="28" t="s">
        <v>2948</v>
      </c>
      <c r="H767" s="26" t="s">
        <v>18</v>
      </c>
      <c r="I767" s="28"/>
      <c r="J767" s="28"/>
      <c r="K767" s="28"/>
      <c r="L767" s="26"/>
    </row>
    <row r="768" spans="1:12" x14ac:dyDescent="0.35">
      <c r="A768" s="26" t="s">
        <v>2949</v>
      </c>
      <c r="B768" s="26" t="s">
        <v>2950</v>
      </c>
      <c r="C768" s="31" t="s">
        <v>2263</v>
      </c>
      <c r="D768" s="31" t="s">
        <v>2263</v>
      </c>
      <c r="E768" s="31">
        <v>0</v>
      </c>
      <c r="F768" s="26" t="s">
        <v>16</v>
      </c>
      <c r="G768" s="26" t="s">
        <v>2951</v>
      </c>
      <c r="H768" s="26" t="s">
        <v>18</v>
      </c>
      <c r="I768" s="26"/>
      <c r="J768" s="26"/>
      <c r="K768" s="26"/>
      <c r="L768" s="26"/>
    </row>
    <row r="769" spans="1:12" x14ac:dyDescent="0.35">
      <c r="A769" s="26" t="s">
        <v>2952</v>
      </c>
      <c r="B769" s="26" t="s">
        <v>2953</v>
      </c>
      <c r="C769" s="31" t="s">
        <v>1933</v>
      </c>
      <c r="D769" s="31" t="s">
        <v>209</v>
      </c>
      <c r="E769" s="31">
        <v>-2</v>
      </c>
      <c r="F769" s="26" t="s">
        <v>16</v>
      </c>
      <c r="G769" s="26" t="s">
        <v>2954</v>
      </c>
      <c r="H769" s="26" t="s">
        <v>18</v>
      </c>
      <c r="I769" s="26"/>
      <c r="J769" s="26"/>
      <c r="K769" s="26"/>
      <c r="L769" s="26"/>
    </row>
    <row r="770" spans="1:12" x14ac:dyDescent="0.35">
      <c r="A770" s="26" t="s">
        <v>2955</v>
      </c>
      <c r="B770" s="26" t="s">
        <v>2956</v>
      </c>
      <c r="C770" s="31" t="s">
        <v>1933</v>
      </c>
      <c r="D770" s="31" t="s">
        <v>209</v>
      </c>
      <c r="E770" s="31">
        <v>-2</v>
      </c>
      <c r="F770" s="26" t="s">
        <v>16</v>
      </c>
      <c r="G770" s="26" t="s">
        <v>2957</v>
      </c>
      <c r="H770" s="26" t="s">
        <v>18</v>
      </c>
      <c r="I770" s="26"/>
      <c r="J770" s="26"/>
      <c r="K770" s="26"/>
      <c r="L770" s="26"/>
    </row>
    <row r="771" spans="1:12" x14ac:dyDescent="0.35">
      <c r="A771" s="26" t="s">
        <v>2958</v>
      </c>
      <c r="B771" s="26" t="s">
        <v>2959</v>
      </c>
      <c r="C771" s="30" t="s">
        <v>2960</v>
      </c>
      <c r="D771" s="30" t="s">
        <v>2960</v>
      </c>
      <c r="E771" s="29">
        <v>0</v>
      </c>
      <c r="F771" s="29" t="s">
        <v>16</v>
      </c>
      <c r="G771" s="26"/>
      <c r="H771" s="26" t="s">
        <v>18</v>
      </c>
      <c r="I771" s="26"/>
      <c r="J771" s="26"/>
      <c r="K771" s="26"/>
      <c r="L771" s="26"/>
    </row>
    <row r="772" spans="1:12" x14ac:dyDescent="0.35">
      <c r="A772" s="26" t="s">
        <v>2961</v>
      </c>
      <c r="B772" s="26" t="s">
        <v>2962</v>
      </c>
      <c r="C772" s="30" t="s">
        <v>2963</v>
      </c>
      <c r="D772" s="30" t="s">
        <v>2963</v>
      </c>
      <c r="E772" s="29">
        <v>0</v>
      </c>
      <c r="F772" s="29" t="s">
        <v>16</v>
      </c>
      <c r="G772" s="26"/>
      <c r="H772" s="26" t="s">
        <v>18</v>
      </c>
      <c r="I772" s="26"/>
      <c r="J772" s="26"/>
      <c r="K772" s="26"/>
      <c r="L772" s="26"/>
    </row>
    <row r="773" spans="1:12" x14ac:dyDescent="0.35">
      <c r="A773" s="29" t="s">
        <v>2964</v>
      </c>
      <c r="B773" s="26" t="s">
        <v>2965</v>
      </c>
      <c r="C773" s="30" t="s">
        <v>1039</v>
      </c>
      <c r="D773" s="29" t="s">
        <v>1271</v>
      </c>
      <c r="E773" s="29">
        <v>-1</v>
      </c>
      <c r="F773" s="29" t="s">
        <v>16</v>
      </c>
      <c r="G773" s="9" t="s">
        <v>2966</v>
      </c>
      <c r="H773" s="26" t="s">
        <v>18</v>
      </c>
      <c r="I773" s="26"/>
      <c r="J773" s="26"/>
      <c r="K773" s="26"/>
      <c r="L773" s="26"/>
    </row>
    <row r="774" spans="1:12" x14ac:dyDescent="0.35">
      <c r="A774" s="26" t="s">
        <v>2967</v>
      </c>
      <c r="B774" s="26" t="s">
        <v>2968</v>
      </c>
      <c r="C774" s="31" t="s">
        <v>90</v>
      </c>
      <c r="D774" s="31" t="s">
        <v>90</v>
      </c>
      <c r="E774" s="31">
        <v>0</v>
      </c>
      <c r="F774" s="26" t="s">
        <v>16</v>
      </c>
      <c r="G774" s="26" t="s">
        <v>2969</v>
      </c>
      <c r="H774" s="26" t="s">
        <v>18</v>
      </c>
      <c r="I774" s="26"/>
      <c r="J774" s="26"/>
      <c r="K774" s="26"/>
      <c r="L774" s="26"/>
    </row>
    <row r="775" spans="1:12" x14ac:dyDescent="0.35">
      <c r="A775" s="26" t="s">
        <v>2970</v>
      </c>
      <c r="B775" s="26" t="s">
        <v>2971</v>
      </c>
      <c r="C775" s="31" t="s">
        <v>2972</v>
      </c>
      <c r="D775" s="31" t="s">
        <v>2972</v>
      </c>
      <c r="E775" s="31">
        <v>0</v>
      </c>
      <c r="F775" s="26" t="s">
        <v>16</v>
      </c>
      <c r="G775" s="26" t="s">
        <v>2973</v>
      </c>
      <c r="H775" s="26" t="s">
        <v>18</v>
      </c>
      <c r="I775" s="26"/>
      <c r="J775" s="26"/>
      <c r="K775" s="26"/>
      <c r="L775" s="26"/>
    </row>
    <row r="776" spans="1:12" x14ac:dyDescent="0.35">
      <c r="A776" s="28" t="s">
        <v>2974</v>
      </c>
      <c r="B776" s="28" t="s">
        <v>2975</v>
      </c>
      <c r="C776" s="28" t="s">
        <v>2976</v>
      </c>
      <c r="D776" s="28" t="s">
        <v>2976</v>
      </c>
      <c r="E776" s="28">
        <v>0</v>
      </c>
      <c r="F776" s="28" t="s">
        <v>16</v>
      </c>
      <c r="G776" s="28" t="s">
        <v>2977</v>
      </c>
      <c r="H776" s="26" t="s">
        <v>18</v>
      </c>
      <c r="I776" s="28"/>
      <c r="J776" s="28"/>
      <c r="K776" s="28"/>
      <c r="L776" s="26"/>
    </row>
    <row r="777" spans="1:12" x14ac:dyDescent="0.35">
      <c r="A777" s="28" t="s">
        <v>2978</v>
      </c>
      <c r="B777" s="28" t="s">
        <v>2979</v>
      </c>
      <c r="C777" s="28" t="s">
        <v>2980</v>
      </c>
      <c r="D777" s="28" t="s">
        <v>2981</v>
      </c>
      <c r="E777" s="28">
        <v>-1</v>
      </c>
      <c r="F777" s="28" t="s">
        <v>16</v>
      </c>
      <c r="G777" s="28" t="s">
        <v>2982</v>
      </c>
      <c r="H777" s="26" t="s">
        <v>18</v>
      </c>
      <c r="I777" s="28"/>
      <c r="J777" s="28"/>
      <c r="K777" s="28"/>
      <c r="L777" s="26"/>
    </row>
    <row r="778" spans="1:12" x14ac:dyDescent="0.35">
      <c r="A778" s="28" t="s">
        <v>5389</v>
      </c>
      <c r="B778" s="28" t="s">
        <v>2984</v>
      </c>
      <c r="C778" s="28" t="s">
        <v>2985</v>
      </c>
      <c r="D778" s="28" t="s">
        <v>2985</v>
      </c>
      <c r="E778" s="28">
        <v>0</v>
      </c>
      <c r="F778" s="28" t="s">
        <v>16</v>
      </c>
      <c r="G778" s="28" t="s">
        <v>2986</v>
      </c>
      <c r="H778" s="26" t="s">
        <v>18</v>
      </c>
      <c r="I778" s="28"/>
      <c r="J778" s="28"/>
      <c r="K778" s="28"/>
      <c r="L778" s="26"/>
    </row>
    <row r="779" spans="1:12" x14ac:dyDescent="0.35">
      <c r="A779" s="28" t="s">
        <v>5390</v>
      </c>
      <c r="B779" s="28" t="s">
        <v>2988</v>
      </c>
      <c r="C779" s="28" t="s">
        <v>2989</v>
      </c>
      <c r="D779" s="28" t="s">
        <v>2989</v>
      </c>
      <c r="E779" s="28">
        <v>0</v>
      </c>
      <c r="F779" s="28" t="s">
        <v>16</v>
      </c>
      <c r="G779" s="28" t="s">
        <v>2990</v>
      </c>
      <c r="H779" s="26" t="s">
        <v>18</v>
      </c>
      <c r="I779" s="28"/>
      <c r="J779" s="28"/>
      <c r="K779" s="28"/>
      <c r="L779" s="26"/>
    </row>
    <row r="780" spans="1:12" x14ac:dyDescent="0.35">
      <c r="A780" s="28" t="s">
        <v>5391</v>
      </c>
      <c r="B780" s="28" t="s">
        <v>2992</v>
      </c>
      <c r="C780" s="28" t="s">
        <v>2989</v>
      </c>
      <c r="D780" s="28" t="s">
        <v>2989</v>
      </c>
      <c r="E780" s="28">
        <v>0</v>
      </c>
      <c r="F780" s="28" t="s">
        <v>16</v>
      </c>
      <c r="G780" s="28" t="s">
        <v>2993</v>
      </c>
      <c r="H780" s="26" t="s">
        <v>18</v>
      </c>
      <c r="I780" s="28"/>
      <c r="J780" s="28"/>
      <c r="K780" s="28"/>
      <c r="L780" s="26"/>
    </row>
    <row r="781" spans="1:12" x14ac:dyDescent="0.35">
      <c r="A781" s="28" t="s">
        <v>2994</v>
      </c>
      <c r="B781" s="28" t="s">
        <v>2995</v>
      </c>
      <c r="C781" s="28" t="s">
        <v>2996</v>
      </c>
      <c r="D781" s="28" t="s">
        <v>2997</v>
      </c>
      <c r="E781" s="28">
        <v>1</v>
      </c>
      <c r="F781" s="28" t="s">
        <v>16</v>
      </c>
      <c r="G781" s="28" t="s">
        <v>2998</v>
      </c>
      <c r="H781" s="26" t="s">
        <v>18</v>
      </c>
      <c r="I781" s="28"/>
      <c r="J781" s="28"/>
      <c r="K781" s="28"/>
      <c r="L781" s="26"/>
    </row>
    <row r="782" spans="1:12" x14ac:dyDescent="0.35">
      <c r="A782" s="28" t="s">
        <v>2999</v>
      </c>
      <c r="B782" s="28" t="s">
        <v>3000</v>
      </c>
      <c r="C782" s="28" t="s">
        <v>3001</v>
      </c>
      <c r="D782" s="28" t="s">
        <v>3001</v>
      </c>
      <c r="E782" s="28">
        <v>2</v>
      </c>
      <c r="F782" s="28" t="s">
        <v>16</v>
      </c>
      <c r="G782" s="28" t="s">
        <v>3002</v>
      </c>
      <c r="H782" s="26" t="s">
        <v>18</v>
      </c>
      <c r="I782" s="28"/>
      <c r="J782" s="28"/>
      <c r="K782" s="28"/>
      <c r="L782" s="26"/>
    </row>
    <row r="783" spans="1:12" x14ac:dyDescent="0.35">
      <c r="A783" s="26" t="s">
        <v>3003</v>
      </c>
      <c r="B783" s="25" t="s">
        <v>3004</v>
      </c>
      <c r="C783" s="26" t="s">
        <v>5392</v>
      </c>
      <c r="D783" s="26" t="s">
        <v>3005</v>
      </c>
      <c r="E783" s="27">
        <v>0</v>
      </c>
      <c r="F783" s="27" t="s">
        <v>16</v>
      </c>
      <c r="G783" s="27" t="s">
        <v>3006</v>
      </c>
      <c r="H783" s="26" t="s">
        <v>18</v>
      </c>
      <c r="I783" s="26"/>
      <c r="J783" s="26"/>
      <c r="K783" s="26"/>
      <c r="L783" s="26"/>
    </row>
    <row r="784" spans="1:12" x14ac:dyDescent="0.35">
      <c r="A784" s="28" t="s">
        <v>5393</v>
      </c>
      <c r="B784" s="28" t="s">
        <v>3008</v>
      </c>
      <c r="C784" s="28" t="s">
        <v>1933</v>
      </c>
      <c r="D784" s="28" t="s">
        <v>209</v>
      </c>
      <c r="E784" s="28">
        <v>-2</v>
      </c>
      <c r="F784" s="28" t="s">
        <v>16</v>
      </c>
      <c r="G784" s="28" t="s">
        <v>3009</v>
      </c>
      <c r="H784" s="26" t="s">
        <v>18</v>
      </c>
      <c r="I784" s="28"/>
      <c r="J784" s="28"/>
      <c r="K784" s="28"/>
      <c r="L784" s="26"/>
    </row>
    <row r="785" spans="1:12" x14ac:dyDescent="0.35">
      <c r="A785" s="26" t="s">
        <v>5394</v>
      </c>
      <c r="B785" s="27" t="s">
        <v>3011</v>
      </c>
      <c r="C785" s="32" t="s">
        <v>1933</v>
      </c>
      <c r="D785" s="27" t="s">
        <v>209</v>
      </c>
      <c r="E785" s="27">
        <v>-2</v>
      </c>
      <c r="F785" s="27" t="s">
        <v>16</v>
      </c>
      <c r="G785" s="27" t="s">
        <v>3012</v>
      </c>
      <c r="H785" s="26" t="s">
        <v>18</v>
      </c>
      <c r="I785" s="26"/>
      <c r="J785" s="26"/>
      <c r="K785" s="26"/>
      <c r="L785" s="26"/>
    </row>
    <row r="786" spans="1:12" x14ac:dyDescent="0.35">
      <c r="A786" s="26" t="s">
        <v>3013</v>
      </c>
      <c r="B786" s="26" t="s">
        <v>3014</v>
      </c>
      <c r="C786" s="31" t="s">
        <v>3015</v>
      </c>
      <c r="D786" s="31" t="s">
        <v>3016</v>
      </c>
      <c r="E786" s="31">
        <v>-2</v>
      </c>
      <c r="F786" s="26" t="s">
        <v>16</v>
      </c>
      <c r="G786" s="26" t="s">
        <v>3017</v>
      </c>
      <c r="H786" s="26" t="s">
        <v>18</v>
      </c>
      <c r="I786" s="26"/>
      <c r="J786" s="26"/>
      <c r="K786" s="26"/>
      <c r="L786" s="26"/>
    </row>
    <row r="787" spans="1:12" x14ac:dyDescent="0.35">
      <c r="A787" s="26" t="s">
        <v>5395</v>
      </c>
      <c r="B787" s="27" t="s">
        <v>3019</v>
      </c>
      <c r="C787" s="32" t="s">
        <v>3020</v>
      </c>
      <c r="D787" s="27" t="s">
        <v>3021</v>
      </c>
      <c r="E787" s="27">
        <v>-5</v>
      </c>
      <c r="F787" s="28" t="s">
        <v>16</v>
      </c>
      <c r="G787" s="26" t="s">
        <v>3022</v>
      </c>
      <c r="H787" s="26" t="s">
        <v>18</v>
      </c>
      <c r="I787" s="26"/>
      <c r="J787" s="26"/>
      <c r="K787" s="26"/>
      <c r="L787" s="26"/>
    </row>
    <row r="788" spans="1:12" x14ac:dyDescent="0.35">
      <c r="A788" s="28" t="s">
        <v>5396</v>
      </c>
      <c r="B788" s="28" t="s">
        <v>3024</v>
      </c>
      <c r="C788" s="28" t="s">
        <v>3020</v>
      </c>
      <c r="D788" s="28" t="s">
        <v>3021</v>
      </c>
      <c r="E788" s="28">
        <v>-5</v>
      </c>
      <c r="F788" s="28" t="s">
        <v>16</v>
      </c>
      <c r="G788" s="28" t="s">
        <v>3025</v>
      </c>
      <c r="H788" s="26" t="s">
        <v>18</v>
      </c>
      <c r="I788" s="28"/>
      <c r="J788" s="28"/>
      <c r="K788" s="28"/>
      <c r="L788" s="26"/>
    </row>
    <row r="789" spans="1:12" x14ac:dyDescent="0.35">
      <c r="A789" s="26" t="s">
        <v>3026</v>
      </c>
      <c r="B789" s="26" t="s">
        <v>3027</v>
      </c>
      <c r="C789" s="31" t="s">
        <v>298</v>
      </c>
      <c r="D789" s="31" t="s">
        <v>299</v>
      </c>
      <c r="E789" s="25">
        <v>-1</v>
      </c>
      <c r="F789" s="25" t="s">
        <v>16</v>
      </c>
      <c r="G789" s="26" t="s">
        <v>3028</v>
      </c>
      <c r="H789" s="26" t="s">
        <v>18</v>
      </c>
      <c r="I789" s="26"/>
      <c r="J789" s="26"/>
      <c r="K789" s="26"/>
      <c r="L789" s="26"/>
    </row>
    <row r="790" spans="1:12" x14ac:dyDescent="0.35">
      <c r="A790" s="28" t="s">
        <v>3029</v>
      </c>
      <c r="B790" s="28" t="s">
        <v>3030</v>
      </c>
      <c r="C790" s="28" t="s">
        <v>3031</v>
      </c>
      <c r="D790" s="28" t="s">
        <v>3031</v>
      </c>
      <c r="E790" s="28">
        <v>2</v>
      </c>
      <c r="F790" s="28" t="s">
        <v>16</v>
      </c>
      <c r="G790" s="28" t="s">
        <v>3032</v>
      </c>
      <c r="H790" s="26" t="s">
        <v>18</v>
      </c>
      <c r="I790" s="28"/>
      <c r="J790" s="28"/>
      <c r="K790" s="28"/>
      <c r="L790" s="26"/>
    </row>
    <row r="791" spans="1:12" x14ac:dyDescent="0.35">
      <c r="A791" s="26" t="s">
        <v>3033</v>
      </c>
      <c r="B791" s="27" t="s">
        <v>3034</v>
      </c>
      <c r="C791" s="32" t="s">
        <v>3035</v>
      </c>
      <c r="D791" s="27" t="s">
        <v>3035</v>
      </c>
      <c r="E791" s="27">
        <v>0</v>
      </c>
      <c r="F791" s="28" t="s">
        <v>16</v>
      </c>
      <c r="G791" s="26" t="s">
        <v>3036</v>
      </c>
      <c r="H791" s="26" t="s">
        <v>18</v>
      </c>
      <c r="I791" s="26"/>
      <c r="J791" s="26"/>
      <c r="K791" s="26"/>
      <c r="L791" s="26"/>
    </row>
    <row r="792" spans="1:12" x14ac:dyDescent="0.35">
      <c r="A792" s="28" t="s">
        <v>3037</v>
      </c>
      <c r="B792" s="28" t="s">
        <v>3038</v>
      </c>
      <c r="C792" s="28" t="s">
        <v>3039</v>
      </c>
      <c r="D792" s="28" t="s">
        <v>3040</v>
      </c>
      <c r="E792" s="28">
        <v>-1</v>
      </c>
      <c r="F792" s="28" t="s">
        <v>16</v>
      </c>
      <c r="G792" s="28"/>
      <c r="H792" s="26" t="s">
        <v>18</v>
      </c>
      <c r="I792" s="28"/>
      <c r="J792" s="28"/>
      <c r="K792" s="28"/>
      <c r="L792" s="26"/>
    </row>
    <row r="793" spans="1:12" x14ac:dyDescent="0.35">
      <c r="A793" s="28" t="s">
        <v>3041</v>
      </c>
      <c r="B793" s="28" t="s">
        <v>3042</v>
      </c>
      <c r="C793" s="28" t="s">
        <v>3043</v>
      </c>
      <c r="D793" s="28" t="s">
        <v>3044</v>
      </c>
      <c r="E793" s="28">
        <v>-1</v>
      </c>
      <c r="F793" s="28" t="s">
        <v>16</v>
      </c>
      <c r="G793" s="28"/>
      <c r="H793" s="26" t="s">
        <v>18</v>
      </c>
      <c r="I793" s="28"/>
      <c r="J793" s="28"/>
      <c r="K793" s="28"/>
      <c r="L793" s="26"/>
    </row>
    <row r="794" spans="1:12" x14ac:dyDescent="0.35">
      <c r="A794" s="28" t="s">
        <v>3045</v>
      </c>
      <c r="B794" s="28" t="s">
        <v>3046</v>
      </c>
      <c r="C794" s="28" t="s">
        <v>3047</v>
      </c>
      <c r="D794" s="28" t="s">
        <v>3047</v>
      </c>
      <c r="E794" s="28">
        <v>0</v>
      </c>
      <c r="F794" s="28" t="s">
        <v>16</v>
      </c>
      <c r="G794" s="28"/>
      <c r="H794" s="26" t="s">
        <v>18</v>
      </c>
      <c r="I794" s="28"/>
      <c r="J794" s="28"/>
      <c r="K794" s="28"/>
      <c r="L794" s="26"/>
    </row>
    <row r="795" spans="1:12" x14ac:dyDescent="0.35">
      <c r="A795" s="28" t="s">
        <v>3048</v>
      </c>
      <c r="B795" s="28" t="s">
        <v>3049</v>
      </c>
      <c r="C795" s="28" t="s">
        <v>3050</v>
      </c>
      <c r="D795" s="28" t="s">
        <v>3051</v>
      </c>
      <c r="E795" s="28">
        <v>-2</v>
      </c>
      <c r="F795" s="28" t="s">
        <v>16</v>
      </c>
      <c r="G795" s="28" t="s">
        <v>3052</v>
      </c>
      <c r="H795" s="26" t="s">
        <v>18</v>
      </c>
      <c r="I795" s="28"/>
      <c r="J795" s="28"/>
      <c r="K795" s="28"/>
      <c r="L795" s="26"/>
    </row>
    <row r="796" spans="1:12" x14ac:dyDescent="0.35">
      <c r="A796" s="28" t="s">
        <v>3053</v>
      </c>
      <c r="B796" s="28" t="s">
        <v>3054</v>
      </c>
      <c r="C796" s="28" t="s">
        <v>3055</v>
      </c>
      <c r="D796" s="28" t="s">
        <v>3056</v>
      </c>
      <c r="E796" s="28">
        <v>-2</v>
      </c>
      <c r="F796" s="28" t="s">
        <v>16</v>
      </c>
      <c r="G796" s="28" t="s">
        <v>3057</v>
      </c>
      <c r="H796" s="26" t="s">
        <v>18</v>
      </c>
      <c r="I796" s="28"/>
      <c r="J796" s="28"/>
      <c r="K796" s="28"/>
      <c r="L796" s="26"/>
    </row>
    <row r="797" spans="1:12" x14ac:dyDescent="0.35">
      <c r="A797" s="28" t="s">
        <v>3058</v>
      </c>
      <c r="B797" s="28" t="s">
        <v>3059</v>
      </c>
      <c r="C797" s="28" t="s">
        <v>3060</v>
      </c>
      <c r="D797" s="28" t="s">
        <v>3061</v>
      </c>
      <c r="E797" s="28">
        <v>-2</v>
      </c>
      <c r="F797" s="28" t="s">
        <v>16</v>
      </c>
      <c r="G797" s="28"/>
      <c r="H797" s="26" t="s">
        <v>18</v>
      </c>
      <c r="I797" s="28"/>
      <c r="J797" s="28"/>
      <c r="K797" s="28"/>
      <c r="L797" s="26"/>
    </row>
    <row r="798" spans="1:12" x14ac:dyDescent="0.35">
      <c r="A798" s="28" t="s">
        <v>3062</v>
      </c>
      <c r="B798" s="28" t="s">
        <v>3063</v>
      </c>
      <c r="C798" s="28" t="s">
        <v>5397</v>
      </c>
      <c r="D798" s="28" t="s">
        <v>3065</v>
      </c>
      <c r="E798" s="28">
        <v>-2</v>
      </c>
      <c r="F798" s="28" t="s">
        <v>16</v>
      </c>
      <c r="G798" s="28" t="s">
        <v>3066</v>
      </c>
      <c r="H798" s="26" t="s">
        <v>18</v>
      </c>
      <c r="I798" s="28"/>
      <c r="J798" s="28"/>
      <c r="K798" s="28"/>
      <c r="L798" s="26"/>
    </row>
    <row r="799" spans="1:12" x14ac:dyDescent="0.35">
      <c r="A799" s="28" t="s">
        <v>3067</v>
      </c>
      <c r="B799" s="28" t="s">
        <v>3068</v>
      </c>
      <c r="C799" s="28" t="s">
        <v>5398</v>
      </c>
      <c r="D799" s="28" t="s">
        <v>3070</v>
      </c>
      <c r="E799" s="28">
        <v>-2</v>
      </c>
      <c r="F799" s="28" t="s">
        <v>16</v>
      </c>
      <c r="G799" s="28" t="s">
        <v>3071</v>
      </c>
      <c r="H799" s="26" t="s">
        <v>18</v>
      </c>
      <c r="I799" s="28"/>
      <c r="J799" s="28"/>
      <c r="K799" s="28"/>
      <c r="L799" s="26"/>
    </row>
    <row r="800" spans="1:12" x14ac:dyDescent="0.35">
      <c r="A800" s="25" t="s">
        <v>3072</v>
      </c>
      <c r="B800" s="25" t="s">
        <v>3073</v>
      </c>
      <c r="C800" s="31" t="s">
        <v>3074</v>
      </c>
      <c r="D800" s="31" t="s">
        <v>3074</v>
      </c>
      <c r="E800" s="31">
        <v>0</v>
      </c>
      <c r="F800" s="25" t="s">
        <v>16</v>
      </c>
      <c r="G800" s="25" t="s">
        <v>3075</v>
      </c>
      <c r="H800" s="26" t="s">
        <v>18</v>
      </c>
      <c r="I800" s="25"/>
      <c r="J800" s="25"/>
      <c r="K800" s="26"/>
      <c r="L800" s="26"/>
    </row>
    <row r="801" spans="1:12" x14ac:dyDescent="0.35">
      <c r="A801" s="25" t="s">
        <v>3076</v>
      </c>
      <c r="B801" s="25" t="s">
        <v>3077</v>
      </c>
      <c r="C801" s="31" t="s">
        <v>3078</v>
      </c>
      <c r="D801" s="31" t="s">
        <v>3078</v>
      </c>
      <c r="E801" s="31">
        <v>0</v>
      </c>
      <c r="F801" s="25" t="s">
        <v>16</v>
      </c>
      <c r="G801" s="25" t="s">
        <v>3079</v>
      </c>
      <c r="H801" s="26" t="s">
        <v>18</v>
      </c>
      <c r="I801" s="25"/>
      <c r="J801" s="25"/>
      <c r="K801" s="26"/>
      <c r="L801" s="26"/>
    </row>
    <row r="802" spans="1:12" x14ac:dyDescent="0.35">
      <c r="A802" s="25" t="s">
        <v>3080</v>
      </c>
      <c r="B802" s="25" t="s">
        <v>3081</v>
      </c>
      <c r="C802" s="31" t="s">
        <v>3082</v>
      </c>
      <c r="D802" s="25" t="s">
        <v>3083</v>
      </c>
      <c r="E802" s="25">
        <v>-1</v>
      </c>
      <c r="F802" s="25" t="s">
        <v>16</v>
      </c>
      <c r="G802" s="25" t="s">
        <v>3084</v>
      </c>
      <c r="H802" s="26" t="s">
        <v>18</v>
      </c>
      <c r="I802" s="25"/>
      <c r="J802" s="25"/>
      <c r="K802" s="26"/>
      <c r="L802" s="26"/>
    </row>
    <row r="803" spans="1:12" x14ac:dyDescent="0.35">
      <c r="A803" s="29" t="s">
        <v>5399</v>
      </c>
      <c r="B803" s="29" t="s">
        <v>3086</v>
      </c>
      <c r="C803" s="30" t="s">
        <v>2137</v>
      </c>
      <c r="D803" s="29" t="s">
        <v>2138</v>
      </c>
      <c r="E803" s="29">
        <v>-5</v>
      </c>
      <c r="F803" s="29" t="s">
        <v>16</v>
      </c>
      <c r="G803" s="26" t="s">
        <v>3087</v>
      </c>
      <c r="H803" s="26" t="s">
        <v>18</v>
      </c>
      <c r="I803" s="26"/>
      <c r="J803" s="26"/>
      <c r="K803" s="26"/>
      <c r="L803" s="26"/>
    </row>
    <row r="804" spans="1:12" x14ac:dyDescent="0.35">
      <c r="A804" s="26" t="s">
        <v>3088</v>
      </c>
      <c r="B804" s="27" t="s">
        <v>3089</v>
      </c>
      <c r="C804" s="32" t="s">
        <v>3090</v>
      </c>
      <c r="D804" s="27" t="s">
        <v>3090</v>
      </c>
      <c r="E804" s="27">
        <v>0</v>
      </c>
      <c r="F804" s="27" t="s">
        <v>16</v>
      </c>
      <c r="G804" s="27" t="s">
        <v>3091</v>
      </c>
      <c r="H804" s="26" t="s">
        <v>18</v>
      </c>
      <c r="I804" s="26"/>
      <c r="J804" s="26"/>
      <c r="K804" s="26"/>
      <c r="L804" s="26"/>
    </row>
    <row r="805" spans="1:12" x14ac:dyDescent="0.35">
      <c r="A805" s="26" t="s">
        <v>3092</v>
      </c>
      <c r="B805" s="27" t="s">
        <v>3093</v>
      </c>
      <c r="C805" s="32" t="s">
        <v>3094</v>
      </c>
      <c r="D805" s="27" t="s">
        <v>3094</v>
      </c>
      <c r="E805" s="27">
        <v>0</v>
      </c>
      <c r="F805" s="27" t="s">
        <v>16</v>
      </c>
      <c r="G805" s="26" t="s">
        <v>3095</v>
      </c>
      <c r="H805" s="26" t="s">
        <v>18</v>
      </c>
      <c r="I805" s="26"/>
      <c r="J805" s="26"/>
      <c r="K805" s="26"/>
      <c r="L805" s="26"/>
    </row>
    <row r="806" spans="1:12" x14ac:dyDescent="0.35">
      <c r="A806" s="26" t="s">
        <v>3096</v>
      </c>
      <c r="B806" s="27" t="s">
        <v>3097</v>
      </c>
      <c r="C806" s="32" t="s">
        <v>3098</v>
      </c>
      <c r="D806" s="27" t="s">
        <v>3099</v>
      </c>
      <c r="E806" s="27">
        <v>-4</v>
      </c>
      <c r="F806" s="28" t="s">
        <v>16</v>
      </c>
      <c r="G806" s="27"/>
      <c r="H806" s="26" t="s">
        <v>18</v>
      </c>
      <c r="I806" s="26"/>
      <c r="J806" s="26"/>
      <c r="K806" s="26"/>
      <c r="L806" s="26"/>
    </row>
    <row r="807" spans="1:12" x14ac:dyDescent="0.35">
      <c r="A807" s="26" t="s">
        <v>3100</v>
      </c>
      <c r="B807" s="27" t="s">
        <v>3101</v>
      </c>
      <c r="C807" s="32" t="s">
        <v>3102</v>
      </c>
      <c r="D807" s="27" t="s">
        <v>3103</v>
      </c>
      <c r="E807" s="27">
        <v>-4</v>
      </c>
      <c r="F807" s="28" t="s">
        <v>16</v>
      </c>
      <c r="G807" s="27"/>
      <c r="H807" s="26" t="s">
        <v>18</v>
      </c>
      <c r="I807" s="26"/>
      <c r="J807" s="26"/>
      <c r="K807" s="26"/>
      <c r="L807" s="26"/>
    </row>
    <row r="808" spans="1:12" x14ac:dyDescent="0.35">
      <c r="A808" s="26" t="s">
        <v>3104</v>
      </c>
      <c r="B808" s="27" t="s">
        <v>3105</v>
      </c>
      <c r="C808" s="32" t="s">
        <v>3106</v>
      </c>
      <c r="D808" s="27" t="s">
        <v>3107</v>
      </c>
      <c r="E808" s="27">
        <v>-4</v>
      </c>
      <c r="F808" s="28" t="s">
        <v>16</v>
      </c>
      <c r="G808" s="27"/>
      <c r="H808" s="26" t="s">
        <v>18</v>
      </c>
      <c r="I808" s="26"/>
      <c r="J808" s="26"/>
      <c r="K808" s="26"/>
      <c r="L808" s="26"/>
    </row>
    <row r="809" spans="1:12" x14ac:dyDescent="0.35">
      <c r="A809" s="26" t="s">
        <v>3108</v>
      </c>
      <c r="B809" s="27" t="s">
        <v>3109</v>
      </c>
      <c r="C809" s="32" t="s">
        <v>3110</v>
      </c>
      <c r="D809" s="27" t="s">
        <v>3111</v>
      </c>
      <c r="E809" s="27">
        <v>-4</v>
      </c>
      <c r="F809" s="28" t="s">
        <v>16</v>
      </c>
      <c r="G809" s="27"/>
      <c r="H809" s="26" t="s">
        <v>18</v>
      </c>
      <c r="I809" s="26"/>
      <c r="J809" s="26"/>
      <c r="K809" s="26"/>
      <c r="L809" s="26"/>
    </row>
    <row r="810" spans="1:12" x14ac:dyDescent="0.35">
      <c r="A810" s="26" t="s">
        <v>3112</v>
      </c>
      <c r="B810" s="27" t="s">
        <v>3113</v>
      </c>
      <c r="C810" s="32" t="s">
        <v>3114</v>
      </c>
      <c r="D810" s="27" t="s">
        <v>3115</v>
      </c>
      <c r="E810" s="27">
        <v>-6</v>
      </c>
      <c r="F810" s="28" t="s">
        <v>16</v>
      </c>
      <c r="G810" s="27"/>
      <c r="H810" s="26" t="s">
        <v>18</v>
      </c>
      <c r="I810" s="26"/>
      <c r="J810" s="26"/>
      <c r="K810" s="26"/>
      <c r="L810" s="26"/>
    </row>
    <row r="811" spans="1:12" x14ac:dyDescent="0.35">
      <c r="A811" s="26" t="s">
        <v>3116</v>
      </c>
      <c r="B811" s="27" t="s">
        <v>3117</v>
      </c>
      <c r="C811" s="32" t="s">
        <v>3118</v>
      </c>
      <c r="D811" s="27" t="s">
        <v>3119</v>
      </c>
      <c r="E811" s="27">
        <v>-6</v>
      </c>
      <c r="F811" s="28" t="s">
        <v>16</v>
      </c>
      <c r="G811" s="27"/>
      <c r="H811" s="26" t="s">
        <v>18</v>
      </c>
      <c r="I811" s="26"/>
      <c r="J811" s="26"/>
      <c r="K811" s="26"/>
      <c r="L811" s="26"/>
    </row>
    <row r="812" spans="1:12" x14ac:dyDescent="0.35">
      <c r="A812" s="26" t="s">
        <v>3120</v>
      </c>
      <c r="B812" s="27" t="s">
        <v>3121</v>
      </c>
      <c r="C812" s="32" t="s">
        <v>3106</v>
      </c>
      <c r="D812" s="27" t="s">
        <v>3107</v>
      </c>
      <c r="E812" s="27">
        <v>-4</v>
      </c>
      <c r="F812" s="28" t="s">
        <v>16</v>
      </c>
      <c r="G812" s="27"/>
      <c r="H812" s="26" t="s">
        <v>18</v>
      </c>
      <c r="I812" s="26"/>
      <c r="J812" s="26"/>
      <c r="K812" s="26"/>
      <c r="L812" s="26"/>
    </row>
    <row r="813" spans="1:12" x14ac:dyDescent="0.35">
      <c r="A813" s="26" t="s">
        <v>3122</v>
      </c>
      <c r="B813" s="27" t="s">
        <v>3123</v>
      </c>
      <c r="C813" s="32" t="s">
        <v>3124</v>
      </c>
      <c r="D813" s="27" t="s">
        <v>3125</v>
      </c>
      <c r="E813" s="27">
        <v>-4</v>
      </c>
      <c r="F813" s="28" t="s">
        <v>16</v>
      </c>
      <c r="G813" s="27"/>
      <c r="H813" s="26" t="s">
        <v>18</v>
      </c>
      <c r="I813" s="26"/>
      <c r="J813" s="26"/>
      <c r="K813" s="26"/>
      <c r="L813" s="26"/>
    </row>
    <row r="814" spans="1:12" x14ac:dyDescent="0.35">
      <c r="A814" s="26" t="s">
        <v>3126</v>
      </c>
      <c r="B814" s="27" t="s">
        <v>3127</v>
      </c>
      <c r="C814" s="32" t="s">
        <v>3128</v>
      </c>
      <c r="D814" s="27" t="s">
        <v>3129</v>
      </c>
      <c r="E814" s="27">
        <v>-4</v>
      </c>
      <c r="F814" s="28" t="s">
        <v>16</v>
      </c>
      <c r="G814" s="27"/>
      <c r="H814" s="26" t="s">
        <v>18</v>
      </c>
      <c r="I814" s="26"/>
      <c r="J814" s="26"/>
      <c r="K814" s="26"/>
      <c r="L814" s="26"/>
    </row>
    <row r="815" spans="1:12" x14ac:dyDescent="0.35">
      <c r="A815" s="26" t="s">
        <v>3130</v>
      </c>
      <c r="B815" s="27" t="s">
        <v>3131</v>
      </c>
      <c r="C815" s="32" t="s">
        <v>3132</v>
      </c>
      <c r="D815" s="27" t="s">
        <v>3133</v>
      </c>
      <c r="E815" s="27">
        <v>-6</v>
      </c>
      <c r="F815" s="28" t="s">
        <v>16</v>
      </c>
      <c r="G815" s="27"/>
      <c r="H815" s="26" t="s">
        <v>18</v>
      </c>
      <c r="I815" s="26"/>
      <c r="J815" s="26"/>
      <c r="K815" s="26"/>
      <c r="L815" s="26"/>
    </row>
    <row r="816" spans="1:12" x14ac:dyDescent="0.35">
      <c r="A816" s="26" t="s">
        <v>3134</v>
      </c>
      <c r="B816" s="27" t="s">
        <v>3135</v>
      </c>
      <c r="C816" s="32" t="s">
        <v>3110</v>
      </c>
      <c r="D816" s="27" t="s">
        <v>3111</v>
      </c>
      <c r="E816" s="27">
        <v>-4</v>
      </c>
      <c r="F816" s="28" t="s">
        <v>16</v>
      </c>
      <c r="G816" s="27"/>
      <c r="H816" s="26" t="s">
        <v>18</v>
      </c>
      <c r="I816" s="26"/>
      <c r="J816" s="26"/>
      <c r="K816" s="26"/>
      <c r="L816" s="26"/>
    </row>
    <row r="817" spans="1:12" x14ac:dyDescent="0.35">
      <c r="A817" s="26" t="s">
        <v>3136</v>
      </c>
      <c r="B817" s="27" t="s">
        <v>3137</v>
      </c>
      <c r="C817" s="32" t="s">
        <v>3138</v>
      </c>
      <c r="D817" s="27" t="s">
        <v>3139</v>
      </c>
      <c r="E817" s="27">
        <v>-4</v>
      </c>
      <c r="F817" s="27" t="s">
        <v>16</v>
      </c>
      <c r="G817" s="27"/>
      <c r="H817" s="26" t="s">
        <v>18</v>
      </c>
      <c r="I817" s="26"/>
      <c r="J817" s="26"/>
      <c r="K817" s="26"/>
      <c r="L817" s="26"/>
    </row>
    <row r="818" spans="1:12" x14ac:dyDescent="0.35">
      <c r="A818" s="26" t="s">
        <v>3140</v>
      </c>
      <c r="B818" s="27" t="s">
        <v>3141</v>
      </c>
      <c r="C818" s="32" t="s">
        <v>3142</v>
      </c>
      <c r="D818" s="27" t="s">
        <v>3143</v>
      </c>
      <c r="E818" s="27">
        <v>-6</v>
      </c>
      <c r="F818" s="28" t="s">
        <v>16</v>
      </c>
      <c r="G818" s="27"/>
      <c r="H818" s="26" t="s">
        <v>18</v>
      </c>
      <c r="I818" s="26"/>
      <c r="J818" s="26"/>
      <c r="K818" s="26"/>
      <c r="L818" s="26"/>
    </row>
    <row r="819" spans="1:12" x14ac:dyDescent="0.35">
      <c r="A819" s="28" t="s">
        <v>3144</v>
      </c>
      <c r="B819" s="28" t="s">
        <v>3145</v>
      </c>
      <c r="C819" s="28" t="s">
        <v>2712</v>
      </c>
      <c r="D819" s="28" t="s">
        <v>2713</v>
      </c>
      <c r="E819" s="28">
        <v>-1</v>
      </c>
      <c r="F819" s="28" t="s">
        <v>16</v>
      </c>
      <c r="G819" s="28" t="s">
        <v>3146</v>
      </c>
      <c r="H819" s="26" t="s">
        <v>18</v>
      </c>
      <c r="I819" s="28"/>
      <c r="J819" s="28"/>
      <c r="K819" s="28"/>
      <c r="L819" s="26"/>
    </row>
    <row r="820" spans="1:12" x14ac:dyDescent="0.35">
      <c r="A820" s="28" t="s">
        <v>3147</v>
      </c>
      <c r="B820" s="28" t="s">
        <v>3148</v>
      </c>
      <c r="C820" s="28" t="s">
        <v>3149</v>
      </c>
      <c r="D820" s="28" t="s">
        <v>3149</v>
      </c>
      <c r="E820" s="28">
        <v>0</v>
      </c>
      <c r="F820" s="28" t="s">
        <v>16</v>
      </c>
      <c r="G820" s="28" t="s">
        <v>3150</v>
      </c>
      <c r="H820" s="26" t="s">
        <v>18</v>
      </c>
      <c r="I820" s="28"/>
      <c r="J820" s="28"/>
      <c r="K820" s="28"/>
      <c r="L820" s="26"/>
    </row>
    <row r="821" spans="1:12" x14ac:dyDescent="0.35">
      <c r="A821" s="28" t="s">
        <v>3151</v>
      </c>
      <c r="B821" s="28" t="s">
        <v>3152</v>
      </c>
      <c r="C821" s="28" t="s">
        <v>3153</v>
      </c>
      <c r="D821" s="28" t="s">
        <v>3153</v>
      </c>
      <c r="E821" s="28">
        <v>1</v>
      </c>
      <c r="F821" s="28" t="s">
        <v>16</v>
      </c>
      <c r="G821" s="28" t="s">
        <v>3154</v>
      </c>
      <c r="H821" s="26" t="s">
        <v>18</v>
      </c>
      <c r="I821" s="28"/>
      <c r="J821" s="28"/>
      <c r="K821" s="28"/>
      <c r="L821" s="26"/>
    </row>
    <row r="822" spans="1:12" x14ac:dyDescent="0.35">
      <c r="A822" s="28" t="s">
        <v>3155</v>
      </c>
      <c r="B822" s="28" t="s">
        <v>3156</v>
      </c>
      <c r="C822" s="28" t="s">
        <v>3157</v>
      </c>
      <c r="D822" s="28" t="s">
        <v>3158</v>
      </c>
      <c r="E822" s="28">
        <v>3</v>
      </c>
      <c r="F822" s="28" t="s">
        <v>16</v>
      </c>
      <c r="G822" s="28" t="s">
        <v>3159</v>
      </c>
      <c r="H822" s="26" t="s">
        <v>18</v>
      </c>
      <c r="I822" s="28"/>
      <c r="J822" s="28"/>
      <c r="K822" s="28"/>
      <c r="L822" s="26"/>
    </row>
    <row r="823" spans="1:12" x14ac:dyDescent="0.35">
      <c r="A823" s="28" t="s">
        <v>3160</v>
      </c>
      <c r="B823" s="28" t="s">
        <v>3161</v>
      </c>
      <c r="C823" s="28" t="s">
        <v>3162</v>
      </c>
      <c r="D823" s="28" t="s">
        <v>3163</v>
      </c>
      <c r="E823" s="28">
        <v>-1</v>
      </c>
      <c r="F823" s="28" t="s">
        <v>16</v>
      </c>
      <c r="G823" s="28" t="s">
        <v>3164</v>
      </c>
      <c r="H823" s="26" t="s">
        <v>18</v>
      </c>
      <c r="I823" s="28"/>
      <c r="J823" s="28"/>
      <c r="K823" s="28"/>
      <c r="L823" s="26"/>
    </row>
    <row r="824" spans="1:12" x14ac:dyDescent="0.35">
      <c r="A824" s="25" t="s">
        <v>3165</v>
      </c>
      <c r="B824" s="25" t="s">
        <v>3166</v>
      </c>
      <c r="C824" s="25" t="s">
        <v>1252</v>
      </c>
      <c r="D824" s="25" t="s">
        <v>1252</v>
      </c>
      <c r="E824" s="25">
        <v>0</v>
      </c>
      <c r="F824" s="25" t="s">
        <v>16</v>
      </c>
      <c r="G824" s="25" t="s">
        <v>3167</v>
      </c>
      <c r="H824" s="26" t="s">
        <v>18</v>
      </c>
      <c r="I824" s="25"/>
      <c r="J824" s="25"/>
      <c r="K824" s="25"/>
      <c r="L824" s="26"/>
    </row>
    <row r="825" spans="1:12" x14ac:dyDescent="0.35">
      <c r="A825" s="25" t="s">
        <v>3168</v>
      </c>
      <c r="B825" s="25" t="s">
        <v>3169</v>
      </c>
      <c r="C825" s="31" t="s">
        <v>3170</v>
      </c>
      <c r="D825" s="31" t="s">
        <v>3171</v>
      </c>
      <c r="E825" s="31">
        <v>-1</v>
      </c>
      <c r="F825" s="25" t="s">
        <v>16</v>
      </c>
      <c r="G825" s="25" t="s">
        <v>3172</v>
      </c>
      <c r="H825" s="26" t="s">
        <v>18</v>
      </c>
      <c r="I825" s="25"/>
      <c r="J825" s="25"/>
      <c r="K825" s="26"/>
      <c r="L825" s="26"/>
    </row>
    <row r="826" spans="1:12" x14ac:dyDescent="0.35">
      <c r="A826" s="25" t="s">
        <v>3173</v>
      </c>
      <c r="B826" s="25" t="s">
        <v>3174</v>
      </c>
      <c r="C826" s="31" t="s">
        <v>3175</v>
      </c>
      <c r="D826" s="31" t="s">
        <v>3176</v>
      </c>
      <c r="E826" s="31">
        <v>-2</v>
      </c>
      <c r="F826" s="25" t="s">
        <v>16</v>
      </c>
      <c r="G826" s="25" t="s">
        <v>3177</v>
      </c>
      <c r="H826" s="26" t="s">
        <v>18</v>
      </c>
      <c r="I826" s="25"/>
      <c r="J826" s="25"/>
      <c r="K826" s="26"/>
      <c r="L826" s="26"/>
    </row>
    <row r="827" spans="1:12" x14ac:dyDescent="0.35">
      <c r="A827" s="25" t="s">
        <v>3178</v>
      </c>
      <c r="B827" s="25" t="s">
        <v>3179</v>
      </c>
      <c r="C827" s="31" t="s">
        <v>5400</v>
      </c>
      <c r="D827" s="31" t="s">
        <v>3181</v>
      </c>
      <c r="E827" s="31">
        <v>-3</v>
      </c>
      <c r="F827" s="25" t="s">
        <v>16</v>
      </c>
      <c r="G827" s="25" t="s">
        <v>3182</v>
      </c>
      <c r="H827" s="26" t="s">
        <v>18</v>
      </c>
      <c r="I827" s="25"/>
      <c r="J827" s="25"/>
      <c r="K827" s="26"/>
      <c r="L827" s="26"/>
    </row>
    <row r="828" spans="1:12" x14ac:dyDescent="0.35">
      <c r="A828" s="25" t="s">
        <v>3183</v>
      </c>
      <c r="B828" s="25" t="s">
        <v>3184</v>
      </c>
      <c r="C828" s="31" t="s">
        <v>3185</v>
      </c>
      <c r="D828" s="31" t="s">
        <v>3186</v>
      </c>
      <c r="E828" s="31">
        <v>-4</v>
      </c>
      <c r="F828" s="25" t="s">
        <v>16</v>
      </c>
      <c r="G828" s="25" t="s">
        <v>3187</v>
      </c>
      <c r="H828" s="26" t="s">
        <v>18</v>
      </c>
      <c r="I828" s="25"/>
      <c r="J828" s="25"/>
      <c r="K828" s="26"/>
      <c r="L828" s="26"/>
    </row>
    <row r="829" spans="1:12" x14ac:dyDescent="0.35">
      <c r="A829" s="28" t="s">
        <v>3188</v>
      </c>
      <c r="B829" s="28" t="s">
        <v>3189</v>
      </c>
      <c r="C829" s="28" t="s">
        <v>3190</v>
      </c>
      <c r="D829" s="28" t="s">
        <v>3190</v>
      </c>
      <c r="E829" s="28">
        <v>0</v>
      </c>
      <c r="F829" s="28" t="s">
        <v>16</v>
      </c>
      <c r="G829" s="28" t="s">
        <v>3191</v>
      </c>
      <c r="H829" s="26" t="s">
        <v>18</v>
      </c>
      <c r="I829" s="28"/>
      <c r="J829" s="28"/>
      <c r="K829" s="28"/>
      <c r="L829" s="26"/>
    </row>
    <row r="830" spans="1:12" x14ac:dyDescent="0.35">
      <c r="A830" s="26" t="s">
        <v>3192</v>
      </c>
      <c r="B830" s="27" t="s">
        <v>3193</v>
      </c>
      <c r="C830" s="32" t="s">
        <v>3194</v>
      </c>
      <c r="D830" s="27" t="s">
        <v>3195</v>
      </c>
      <c r="E830" s="27">
        <v>-1</v>
      </c>
      <c r="F830" s="28" t="s">
        <v>16</v>
      </c>
      <c r="G830" s="27" t="s">
        <v>3196</v>
      </c>
      <c r="H830" s="26" t="s">
        <v>18</v>
      </c>
      <c r="I830" s="26"/>
      <c r="J830" s="26"/>
      <c r="K830" s="26"/>
      <c r="L830" s="26"/>
    </row>
    <row r="831" spans="1:12" x14ac:dyDescent="0.35">
      <c r="A831" s="26" t="s">
        <v>3197</v>
      </c>
      <c r="B831" s="26" t="s">
        <v>3198</v>
      </c>
      <c r="C831" s="31" t="s">
        <v>3199</v>
      </c>
      <c r="D831" s="31" t="s">
        <v>3200</v>
      </c>
      <c r="E831" s="31">
        <v>1</v>
      </c>
      <c r="F831" s="26" t="s">
        <v>16</v>
      </c>
      <c r="G831" s="26" t="s">
        <v>3201</v>
      </c>
      <c r="H831" s="26" t="s">
        <v>18</v>
      </c>
      <c r="I831" s="26"/>
      <c r="J831" s="26"/>
      <c r="K831" s="26"/>
      <c r="L831" s="26"/>
    </row>
    <row r="832" spans="1:12" x14ac:dyDescent="0.35">
      <c r="A832" s="28" t="s">
        <v>3202</v>
      </c>
      <c r="B832" s="28" t="s">
        <v>3203</v>
      </c>
      <c r="C832" s="28" t="s">
        <v>3204</v>
      </c>
      <c r="D832" s="28" t="s">
        <v>3204</v>
      </c>
      <c r="E832" s="28">
        <v>2</v>
      </c>
      <c r="F832" s="28" t="s">
        <v>16</v>
      </c>
      <c r="G832" s="28" t="s">
        <v>3205</v>
      </c>
      <c r="H832" s="26" t="s">
        <v>18</v>
      </c>
      <c r="I832" s="28"/>
      <c r="J832" s="28"/>
      <c r="K832" s="28"/>
      <c r="L832" s="26"/>
    </row>
    <row r="833" spans="1:12" x14ac:dyDescent="0.35">
      <c r="A833" s="28" t="s">
        <v>3206</v>
      </c>
      <c r="B833" s="28" t="s">
        <v>3207</v>
      </c>
      <c r="C833" s="28" t="s">
        <v>3208</v>
      </c>
      <c r="D833" s="28" t="s">
        <v>3209</v>
      </c>
      <c r="E833" s="28">
        <v>-2</v>
      </c>
      <c r="F833" s="28" t="s">
        <v>16</v>
      </c>
      <c r="G833" s="28" t="s">
        <v>3210</v>
      </c>
      <c r="H833" s="26" t="s">
        <v>18</v>
      </c>
      <c r="I833" s="28"/>
      <c r="J833" s="28"/>
      <c r="K833" s="28"/>
      <c r="L833" s="26"/>
    </row>
    <row r="834" spans="1:12" x14ac:dyDescent="0.35">
      <c r="A834" s="28" t="s">
        <v>3211</v>
      </c>
      <c r="B834" s="28" t="s">
        <v>3212</v>
      </c>
      <c r="C834" s="28" t="s">
        <v>3213</v>
      </c>
      <c r="D834" s="28" t="s">
        <v>3214</v>
      </c>
      <c r="E834" s="28">
        <v>-1</v>
      </c>
      <c r="F834" s="28" t="s">
        <v>16</v>
      </c>
      <c r="G834" s="28" t="s">
        <v>3215</v>
      </c>
      <c r="H834" s="26" t="s">
        <v>18</v>
      </c>
      <c r="I834" s="28"/>
      <c r="J834" s="28"/>
      <c r="K834" s="28"/>
      <c r="L834" s="26"/>
    </row>
    <row r="835" spans="1:12" x14ac:dyDescent="0.35">
      <c r="A835" s="26" t="s">
        <v>3216</v>
      </c>
      <c r="B835" s="26" t="s">
        <v>3217</v>
      </c>
      <c r="C835" s="31" t="s">
        <v>3218</v>
      </c>
      <c r="D835" s="31" t="s">
        <v>3219</v>
      </c>
      <c r="E835" s="25">
        <v>-3</v>
      </c>
      <c r="F835" s="25" t="s">
        <v>16</v>
      </c>
      <c r="G835" s="26" t="s">
        <v>3220</v>
      </c>
      <c r="H835" s="26" t="s">
        <v>18</v>
      </c>
      <c r="I835" s="26"/>
      <c r="J835" s="26"/>
      <c r="K835" s="26"/>
      <c r="L835" s="26"/>
    </row>
    <row r="836" spans="1:12" x14ac:dyDescent="0.35">
      <c r="A836" s="28" t="s">
        <v>3221</v>
      </c>
      <c r="B836" s="28" t="s">
        <v>3222</v>
      </c>
      <c r="C836" s="28" t="s">
        <v>3223</v>
      </c>
      <c r="D836" s="28" t="s">
        <v>3223</v>
      </c>
      <c r="E836" s="28">
        <v>0</v>
      </c>
      <c r="F836" s="28" t="s">
        <v>16</v>
      </c>
      <c r="G836" s="28" t="s">
        <v>3224</v>
      </c>
      <c r="H836" s="26" t="s">
        <v>18</v>
      </c>
      <c r="I836" s="28"/>
      <c r="J836" s="28"/>
      <c r="K836" s="28"/>
      <c r="L836" s="26"/>
    </row>
    <row r="837" spans="1:12" x14ac:dyDescent="0.35">
      <c r="A837" s="28" t="s">
        <v>3225</v>
      </c>
      <c r="B837" s="28" t="s">
        <v>3226</v>
      </c>
      <c r="C837" s="28" t="s">
        <v>3227</v>
      </c>
      <c r="D837" s="28" t="s">
        <v>3228</v>
      </c>
      <c r="E837" s="28">
        <v>-1</v>
      </c>
      <c r="F837" s="28" t="s">
        <v>16</v>
      </c>
      <c r="G837" s="28" t="s">
        <v>3229</v>
      </c>
      <c r="H837" s="26" t="s">
        <v>18</v>
      </c>
      <c r="I837" s="28"/>
      <c r="J837" s="28"/>
      <c r="K837" s="28"/>
      <c r="L837" s="26"/>
    </row>
    <row r="838" spans="1:12" x14ac:dyDescent="0.35">
      <c r="A838" s="28" t="s">
        <v>3230</v>
      </c>
      <c r="B838" s="28" t="s">
        <v>3231</v>
      </c>
      <c r="C838" s="28" t="s">
        <v>3232</v>
      </c>
      <c r="D838" s="28" t="s">
        <v>3233</v>
      </c>
      <c r="E838" s="28">
        <v>-1</v>
      </c>
      <c r="F838" s="28" t="s">
        <v>16</v>
      </c>
      <c r="G838" s="28" t="s">
        <v>3234</v>
      </c>
      <c r="H838" s="26" t="s">
        <v>18</v>
      </c>
      <c r="I838" s="28"/>
      <c r="J838" s="28"/>
      <c r="K838" s="28"/>
      <c r="L838" s="26"/>
    </row>
    <row r="839" spans="1:12" x14ac:dyDescent="0.35">
      <c r="A839" s="25" t="s">
        <v>3235</v>
      </c>
      <c r="B839" s="25" t="s">
        <v>5321</v>
      </c>
      <c r="C839" s="26" t="s">
        <v>1233</v>
      </c>
      <c r="D839" s="26" t="s">
        <v>1234</v>
      </c>
      <c r="E839" s="25">
        <v>-1</v>
      </c>
      <c r="F839" s="25" t="s">
        <v>16</v>
      </c>
      <c r="G839" s="26" t="s">
        <v>5322</v>
      </c>
      <c r="H839" s="26" t="s">
        <v>18</v>
      </c>
      <c r="I839" s="26"/>
      <c r="J839" s="26"/>
      <c r="K839" s="26"/>
      <c r="L839" s="26"/>
    </row>
    <row r="840" spans="1:12" x14ac:dyDescent="0.35">
      <c r="A840" s="25" t="s">
        <v>3237</v>
      </c>
      <c r="B840" s="25" t="s">
        <v>3238</v>
      </c>
      <c r="C840" s="31" t="s">
        <v>3238</v>
      </c>
      <c r="D840" s="31" t="s">
        <v>3238</v>
      </c>
      <c r="E840" s="31">
        <v>0</v>
      </c>
      <c r="F840" s="25" t="s">
        <v>16</v>
      </c>
      <c r="G840" s="25" t="s">
        <v>3239</v>
      </c>
      <c r="H840" s="26" t="s">
        <v>18</v>
      </c>
      <c r="I840" s="25"/>
      <c r="J840" s="25"/>
      <c r="K840" s="26"/>
      <c r="L840" s="26"/>
    </row>
    <row r="841" spans="1:12" x14ac:dyDescent="0.35">
      <c r="A841" s="28" t="s">
        <v>3240</v>
      </c>
      <c r="B841" s="28" t="s">
        <v>5401</v>
      </c>
      <c r="C841" s="28" t="s">
        <v>3238</v>
      </c>
      <c r="D841" s="28" t="s">
        <v>3238</v>
      </c>
      <c r="E841" s="28">
        <v>-1</v>
      </c>
      <c r="F841" s="28" t="s">
        <v>16</v>
      </c>
      <c r="G841" s="28" t="s">
        <v>3242</v>
      </c>
      <c r="H841" s="26" t="s">
        <v>18</v>
      </c>
      <c r="I841" s="28"/>
      <c r="J841" s="28"/>
      <c r="K841" s="28"/>
      <c r="L841" s="26"/>
    </row>
    <row r="842" spans="1:12" x14ac:dyDescent="0.35">
      <c r="A842" s="25" t="s">
        <v>3243</v>
      </c>
      <c r="B842" s="25" t="s">
        <v>3244</v>
      </c>
      <c r="C842" s="31" t="s">
        <v>2927</v>
      </c>
      <c r="D842" s="31" t="s">
        <v>3245</v>
      </c>
      <c r="E842" s="31">
        <v>-2</v>
      </c>
      <c r="F842" s="25" t="s">
        <v>16</v>
      </c>
      <c r="G842" s="25" t="s">
        <v>3246</v>
      </c>
      <c r="H842" s="26" t="s">
        <v>18</v>
      </c>
      <c r="I842" s="25"/>
      <c r="J842" s="25"/>
      <c r="K842" s="26"/>
      <c r="L842" s="26"/>
    </row>
    <row r="843" spans="1:12" x14ac:dyDescent="0.35">
      <c r="A843" s="28" t="s">
        <v>3247</v>
      </c>
      <c r="B843" s="28" t="s">
        <v>3248</v>
      </c>
      <c r="C843" s="28" t="s">
        <v>688</v>
      </c>
      <c r="D843" s="28" t="s">
        <v>3249</v>
      </c>
      <c r="E843" s="28">
        <v>-4</v>
      </c>
      <c r="F843" s="28" t="s">
        <v>16</v>
      </c>
      <c r="G843" s="28" t="s">
        <v>3250</v>
      </c>
      <c r="H843" s="26" t="s">
        <v>18</v>
      </c>
      <c r="I843" s="28"/>
      <c r="J843" s="28"/>
      <c r="K843" s="28"/>
      <c r="L843" s="26"/>
    </row>
    <row r="844" spans="1:12" x14ac:dyDescent="0.35">
      <c r="A844" s="28" t="s">
        <v>3251</v>
      </c>
      <c r="B844" s="28" t="s">
        <v>3252</v>
      </c>
      <c r="C844" s="28" t="s">
        <v>2756</v>
      </c>
      <c r="D844" s="28" t="s">
        <v>2757</v>
      </c>
      <c r="E844" s="28">
        <v>-1</v>
      </c>
      <c r="F844" s="28" t="s">
        <v>16</v>
      </c>
      <c r="G844" s="28" t="s">
        <v>3253</v>
      </c>
      <c r="H844" s="26" t="s">
        <v>18</v>
      </c>
      <c r="I844" s="28"/>
      <c r="J844" s="28"/>
      <c r="K844" s="28"/>
      <c r="L844" s="26"/>
    </row>
    <row r="845" spans="1:12" x14ac:dyDescent="0.35">
      <c r="A845" s="26" t="s">
        <v>3254</v>
      </c>
      <c r="B845" s="27" t="s">
        <v>3252</v>
      </c>
      <c r="C845" s="32" t="s">
        <v>2756</v>
      </c>
      <c r="D845" s="27" t="s">
        <v>2757</v>
      </c>
      <c r="E845" s="27">
        <v>-1</v>
      </c>
      <c r="F845" s="27" t="s">
        <v>16</v>
      </c>
      <c r="G845" s="27" t="s">
        <v>3253</v>
      </c>
      <c r="H845" s="26" t="s">
        <v>18</v>
      </c>
      <c r="I845" s="26"/>
      <c r="J845" s="26"/>
      <c r="K845" s="26"/>
      <c r="L845" s="26"/>
    </row>
    <row r="846" spans="1:12" x14ac:dyDescent="0.35">
      <c r="A846" s="28" t="s">
        <v>3255</v>
      </c>
      <c r="B846" s="28" t="s">
        <v>3256</v>
      </c>
      <c r="C846" s="28" t="s">
        <v>3257</v>
      </c>
      <c r="D846" s="28" t="s">
        <v>3258</v>
      </c>
      <c r="E846" s="28">
        <v>-4</v>
      </c>
      <c r="F846" s="28" t="s">
        <v>16</v>
      </c>
      <c r="G846" s="28" t="s">
        <v>3259</v>
      </c>
      <c r="H846" s="26" t="s">
        <v>18</v>
      </c>
      <c r="I846" s="28"/>
      <c r="J846" s="28"/>
      <c r="K846" s="28"/>
      <c r="L846" s="26"/>
    </row>
    <row r="847" spans="1:12" x14ac:dyDescent="0.35">
      <c r="A847" s="29" t="s">
        <v>3260</v>
      </c>
      <c r="B847" s="29" t="s">
        <v>3261</v>
      </c>
      <c r="C847" s="30" t="s">
        <v>2740</v>
      </c>
      <c r="D847" s="29" t="s">
        <v>2741</v>
      </c>
      <c r="E847" s="29">
        <v>-1</v>
      </c>
      <c r="F847" s="29" t="s">
        <v>16</v>
      </c>
      <c r="G847" s="29" t="s">
        <v>3262</v>
      </c>
      <c r="H847" s="26" t="s">
        <v>18</v>
      </c>
      <c r="I847" s="29"/>
      <c r="J847" s="29"/>
      <c r="K847" s="26"/>
      <c r="L847" s="26"/>
    </row>
    <row r="848" spans="1:12" x14ac:dyDescent="0.35">
      <c r="A848" s="28" t="s">
        <v>3263</v>
      </c>
      <c r="B848" s="28" t="s">
        <v>3264</v>
      </c>
      <c r="C848" s="28" t="s">
        <v>2744</v>
      </c>
      <c r="D848" s="28" t="s">
        <v>2745</v>
      </c>
      <c r="E848" s="28">
        <v>-1</v>
      </c>
      <c r="F848" s="28" t="s">
        <v>16</v>
      </c>
      <c r="G848" s="28" t="s">
        <v>3265</v>
      </c>
      <c r="H848" s="26" t="s">
        <v>18</v>
      </c>
      <c r="I848" s="28"/>
      <c r="J848" s="28"/>
      <c r="K848" s="28"/>
      <c r="L848" s="26"/>
    </row>
    <row r="849" spans="1:12" x14ac:dyDescent="0.35">
      <c r="A849" s="25" t="s">
        <v>3266</v>
      </c>
      <c r="B849" s="25" t="s">
        <v>3267</v>
      </c>
      <c r="C849" s="25" t="s">
        <v>2748</v>
      </c>
      <c r="D849" s="25" t="s">
        <v>2749</v>
      </c>
      <c r="E849" s="25">
        <v>-1</v>
      </c>
      <c r="F849" s="25" t="s">
        <v>16</v>
      </c>
      <c r="G849" s="25"/>
      <c r="H849" s="26" t="s">
        <v>18</v>
      </c>
      <c r="I849" s="25"/>
      <c r="J849" s="25"/>
      <c r="K849" s="25"/>
      <c r="L849" s="26"/>
    </row>
    <row r="850" spans="1:12" x14ac:dyDescent="0.35">
      <c r="A850" s="28" t="s">
        <v>3268</v>
      </c>
      <c r="B850" s="28" t="s">
        <v>3269</v>
      </c>
      <c r="C850" s="28" t="s">
        <v>3270</v>
      </c>
      <c r="D850" s="28" t="s">
        <v>3271</v>
      </c>
      <c r="E850" s="28">
        <v>-1</v>
      </c>
      <c r="F850" s="28" t="s">
        <v>16</v>
      </c>
      <c r="G850" s="28" t="s">
        <v>3272</v>
      </c>
      <c r="H850" s="26" t="s">
        <v>18</v>
      </c>
      <c r="I850" s="28"/>
      <c r="J850" s="28"/>
      <c r="K850" s="28"/>
      <c r="L850" s="26"/>
    </row>
    <row r="851" spans="1:12" x14ac:dyDescent="0.35">
      <c r="A851" s="28" t="s">
        <v>3273</v>
      </c>
      <c r="B851" s="28" t="s">
        <v>3274</v>
      </c>
      <c r="C851" s="28" t="s">
        <v>3275</v>
      </c>
      <c r="D851" s="28" t="s">
        <v>3276</v>
      </c>
      <c r="E851" s="28">
        <v>-1</v>
      </c>
      <c r="F851" s="28" t="s">
        <v>16</v>
      </c>
      <c r="G851" s="28"/>
      <c r="H851" s="26" t="s">
        <v>18</v>
      </c>
      <c r="I851" s="28"/>
      <c r="J851" s="28"/>
      <c r="K851" s="28"/>
      <c r="L851" s="26"/>
    </row>
    <row r="852" spans="1:12" x14ac:dyDescent="0.35">
      <c r="A852" s="28" t="s">
        <v>3277</v>
      </c>
      <c r="B852" s="28" t="s">
        <v>3278</v>
      </c>
      <c r="C852" s="28" t="s">
        <v>3279</v>
      </c>
      <c r="D852" s="28" t="s">
        <v>3280</v>
      </c>
      <c r="E852" s="28">
        <v>-1</v>
      </c>
      <c r="F852" s="28" t="s">
        <v>16</v>
      </c>
      <c r="G852" s="28" t="s">
        <v>3281</v>
      </c>
      <c r="H852" s="26" t="s">
        <v>18</v>
      </c>
      <c r="I852" s="28"/>
      <c r="J852" s="28"/>
      <c r="K852" s="28"/>
      <c r="L852" s="26"/>
    </row>
    <row r="853" spans="1:12" x14ac:dyDescent="0.35">
      <c r="A853" s="28" t="s">
        <v>3282</v>
      </c>
      <c r="B853" s="28" t="s">
        <v>3283</v>
      </c>
      <c r="C853" s="28" t="s">
        <v>5402</v>
      </c>
      <c r="D853" s="28" t="s">
        <v>3284</v>
      </c>
      <c r="E853" s="28">
        <v>1</v>
      </c>
      <c r="F853" s="28" t="s">
        <v>16</v>
      </c>
      <c r="G853" s="28" t="s">
        <v>3285</v>
      </c>
      <c r="H853" s="26" t="s">
        <v>18</v>
      </c>
      <c r="I853" s="28"/>
      <c r="J853" s="28"/>
      <c r="K853" s="28"/>
      <c r="L853" s="26"/>
    </row>
    <row r="854" spans="1:12" x14ac:dyDescent="0.35">
      <c r="A854" s="25" t="s">
        <v>3286</v>
      </c>
      <c r="B854" s="25" t="s">
        <v>3287</v>
      </c>
      <c r="C854" s="31" t="s">
        <v>3288</v>
      </c>
      <c r="D854" s="25" t="s">
        <v>3289</v>
      </c>
      <c r="E854" s="25">
        <v>-3</v>
      </c>
      <c r="F854" s="25" t="s">
        <v>16</v>
      </c>
      <c r="G854" s="25" t="s">
        <v>3290</v>
      </c>
      <c r="H854" s="26" t="s">
        <v>18</v>
      </c>
      <c r="I854" s="25"/>
      <c r="J854" s="25"/>
      <c r="K854" s="26"/>
      <c r="L854" s="26"/>
    </row>
    <row r="855" spans="1:12" x14ac:dyDescent="0.35">
      <c r="A855" s="28" t="s">
        <v>3291</v>
      </c>
      <c r="B855" s="28" t="s">
        <v>3292</v>
      </c>
      <c r="C855" s="28" t="s">
        <v>3293</v>
      </c>
      <c r="D855" s="28" t="s">
        <v>3294</v>
      </c>
      <c r="E855" s="28">
        <v>-1</v>
      </c>
      <c r="F855" s="28" t="s">
        <v>16</v>
      </c>
      <c r="G855" s="28"/>
      <c r="H855" s="26" t="s">
        <v>18</v>
      </c>
      <c r="I855" s="28"/>
      <c r="J855" s="28"/>
      <c r="K855" s="28"/>
      <c r="L855" s="26"/>
    </row>
    <row r="856" spans="1:12" x14ac:dyDescent="0.35">
      <c r="A856" s="28" t="s">
        <v>3295</v>
      </c>
      <c r="B856" s="28" t="s">
        <v>3296</v>
      </c>
      <c r="C856" s="28" t="s">
        <v>3297</v>
      </c>
      <c r="D856" s="28" t="s">
        <v>3298</v>
      </c>
      <c r="E856" s="28">
        <v>-4</v>
      </c>
      <c r="F856" s="28" t="s">
        <v>16</v>
      </c>
      <c r="G856" s="28" t="s">
        <v>3299</v>
      </c>
      <c r="H856" s="26" t="s">
        <v>18</v>
      </c>
      <c r="I856" s="28"/>
      <c r="J856" s="28"/>
      <c r="K856" s="28"/>
      <c r="L856" s="26"/>
    </row>
    <row r="857" spans="1:12" x14ac:dyDescent="0.35">
      <c r="A857" s="28" t="s">
        <v>3300</v>
      </c>
      <c r="B857" s="28" t="s">
        <v>3301</v>
      </c>
      <c r="C857" s="28" t="s">
        <v>3297</v>
      </c>
      <c r="D857" s="28" t="s">
        <v>3298</v>
      </c>
      <c r="E857" s="28">
        <v>-4</v>
      </c>
      <c r="F857" s="28" t="s">
        <v>16</v>
      </c>
      <c r="G857" s="28" t="s">
        <v>3302</v>
      </c>
      <c r="H857" s="26" t="s">
        <v>18</v>
      </c>
      <c r="I857" s="28"/>
      <c r="J857" s="28"/>
      <c r="K857" s="28"/>
      <c r="L857" s="26"/>
    </row>
    <row r="858" spans="1:12" x14ac:dyDescent="0.35">
      <c r="A858" s="28" t="s">
        <v>3303</v>
      </c>
      <c r="B858" s="28" t="s">
        <v>3304</v>
      </c>
      <c r="C858" s="28" t="s">
        <v>3305</v>
      </c>
      <c r="D858" s="28" t="s">
        <v>3306</v>
      </c>
      <c r="E858" s="28">
        <v>-1</v>
      </c>
      <c r="F858" s="28" t="s">
        <v>16</v>
      </c>
      <c r="G858" s="28"/>
      <c r="H858" s="26" t="s">
        <v>18</v>
      </c>
      <c r="I858" s="28"/>
      <c r="J858" s="28"/>
      <c r="K858" s="28"/>
      <c r="L858" s="26"/>
    </row>
    <row r="859" spans="1:12" x14ac:dyDescent="0.35">
      <c r="A859" s="28" t="s">
        <v>3307</v>
      </c>
      <c r="B859" s="28" t="s">
        <v>3308</v>
      </c>
      <c r="C859" s="28" t="s">
        <v>3309</v>
      </c>
      <c r="D859" s="28" t="s">
        <v>3310</v>
      </c>
      <c r="E859" s="28">
        <v>-3</v>
      </c>
      <c r="F859" s="28" t="s">
        <v>16</v>
      </c>
      <c r="G859" s="28" t="s">
        <v>3311</v>
      </c>
      <c r="H859" s="26" t="s">
        <v>18</v>
      </c>
      <c r="I859" s="28"/>
      <c r="J859" s="28"/>
      <c r="K859" s="28"/>
      <c r="L859" s="26"/>
    </row>
    <row r="860" spans="1:12" x14ac:dyDescent="0.35">
      <c r="A860" s="28" t="s">
        <v>3312</v>
      </c>
      <c r="B860" s="28" t="s">
        <v>3313</v>
      </c>
      <c r="C860" s="28" t="s">
        <v>3314</v>
      </c>
      <c r="D860" s="28" t="s">
        <v>3315</v>
      </c>
      <c r="E860" s="28">
        <v>-1</v>
      </c>
      <c r="F860" s="28" t="s">
        <v>16</v>
      </c>
      <c r="G860" s="28"/>
      <c r="H860" s="26" t="s">
        <v>18</v>
      </c>
      <c r="I860" s="28"/>
      <c r="J860" s="28"/>
      <c r="K860" s="28"/>
      <c r="L860" s="26"/>
    </row>
    <row r="861" spans="1:12" x14ac:dyDescent="0.35">
      <c r="A861" s="28" t="s">
        <v>3316</v>
      </c>
      <c r="B861" s="28" t="s">
        <v>3317</v>
      </c>
      <c r="C861" s="28" t="s">
        <v>3318</v>
      </c>
      <c r="D861" s="28" t="s">
        <v>3319</v>
      </c>
      <c r="E861" s="28">
        <v>1</v>
      </c>
      <c r="F861" s="28" t="s">
        <v>16</v>
      </c>
      <c r="G861" s="13" t="s">
        <v>3320</v>
      </c>
      <c r="H861" s="26" t="s">
        <v>18</v>
      </c>
      <c r="I861" s="28"/>
      <c r="J861" s="28"/>
      <c r="K861" s="28"/>
      <c r="L861" s="26"/>
    </row>
    <row r="862" spans="1:12" x14ac:dyDescent="0.35">
      <c r="A862" s="26" t="s">
        <v>3321</v>
      </c>
      <c r="B862" s="26" t="s">
        <v>3322</v>
      </c>
      <c r="C862" s="31" t="s">
        <v>3323</v>
      </c>
      <c r="D862" s="31" t="s">
        <v>3324</v>
      </c>
      <c r="E862" s="31">
        <v>-1</v>
      </c>
      <c r="F862" s="26" t="s">
        <v>16</v>
      </c>
      <c r="G862" s="26" t="s">
        <v>3325</v>
      </c>
      <c r="H862" s="26" t="s">
        <v>18</v>
      </c>
      <c r="I862" s="26"/>
      <c r="J862" s="26"/>
      <c r="K862" s="26"/>
      <c r="L862" s="26"/>
    </row>
    <row r="863" spans="1:12" x14ac:dyDescent="0.35">
      <c r="A863" s="26" t="s">
        <v>3326</v>
      </c>
      <c r="B863" s="26" t="s">
        <v>3327</v>
      </c>
      <c r="C863" s="31" t="s">
        <v>3328</v>
      </c>
      <c r="D863" s="31" t="s">
        <v>3329</v>
      </c>
      <c r="E863" s="31">
        <v>-3</v>
      </c>
      <c r="F863" s="26" t="s">
        <v>16</v>
      </c>
      <c r="G863" s="26" t="s">
        <v>3330</v>
      </c>
      <c r="H863" s="26" t="s">
        <v>18</v>
      </c>
      <c r="I863" s="26"/>
      <c r="J863" s="26"/>
      <c r="K863" s="26"/>
      <c r="L863" s="26"/>
    </row>
    <row r="864" spans="1:12" x14ac:dyDescent="0.35">
      <c r="A864" s="28" t="s">
        <v>3331</v>
      </c>
      <c r="B864" s="28" t="s">
        <v>3332</v>
      </c>
      <c r="C864" s="28" t="s">
        <v>3333</v>
      </c>
      <c r="D864" s="28" t="s">
        <v>3334</v>
      </c>
      <c r="E864" s="28">
        <v>-2</v>
      </c>
      <c r="F864" s="28" t="s">
        <v>16</v>
      </c>
      <c r="G864" s="28" t="s">
        <v>3335</v>
      </c>
      <c r="H864" s="26" t="s">
        <v>18</v>
      </c>
      <c r="I864" s="28"/>
      <c r="J864" s="28"/>
      <c r="K864" s="28"/>
      <c r="L864" s="26"/>
    </row>
    <row r="865" spans="1:12" x14ac:dyDescent="0.35">
      <c r="A865" s="28" t="s">
        <v>3336</v>
      </c>
      <c r="B865" s="28" t="s">
        <v>3337</v>
      </c>
      <c r="C865" s="28" t="s">
        <v>3338</v>
      </c>
      <c r="D865" s="28" t="s">
        <v>3339</v>
      </c>
      <c r="E865" s="28">
        <v>-5</v>
      </c>
      <c r="F865" s="28" t="s">
        <v>16</v>
      </c>
      <c r="G865" s="28" t="s">
        <v>3340</v>
      </c>
      <c r="H865" s="26" t="s">
        <v>18</v>
      </c>
      <c r="I865" s="28"/>
      <c r="J865" s="28"/>
      <c r="K865" s="28"/>
      <c r="L865" s="26"/>
    </row>
    <row r="866" spans="1:12" x14ac:dyDescent="0.35">
      <c r="A866" s="28" t="s">
        <v>3341</v>
      </c>
      <c r="B866" s="28" t="s">
        <v>3342</v>
      </c>
      <c r="C866" s="28" t="s">
        <v>3343</v>
      </c>
      <c r="D866" s="28" t="s">
        <v>3344</v>
      </c>
      <c r="E866" s="28">
        <v>-5</v>
      </c>
      <c r="F866" s="28" t="s">
        <v>16</v>
      </c>
      <c r="G866" s="28" t="s">
        <v>3345</v>
      </c>
      <c r="H866" s="26" t="s">
        <v>18</v>
      </c>
      <c r="I866" s="28"/>
      <c r="J866" s="28"/>
      <c r="K866" s="28"/>
      <c r="L866" s="26"/>
    </row>
    <row r="867" spans="1:12" x14ac:dyDescent="0.35">
      <c r="A867" s="26" t="s">
        <v>3346</v>
      </c>
      <c r="B867" s="27" t="s">
        <v>3347</v>
      </c>
      <c r="C867" s="32" t="s">
        <v>565</v>
      </c>
      <c r="D867" s="27" t="s">
        <v>566</v>
      </c>
      <c r="E867" s="27">
        <v>-1</v>
      </c>
      <c r="F867" s="28" t="s">
        <v>16</v>
      </c>
      <c r="G867" s="26" t="s">
        <v>3348</v>
      </c>
      <c r="H867" s="26" t="s">
        <v>18</v>
      </c>
      <c r="I867" s="26"/>
      <c r="J867" s="26"/>
      <c r="K867" s="26"/>
      <c r="L867" s="26"/>
    </row>
    <row r="868" spans="1:12" x14ac:dyDescent="0.35">
      <c r="A868" s="28" t="s">
        <v>3349</v>
      </c>
      <c r="B868" s="28" t="s">
        <v>3350</v>
      </c>
      <c r="C868" s="28" t="s">
        <v>3351</v>
      </c>
      <c r="D868" s="28" t="s">
        <v>3352</v>
      </c>
      <c r="E868" s="28">
        <v>-2</v>
      </c>
      <c r="F868" s="28" t="s">
        <v>16</v>
      </c>
      <c r="G868" s="28" t="s">
        <v>3353</v>
      </c>
      <c r="H868" s="26" t="s">
        <v>18</v>
      </c>
      <c r="I868" s="28"/>
      <c r="J868" s="28"/>
      <c r="K868" s="28"/>
      <c r="L868" s="26"/>
    </row>
    <row r="869" spans="1:12" x14ac:dyDescent="0.35">
      <c r="A869" s="25" t="s">
        <v>3354</v>
      </c>
      <c r="B869" s="25" t="s">
        <v>3355</v>
      </c>
      <c r="C869" s="31" t="s">
        <v>3356</v>
      </c>
      <c r="D869" s="25" t="s">
        <v>3357</v>
      </c>
      <c r="E869" s="25">
        <v>-2</v>
      </c>
      <c r="F869" s="25" t="s">
        <v>16</v>
      </c>
      <c r="G869" s="25" t="s">
        <v>3353</v>
      </c>
      <c r="H869" s="26" t="s">
        <v>18</v>
      </c>
      <c r="I869" s="25"/>
      <c r="J869" s="25"/>
      <c r="K869" s="26"/>
      <c r="L869" s="26"/>
    </row>
    <row r="870" spans="1:12" x14ac:dyDescent="0.35">
      <c r="A870" s="28" t="s">
        <v>3358</v>
      </c>
      <c r="B870" s="28" t="s">
        <v>3359</v>
      </c>
      <c r="C870" s="28" t="s">
        <v>3360</v>
      </c>
      <c r="D870" s="28" t="s">
        <v>3361</v>
      </c>
      <c r="E870" s="28">
        <v>-2</v>
      </c>
      <c r="F870" s="28" t="s">
        <v>16</v>
      </c>
      <c r="G870" s="28" t="s">
        <v>3353</v>
      </c>
      <c r="H870" s="26" t="s">
        <v>18</v>
      </c>
      <c r="I870" s="28"/>
      <c r="J870" s="28"/>
      <c r="K870" s="28"/>
      <c r="L870" s="26"/>
    </row>
    <row r="871" spans="1:12" x14ac:dyDescent="0.35">
      <c r="A871" s="25" t="s">
        <v>3362</v>
      </c>
      <c r="B871" s="25" t="s">
        <v>3363</v>
      </c>
      <c r="C871" s="31" t="s">
        <v>3364</v>
      </c>
      <c r="D871" s="25" t="s">
        <v>3365</v>
      </c>
      <c r="E871" s="25">
        <v>-2</v>
      </c>
      <c r="F871" s="25" t="s">
        <v>16</v>
      </c>
      <c r="G871" s="25" t="s">
        <v>3353</v>
      </c>
      <c r="H871" s="26" t="s">
        <v>18</v>
      </c>
      <c r="I871" s="26"/>
      <c r="J871" s="26"/>
      <c r="K871" s="26"/>
      <c r="L871" s="26"/>
    </row>
    <row r="872" spans="1:12" x14ac:dyDescent="0.35">
      <c r="A872" s="25" t="s">
        <v>3366</v>
      </c>
      <c r="B872" s="25" t="s">
        <v>3367</v>
      </c>
      <c r="C872" s="31" t="s">
        <v>3368</v>
      </c>
      <c r="D872" s="25" t="s">
        <v>3369</v>
      </c>
      <c r="E872" s="25">
        <v>-2</v>
      </c>
      <c r="F872" s="25" t="s">
        <v>16</v>
      </c>
      <c r="G872" s="25" t="s">
        <v>3353</v>
      </c>
      <c r="H872" s="26" t="s">
        <v>18</v>
      </c>
      <c r="I872" s="25"/>
      <c r="J872" s="25"/>
      <c r="K872" s="26"/>
      <c r="L872" s="26"/>
    </row>
    <row r="873" spans="1:12" x14ac:dyDescent="0.35">
      <c r="A873" s="28" t="s">
        <v>3370</v>
      </c>
      <c r="B873" s="28" t="s">
        <v>3371</v>
      </c>
      <c r="C873" s="28" t="s">
        <v>3372</v>
      </c>
      <c r="D873" s="28" t="s">
        <v>3373</v>
      </c>
      <c r="E873" s="28">
        <v>-2</v>
      </c>
      <c r="F873" s="28" t="s">
        <v>16</v>
      </c>
      <c r="G873" s="28" t="s">
        <v>3353</v>
      </c>
      <c r="H873" s="26" t="s">
        <v>18</v>
      </c>
      <c r="I873" s="28"/>
      <c r="J873" s="28"/>
      <c r="K873" s="28"/>
      <c r="L873" s="26"/>
    </row>
    <row r="874" spans="1:12" x14ac:dyDescent="0.35">
      <c r="A874" s="25" t="s">
        <v>3374</v>
      </c>
      <c r="B874" s="25" t="s">
        <v>3375</v>
      </c>
      <c r="C874" s="31" t="s">
        <v>3376</v>
      </c>
      <c r="D874" s="25" t="s">
        <v>3377</v>
      </c>
      <c r="E874" s="25">
        <v>-2</v>
      </c>
      <c r="F874" s="25" t="s">
        <v>16</v>
      </c>
      <c r="G874" s="25" t="s">
        <v>3353</v>
      </c>
      <c r="H874" s="26" t="s">
        <v>18</v>
      </c>
      <c r="I874" s="26"/>
      <c r="J874" s="26"/>
      <c r="K874" s="26"/>
      <c r="L874" s="26"/>
    </row>
    <row r="875" spans="1:12" x14ac:dyDescent="0.35">
      <c r="A875" s="25" t="s">
        <v>3378</v>
      </c>
      <c r="B875" s="25" t="s">
        <v>3379</v>
      </c>
      <c r="C875" s="31" t="s">
        <v>3380</v>
      </c>
      <c r="D875" s="25" t="s">
        <v>3381</v>
      </c>
      <c r="E875" s="25">
        <v>-2</v>
      </c>
      <c r="F875" s="25" t="s">
        <v>16</v>
      </c>
      <c r="G875" s="25" t="s">
        <v>3353</v>
      </c>
      <c r="H875" s="26" t="s">
        <v>18</v>
      </c>
      <c r="I875" s="25"/>
      <c r="J875" s="25"/>
      <c r="K875" s="26"/>
      <c r="L875" s="26"/>
    </row>
    <row r="876" spans="1:12" x14ac:dyDescent="0.35">
      <c r="A876" s="28" t="s">
        <v>3382</v>
      </c>
      <c r="B876" s="28" t="s">
        <v>3383</v>
      </c>
      <c r="C876" s="28" t="s">
        <v>3384</v>
      </c>
      <c r="D876" s="28" t="s">
        <v>3385</v>
      </c>
      <c r="E876" s="28">
        <v>-2</v>
      </c>
      <c r="F876" s="28" t="s">
        <v>16</v>
      </c>
      <c r="G876" s="28" t="s">
        <v>3353</v>
      </c>
      <c r="H876" s="26" t="s">
        <v>18</v>
      </c>
      <c r="I876" s="28"/>
      <c r="J876" s="28"/>
      <c r="K876" s="28"/>
      <c r="L876" s="26"/>
    </row>
    <row r="877" spans="1:12" x14ac:dyDescent="0.35">
      <c r="A877" s="25" t="s">
        <v>3386</v>
      </c>
      <c r="B877" s="25" t="s">
        <v>3387</v>
      </c>
      <c r="C877" s="31" t="s">
        <v>3364</v>
      </c>
      <c r="D877" s="25" t="s">
        <v>3365</v>
      </c>
      <c r="E877" s="25">
        <v>-2</v>
      </c>
      <c r="F877" s="25" t="s">
        <v>16</v>
      </c>
      <c r="G877" s="25" t="s">
        <v>3353</v>
      </c>
      <c r="H877" s="26" t="s">
        <v>18</v>
      </c>
      <c r="I877" s="26"/>
      <c r="J877" s="26"/>
      <c r="K877" s="26"/>
      <c r="L877" s="26"/>
    </row>
    <row r="878" spans="1:12" x14ac:dyDescent="0.35">
      <c r="A878" s="25" t="s">
        <v>3388</v>
      </c>
      <c r="B878" s="25" t="s">
        <v>3389</v>
      </c>
      <c r="C878" s="31" t="s">
        <v>3376</v>
      </c>
      <c r="D878" s="25" t="s">
        <v>3377</v>
      </c>
      <c r="E878" s="25">
        <v>-2</v>
      </c>
      <c r="F878" s="25" t="s">
        <v>16</v>
      </c>
      <c r="G878" s="25" t="s">
        <v>3353</v>
      </c>
      <c r="H878" s="26" t="s">
        <v>18</v>
      </c>
      <c r="I878" s="26"/>
      <c r="J878" s="26"/>
      <c r="K878" s="26"/>
      <c r="L878" s="26"/>
    </row>
    <row r="879" spans="1:12" x14ac:dyDescent="0.35">
      <c r="A879" s="28" t="s">
        <v>3390</v>
      </c>
      <c r="B879" s="28" t="s">
        <v>3391</v>
      </c>
      <c r="C879" s="28" t="s">
        <v>3392</v>
      </c>
      <c r="D879" s="28" t="s">
        <v>3393</v>
      </c>
      <c r="E879" s="28">
        <v>-1</v>
      </c>
      <c r="F879" s="28" t="s">
        <v>16</v>
      </c>
      <c r="G879" s="28" t="s">
        <v>3394</v>
      </c>
      <c r="H879" s="26" t="s">
        <v>18</v>
      </c>
      <c r="I879" s="28"/>
      <c r="J879" s="28"/>
      <c r="K879" s="28"/>
      <c r="L879" s="26"/>
    </row>
    <row r="880" spans="1:12" x14ac:dyDescent="0.35">
      <c r="A880" s="28" t="s">
        <v>3395</v>
      </c>
      <c r="B880" s="28" t="s">
        <v>3396</v>
      </c>
      <c r="C880" s="28" t="s">
        <v>3397</v>
      </c>
      <c r="D880" s="28" t="s">
        <v>3397</v>
      </c>
      <c r="E880" s="28">
        <v>0</v>
      </c>
      <c r="F880" s="28" t="s">
        <v>16</v>
      </c>
      <c r="G880" s="28" t="s">
        <v>3398</v>
      </c>
      <c r="H880" s="26" t="s">
        <v>18</v>
      </c>
      <c r="I880" s="28"/>
      <c r="J880" s="28"/>
      <c r="K880" s="28"/>
      <c r="L880" s="26"/>
    </row>
    <row r="881" spans="1:12" x14ac:dyDescent="0.35">
      <c r="A881" s="25" t="s">
        <v>3399</v>
      </c>
      <c r="B881" s="25" t="s">
        <v>3400</v>
      </c>
      <c r="C881" s="31" t="s">
        <v>3356</v>
      </c>
      <c r="D881" s="25" t="s">
        <v>3357</v>
      </c>
      <c r="E881" s="25">
        <v>-2</v>
      </c>
      <c r="F881" s="25" t="s">
        <v>16</v>
      </c>
      <c r="G881" s="25" t="s">
        <v>3353</v>
      </c>
      <c r="H881" s="26" t="s">
        <v>18</v>
      </c>
      <c r="I881" s="26"/>
      <c r="J881" s="26"/>
      <c r="K881" s="26"/>
      <c r="L881" s="26"/>
    </row>
    <row r="882" spans="1:12" x14ac:dyDescent="0.35">
      <c r="A882" s="25" t="s">
        <v>3401</v>
      </c>
      <c r="B882" s="25" t="s">
        <v>3402</v>
      </c>
      <c r="C882" s="31" t="s">
        <v>3364</v>
      </c>
      <c r="D882" s="25" t="s">
        <v>3365</v>
      </c>
      <c r="E882" s="25">
        <v>-2</v>
      </c>
      <c r="F882" s="25" t="s">
        <v>16</v>
      </c>
      <c r="G882" s="25" t="s">
        <v>3353</v>
      </c>
      <c r="H882" s="26" t="s">
        <v>18</v>
      </c>
      <c r="I882" s="26"/>
      <c r="J882" s="26"/>
      <c r="K882" s="26"/>
      <c r="L882" s="26"/>
    </row>
    <row r="883" spans="1:12" x14ac:dyDescent="0.35">
      <c r="A883" s="25" t="s">
        <v>3403</v>
      </c>
      <c r="B883" s="25" t="s">
        <v>3404</v>
      </c>
      <c r="C883" s="31" t="s">
        <v>3368</v>
      </c>
      <c r="D883" s="25" t="s">
        <v>3369</v>
      </c>
      <c r="E883" s="25">
        <v>-2</v>
      </c>
      <c r="F883" s="25" t="s">
        <v>16</v>
      </c>
      <c r="G883" s="25" t="s">
        <v>3353</v>
      </c>
      <c r="H883" s="26" t="s">
        <v>18</v>
      </c>
      <c r="I883" s="26"/>
      <c r="J883" s="26"/>
      <c r="K883" s="26"/>
      <c r="L883" s="26"/>
    </row>
    <row r="884" spans="1:12" x14ac:dyDescent="0.35">
      <c r="A884" s="25" t="s">
        <v>3405</v>
      </c>
      <c r="B884" s="25" t="s">
        <v>3406</v>
      </c>
      <c r="C884" s="31" t="s">
        <v>3376</v>
      </c>
      <c r="D884" s="25" t="s">
        <v>3377</v>
      </c>
      <c r="E884" s="25">
        <v>-2</v>
      </c>
      <c r="F884" s="25" t="s">
        <v>16</v>
      </c>
      <c r="G884" s="25" t="s">
        <v>3353</v>
      </c>
      <c r="H884" s="26" t="s">
        <v>18</v>
      </c>
      <c r="I884" s="26"/>
      <c r="J884" s="26"/>
      <c r="K884" s="26"/>
      <c r="L884" s="26"/>
    </row>
    <row r="885" spans="1:12" x14ac:dyDescent="0.35">
      <c r="A885" s="25" t="s">
        <v>3407</v>
      </c>
      <c r="B885" s="25" t="s">
        <v>3408</v>
      </c>
      <c r="C885" s="31" t="s">
        <v>3380</v>
      </c>
      <c r="D885" s="25" t="s">
        <v>3381</v>
      </c>
      <c r="E885" s="25">
        <v>-2</v>
      </c>
      <c r="F885" s="25" t="s">
        <v>16</v>
      </c>
      <c r="G885" s="25" t="s">
        <v>3353</v>
      </c>
      <c r="H885" s="26" t="s">
        <v>18</v>
      </c>
      <c r="I885" s="26"/>
      <c r="J885" s="26"/>
      <c r="K885" s="26"/>
      <c r="L885" s="26"/>
    </row>
    <row r="886" spans="1:12" x14ac:dyDescent="0.35">
      <c r="A886" s="28" t="s">
        <v>3409</v>
      </c>
      <c r="B886" s="28" t="s">
        <v>3410</v>
      </c>
      <c r="C886" s="28" t="s">
        <v>2728</v>
      </c>
      <c r="D886" s="28" t="s">
        <v>2729</v>
      </c>
      <c r="E886" s="28">
        <v>-1</v>
      </c>
      <c r="F886" s="28" t="s">
        <v>16</v>
      </c>
      <c r="G886" s="28" t="s">
        <v>3411</v>
      </c>
      <c r="H886" s="26" t="s">
        <v>18</v>
      </c>
      <c r="I886" s="28"/>
      <c r="J886" s="28"/>
      <c r="K886" s="28"/>
      <c r="L886" s="26"/>
    </row>
    <row r="887" spans="1:12" x14ac:dyDescent="0.35">
      <c r="A887" s="28" t="s">
        <v>3412</v>
      </c>
      <c r="B887" s="28" t="s">
        <v>3413</v>
      </c>
      <c r="C887" s="28" t="s">
        <v>3414</v>
      </c>
      <c r="D887" s="28" t="s">
        <v>3415</v>
      </c>
      <c r="E887" s="28">
        <v>-2</v>
      </c>
      <c r="F887" s="28" t="s">
        <v>16</v>
      </c>
      <c r="G887" s="28" t="s">
        <v>3416</v>
      </c>
      <c r="H887" s="26" t="s">
        <v>18</v>
      </c>
      <c r="I887" s="28"/>
      <c r="J887" s="28"/>
      <c r="K887" s="28"/>
      <c r="L887" s="26"/>
    </row>
    <row r="888" spans="1:12" x14ac:dyDescent="0.35">
      <c r="A888" s="28" t="s">
        <v>5403</v>
      </c>
      <c r="B888" s="28" t="s">
        <v>3418</v>
      </c>
      <c r="C888" s="28" t="s">
        <v>154</v>
      </c>
      <c r="D888" s="28" t="s">
        <v>155</v>
      </c>
      <c r="E888" s="28">
        <v>-1</v>
      </c>
      <c r="F888" s="28" t="s">
        <v>16</v>
      </c>
      <c r="G888" s="28" t="s">
        <v>3419</v>
      </c>
      <c r="H888" s="26" t="s">
        <v>18</v>
      </c>
      <c r="I888" s="28"/>
      <c r="J888" s="28"/>
      <c r="K888" s="28"/>
      <c r="L888" s="26"/>
    </row>
    <row r="889" spans="1:12" x14ac:dyDescent="0.35">
      <c r="A889" s="28" t="s">
        <v>3420</v>
      </c>
      <c r="B889" s="28" t="s">
        <v>3421</v>
      </c>
      <c r="C889" s="28" t="s">
        <v>1163</v>
      </c>
      <c r="D889" s="28" t="s">
        <v>3422</v>
      </c>
      <c r="E889" s="28">
        <v>-4</v>
      </c>
      <c r="F889" s="28" t="s">
        <v>16</v>
      </c>
      <c r="G889" s="28" t="s">
        <v>3423</v>
      </c>
      <c r="H889" s="26" t="s">
        <v>18</v>
      </c>
      <c r="I889" s="28"/>
      <c r="J889" s="28"/>
      <c r="K889" s="28"/>
      <c r="L889" s="26"/>
    </row>
    <row r="890" spans="1:12" x14ac:dyDescent="0.35">
      <c r="A890" s="28" t="s">
        <v>3424</v>
      </c>
      <c r="B890" s="28" t="s">
        <v>3425</v>
      </c>
      <c r="C890" s="28" t="s">
        <v>3426</v>
      </c>
      <c r="D890" s="28" t="s">
        <v>3427</v>
      </c>
      <c r="E890" s="28">
        <v>-4</v>
      </c>
      <c r="F890" s="28" t="s">
        <v>16</v>
      </c>
      <c r="G890" s="28" t="s">
        <v>3428</v>
      </c>
      <c r="H890" s="26" t="s">
        <v>18</v>
      </c>
      <c r="I890" s="28"/>
      <c r="J890" s="28"/>
      <c r="K890" s="28"/>
      <c r="L890" s="26"/>
    </row>
    <row r="891" spans="1:12" x14ac:dyDescent="0.35">
      <c r="A891" s="26" t="s">
        <v>3429</v>
      </c>
      <c r="B891" s="26" t="s">
        <v>3430</v>
      </c>
      <c r="C891" s="30" t="s">
        <v>1068</v>
      </c>
      <c r="D891" s="29" t="s">
        <v>1069</v>
      </c>
      <c r="E891" s="29">
        <v>-1</v>
      </c>
      <c r="F891" s="29" t="s">
        <v>16</v>
      </c>
      <c r="G891" s="26"/>
      <c r="H891" s="26" t="s">
        <v>18</v>
      </c>
      <c r="I891" s="26"/>
      <c r="J891" s="26"/>
      <c r="K891" s="26"/>
      <c r="L891" s="26"/>
    </row>
    <row r="892" spans="1:12" x14ac:dyDescent="0.35">
      <c r="A892" s="28" t="s">
        <v>3431</v>
      </c>
      <c r="B892" s="28" t="s">
        <v>3432</v>
      </c>
      <c r="C892" s="28" t="s">
        <v>3433</v>
      </c>
      <c r="D892" s="28" t="s">
        <v>3434</v>
      </c>
      <c r="E892" s="28">
        <v>-2</v>
      </c>
      <c r="F892" s="28" t="s">
        <v>16</v>
      </c>
      <c r="G892" s="28" t="s">
        <v>3435</v>
      </c>
      <c r="H892" s="26" t="s">
        <v>18</v>
      </c>
      <c r="I892" s="28"/>
      <c r="J892" s="28"/>
      <c r="K892" s="28"/>
      <c r="L892" s="26"/>
    </row>
    <row r="893" spans="1:12" x14ac:dyDescent="0.35">
      <c r="A893" s="28" t="s">
        <v>3436</v>
      </c>
      <c r="B893" s="28" t="s">
        <v>3437</v>
      </c>
      <c r="C893" s="28" t="s">
        <v>3438</v>
      </c>
      <c r="D893" s="28" t="s">
        <v>3438</v>
      </c>
      <c r="E893" s="28">
        <v>0</v>
      </c>
      <c r="F893" s="28" t="s">
        <v>16</v>
      </c>
      <c r="G893" s="28" t="s">
        <v>3439</v>
      </c>
      <c r="H893" s="26" t="s">
        <v>18</v>
      </c>
      <c r="I893" s="28"/>
      <c r="J893" s="28"/>
      <c r="K893" s="28"/>
      <c r="L893" s="26"/>
    </row>
    <row r="894" spans="1:12" x14ac:dyDescent="0.35">
      <c r="A894" s="25" t="s">
        <v>3440</v>
      </c>
      <c r="B894" s="25" t="s">
        <v>3441</v>
      </c>
      <c r="C894" s="31" t="s">
        <v>3442</v>
      </c>
      <c r="D894" s="25" t="s">
        <v>3442</v>
      </c>
      <c r="E894" s="25">
        <v>0</v>
      </c>
      <c r="F894" s="25" t="s">
        <v>16</v>
      </c>
      <c r="G894" s="25" t="s">
        <v>3439</v>
      </c>
      <c r="H894" s="26" t="s">
        <v>18</v>
      </c>
      <c r="I894" s="25"/>
      <c r="J894" s="25"/>
      <c r="K894" s="26"/>
      <c r="L894" s="26"/>
    </row>
    <row r="895" spans="1:12" x14ac:dyDescent="0.35">
      <c r="A895" s="28" t="s">
        <v>3443</v>
      </c>
      <c r="B895" s="28" t="s">
        <v>3444</v>
      </c>
      <c r="C895" s="28" t="s">
        <v>3445</v>
      </c>
      <c r="D895" s="28" t="s">
        <v>3445</v>
      </c>
      <c r="E895" s="28">
        <v>0</v>
      </c>
      <c r="F895" s="28" t="s">
        <v>16</v>
      </c>
      <c r="G895" s="28" t="s">
        <v>3439</v>
      </c>
      <c r="H895" s="26" t="s">
        <v>18</v>
      </c>
      <c r="I895" s="28"/>
      <c r="J895" s="28"/>
      <c r="K895" s="28"/>
      <c r="L895" s="26"/>
    </row>
    <row r="896" spans="1:12" x14ac:dyDescent="0.35">
      <c r="A896" s="25" t="s">
        <v>3446</v>
      </c>
      <c r="B896" s="25" t="s">
        <v>3447</v>
      </c>
      <c r="C896" s="31" t="s">
        <v>3448</v>
      </c>
      <c r="D896" s="31" t="s">
        <v>3448</v>
      </c>
      <c r="E896" s="25">
        <v>0</v>
      </c>
      <c r="F896" s="25" t="s">
        <v>16</v>
      </c>
      <c r="G896" s="25" t="s">
        <v>3439</v>
      </c>
      <c r="H896" s="26" t="s">
        <v>18</v>
      </c>
      <c r="I896" s="26"/>
      <c r="J896" s="26"/>
      <c r="K896" s="26"/>
      <c r="L896" s="26"/>
    </row>
    <row r="897" spans="1:12" x14ac:dyDescent="0.35">
      <c r="A897" s="25" t="s">
        <v>3449</v>
      </c>
      <c r="B897" s="25" t="s">
        <v>3450</v>
      </c>
      <c r="C897" s="31" t="s">
        <v>3451</v>
      </c>
      <c r="D897" s="25" t="s">
        <v>3451</v>
      </c>
      <c r="E897" s="25">
        <v>0</v>
      </c>
      <c r="F897" s="25" t="s">
        <v>16</v>
      </c>
      <c r="G897" s="25" t="s">
        <v>3439</v>
      </c>
      <c r="H897" s="26" t="s">
        <v>18</v>
      </c>
      <c r="I897" s="25"/>
      <c r="J897" s="25"/>
      <c r="K897" s="26"/>
      <c r="L897" s="26"/>
    </row>
    <row r="898" spans="1:12" x14ac:dyDescent="0.35">
      <c r="A898" s="28" t="s">
        <v>3452</v>
      </c>
      <c r="B898" s="28" t="s">
        <v>3453</v>
      </c>
      <c r="C898" s="28" t="s">
        <v>3454</v>
      </c>
      <c r="D898" s="28" t="s">
        <v>3454</v>
      </c>
      <c r="E898" s="28">
        <v>0</v>
      </c>
      <c r="F898" s="28" t="s">
        <v>16</v>
      </c>
      <c r="G898" s="28" t="s">
        <v>3439</v>
      </c>
      <c r="H898" s="26" t="s">
        <v>18</v>
      </c>
      <c r="I898" s="28"/>
      <c r="J898" s="28"/>
      <c r="K898" s="28"/>
      <c r="L898" s="26"/>
    </row>
    <row r="899" spans="1:12" x14ac:dyDescent="0.35">
      <c r="A899" s="25" t="s">
        <v>3455</v>
      </c>
      <c r="B899" s="25" t="s">
        <v>3456</v>
      </c>
      <c r="C899" s="31" t="s">
        <v>3457</v>
      </c>
      <c r="D899" s="31" t="s">
        <v>3457</v>
      </c>
      <c r="E899" s="25">
        <v>0</v>
      </c>
      <c r="F899" s="25" t="s">
        <v>16</v>
      </c>
      <c r="G899" s="25" t="s">
        <v>3439</v>
      </c>
      <c r="H899" s="26" t="s">
        <v>18</v>
      </c>
      <c r="I899" s="26"/>
      <c r="J899" s="26"/>
      <c r="K899" s="26"/>
      <c r="L899" s="26"/>
    </row>
    <row r="900" spans="1:12" x14ac:dyDescent="0.35">
      <c r="A900" s="25" t="s">
        <v>3458</v>
      </c>
      <c r="B900" s="25" t="s">
        <v>3459</v>
      </c>
      <c r="C900" s="31" t="s">
        <v>3460</v>
      </c>
      <c r="D900" s="25" t="s">
        <v>3460</v>
      </c>
      <c r="E900" s="25">
        <v>0</v>
      </c>
      <c r="F900" s="25" t="s">
        <v>16</v>
      </c>
      <c r="G900" s="25" t="s">
        <v>3439</v>
      </c>
      <c r="H900" s="26" t="s">
        <v>18</v>
      </c>
      <c r="I900" s="25"/>
      <c r="J900" s="25"/>
      <c r="K900" s="26"/>
      <c r="L900" s="26"/>
    </row>
    <row r="901" spans="1:12" x14ac:dyDescent="0.35">
      <c r="A901" s="28" t="s">
        <v>3461</v>
      </c>
      <c r="B901" s="28" t="s">
        <v>3462</v>
      </c>
      <c r="C901" s="28" t="s">
        <v>3463</v>
      </c>
      <c r="D901" s="28" t="s">
        <v>3463</v>
      </c>
      <c r="E901" s="28">
        <v>0</v>
      </c>
      <c r="F901" s="28" t="s">
        <v>16</v>
      </c>
      <c r="G901" s="28" t="s">
        <v>3439</v>
      </c>
      <c r="H901" s="26" t="s">
        <v>18</v>
      </c>
      <c r="I901" s="28"/>
      <c r="J901" s="28"/>
      <c r="K901" s="28"/>
      <c r="L901" s="26"/>
    </row>
    <row r="902" spans="1:12" x14ac:dyDescent="0.35">
      <c r="A902" s="25" t="s">
        <v>3464</v>
      </c>
      <c r="B902" s="25" t="s">
        <v>3465</v>
      </c>
      <c r="C902" s="31" t="s">
        <v>3448</v>
      </c>
      <c r="D902" s="31" t="s">
        <v>3448</v>
      </c>
      <c r="E902" s="25">
        <v>0</v>
      </c>
      <c r="F902" s="25" t="s">
        <v>16</v>
      </c>
      <c r="G902" s="25" t="s">
        <v>3439</v>
      </c>
      <c r="H902" s="26" t="s">
        <v>18</v>
      </c>
      <c r="I902" s="26"/>
      <c r="J902" s="26"/>
      <c r="K902" s="26"/>
      <c r="L902" s="26"/>
    </row>
    <row r="903" spans="1:12" x14ac:dyDescent="0.35">
      <c r="A903" s="25" t="s">
        <v>3466</v>
      </c>
      <c r="B903" s="25" t="s">
        <v>3467</v>
      </c>
      <c r="C903" s="31" t="s">
        <v>3457</v>
      </c>
      <c r="D903" s="31" t="s">
        <v>3457</v>
      </c>
      <c r="E903" s="25">
        <v>0</v>
      </c>
      <c r="F903" s="25" t="s">
        <v>16</v>
      </c>
      <c r="G903" s="25" t="s">
        <v>3439</v>
      </c>
      <c r="H903" s="26" t="s">
        <v>18</v>
      </c>
      <c r="I903" s="26"/>
      <c r="J903" s="26"/>
      <c r="K903" s="26"/>
      <c r="L903" s="26"/>
    </row>
    <row r="904" spans="1:12" x14ac:dyDescent="0.35">
      <c r="A904" s="26" t="s">
        <v>3468</v>
      </c>
      <c r="B904" s="27" t="s">
        <v>3469</v>
      </c>
      <c r="C904" s="32" t="s">
        <v>3470</v>
      </c>
      <c r="D904" s="27" t="s">
        <v>3471</v>
      </c>
      <c r="E904" s="27">
        <v>1</v>
      </c>
      <c r="F904" s="28" t="s">
        <v>16</v>
      </c>
      <c r="G904" s="29" t="s">
        <v>3472</v>
      </c>
      <c r="H904" s="26" t="s">
        <v>18</v>
      </c>
      <c r="I904" s="26"/>
      <c r="J904" s="26"/>
      <c r="K904" s="26"/>
      <c r="L904" s="26"/>
    </row>
    <row r="905" spans="1:12" x14ac:dyDescent="0.35">
      <c r="A905" s="25" t="s">
        <v>3473</v>
      </c>
      <c r="B905" s="25" t="s">
        <v>3474</v>
      </c>
      <c r="C905" s="31" t="s">
        <v>3442</v>
      </c>
      <c r="D905" s="25" t="s">
        <v>3442</v>
      </c>
      <c r="E905" s="25">
        <v>0</v>
      </c>
      <c r="F905" s="25" t="s">
        <v>16</v>
      </c>
      <c r="G905" s="25" t="s">
        <v>3439</v>
      </c>
      <c r="H905" s="26" t="s">
        <v>18</v>
      </c>
      <c r="I905" s="26"/>
      <c r="J905" s="26"/>
      <c r="K905" s="26"/>
      <c r="L905" s="26"/>
    </row>
    <row r="906" spans="1:12" x14ac:dyDescent="0.35">
      <c r="A906" s="25" t="s">
        <v>3475</v>
      </c>
      <c r="B906" s="25" t="s">
        <v>3476</v>
      </c>
      <c r="C906" s="31" t="s">
        <v>3448</v>
      </c>
      <c r="D906" s="31" t="s">
        <v>3448</v>
      </c>
      <c r="E906" s="25">
        <v>0</v>
      </c>
      <c r="F906" s="25" t="s">
        <v>16</v>
      </c>
      <c r="G906" s="25" t="s">
        <v>3439</v>
      </c>
      <c r="H906" s="26" t="s">
        <v>18</v>
      </c>
      <c r="I906" s="26"/>
      <c r="J906" s="26"/>
      <c r="K906" s="26"/>
      <c r="L906" s="26"/>
    </row>
    <row r="907" spans="1:12" x14ac:dyDescent="0.35">
      <c r="A907" s="25" t="s">
        <v>3477</v>
      </c>
      <c r="B907" s="25" t="s">
        <v>3478</v>
      </c>
      <c r="C907" s="31" t="s">
        <v>3451</v>
      </c>
      <c r="D907" s="25" t="s">
        <v>3451</v>
      </c>
      <c r="E907" s="25">
        <v>0</v>
      </c>
      <c r="F907" s="25" t="s">
        <v>16</v>
      </c>
      <c r="G907" s="25" t="s">
        <v>3439</v>
      </c>
      <c r="H907" s="26" t="s">
        <v>18</v>
      </c>
      <c r="I907" s="26"/>
      <c r="J907" s="26"/>
      <c r="K907" s="26"/>
      <c r="L907" s="26"/>
    </row>
    <row r="908" spans="1:12" x14ac:dyDescent="0.35">
      <c r="A908" s="25" t="s">
        <v>3479</v>
      </c>
      <c r="B908" s="25" t="s">
        <v>3480</v>
      </c>
      <c r="C908" s="31" t="s">
        <v>3457</v>
      </c>
      <c r="D908" s="31" t="s">
        <v>3457</v>
      </c>
      <c r="E908" s="25">
        <v>0</v>
      </c>
      <c r="F908" s="25" t="s">
        <v>16</v>
      </c>
      <c r="G908" s="25" t="s">
        <v>3439</v>
      </c>
      <c r="H908" s="26" t="s">
        <v>18</v>
      </c>
      <c r="I908" s="26"/>
      <c r="J908" s="26"/>
      <c r="K908" s="26"/>
      <c r="L908" s="26"/>
    </row>
    <row r="909" spans="1:12" x14ac:dyDescent="0.35">
      <c r="A909" s="25" t="s">
        <v>3481</v>
      </c>
      <c r="B909" s="25" t="s">
        <v>3482</v>
      </c>
      <c r="C909" s="31" t="s">
        <v>3460</v>
      </c>
      <c r="D909" s="25" t="s">
        <v>3460</v>
      </c>
      <c r="E909" s="25">
        <v>0</v>
      </c>
      <c r="F909" s="25" t="s">
        <v>16</v>
      </c>
      <c r="G909" s="25" t="s">
        <v>3439</v>
      </c>
      <c r="H909" s="26" t="s">
        <v>18</v>
      </c>
      <c r="I909" s="26"/>
      <c r="J909" s="26"/>
      <c r="K909" s="26"/>
      <c r="L909" s="26"/>
    </row>
    <row r="910" spans="1:12" x14ac:dyDescent="0.35">
      <c r="A910" s="25" t="s">
        <v>3483</v>
      </c>
      <c r="B910" s="25" t="s">
        <v>3484</v>
      </c>
      <c r="C910" s="31" t="s">
        <v>1959</v>
      </c>
      <c r="D910" s="31" t="s">
        <v>3485</v>
      </c>
      <c r="E910" s="31">
        <v>-3</v>
      </c>
      <c r="F910" s="25" t="s">
        <v>16</v>
      </c>
      <c r="G910" s="25" t="s">
        <v>3486</v>
      </c>
      <c r="H910" s="26" t="s">
        <v>18</v>
      </c>
      <c r="I910" s="25"/>
      <c r="J910" s="25"/>
      <c r="K910" s="26"/>
      <c r="L910" s="26"/>
    </row>
    <row r="911" spans="1:12" x14ac:dyDescent="0.35">
      <c r="A911" s="28" t="s">
        <v>3487</v>
      </c>
      <c r="B911" s="28" t="s">
        <v>3488</v>
      </c>
      <c r="C911" s="28" t="s">
        <v>3489</v>
      </c>
      <c r="D911" s="28" t="s">
        <v>3490</v>
      </c>
      <c r="E911" s="28">
        <v>-1</v>
      </c>
      <c r="F911" s="28" t="s">
        <v>16</v>
      </c>
      <c r="G911" s="28" t="s">
        <v>3491</v>
      </c>
      <c r="H911" s="26" t="s">
        <v>18</v>
      </c>
      <c r="I911" s="28"/>
      <c r="J911" s="28"/>
      <c r="K911" s="28"/>
      <c r="L911" s="26"/>
    </row>
    <row r="912" spans="1:12" x14ac:dyDescent="0.35">
      <c r="A912" s="25" t="s">
        <v>3492</v>
      </c>
      <c r="B912" s="25" t="s">
        <v>3493</v>
      </c>
      <c r="C912" s="31" t="s">
        <v>3494</v>
      </c>
      <c r="D912" s="25" t="s">
        <v>3495</v>
      </c>
      <c r="E912" s="25">
        <v>-1</v>
      </c>
      <c r="F912" s="25" t="s">
        <v>16</v>
      </c>
      <c r="G912" s="25" t="s">
        <v>3491</v>
      </c>
      <c r="H912" s="26" t="s">
        <v>18</v>
      </c>
      <c r="I912" s="25"/>
      <c r="J912" s="25"/>
      <c r="K912" s="26"/>
      <c r="L912" s="26"/>
    </row>
    <row r="913" spans="1:12" x14ac:dyDescent="0.35">
      <c r="A913" s="28" t="s">
        <v>3496</v>
      </c>
      <c r="B913" s="28" t="s">
        <v>3497</v>
      </c>
      <c r="C913" s="28" t="s">
        <v>3498</v>
      </c>
      <c r="D913" s="28" t="s">
        <v>3499</v>
      </c>
      <c r="E913" s="28">
        <v>-1</v>
      </c>
      <c r="F913" s="28" t="s">
        <v>16</v>
      </c>
      <c r="G913" s="28" t="s">
        <v>3491</v>
      </c>
      <c r="H913" s="26" t="s">
        <v>18</v>
      </c>
      <c r="I913" s="28"/>
      <c r="J913" s="28"/>
      <c r="K913" s="28"/>
      <c r="L913" s="26"/>
    </row>
    <row r="914" spans="1:12" x14ac:dyDescent="0.35">
      <c r="A914" s="25" t="s">
        <v>3500</v>
      </c>
      <c r="B914" s="25" t="s">
        <v>3501</v>
      </c>
      <c r="C914" s="31" t="s">
        <v>3502</v>
      </c>
      <c r="D914" s="25" t="s">
        <v>3503</v>
      </c>
      <c r="E914" s="25">
        <v>-1</v>
      </c>
      <c r="F914" s="25" t="s">
        <v>16</v>
      </c>
      <c r="G914" s="25" t="s">
        <v>3491</v>
      </c>
      <c r="H914" s="26" t="s">
        <v>18</v>
      </c>
      <c r="I914" s="26"/>
      <c r="J914" s="26"/>
      <c r="K914" s="26"/>
      <c r="L914" s="26"/>
    </row>
    <row r="915" spans="1:12" x14ac:dyDescent="0.35">
      <c r="A915" s="25" t="s">
        <v>3504</v>
      </c>
      <c r="B915" s="25" t="s">
        <v>3505</v>
      </c>
      <c r="C915" s="31" t="s">
        <v>3506</v>
      </c>
      <c r="D915" s="25" t="s">
        <v>3507</v>
      </c>
      <c r="E915" s="25">
        <v>-1</v>
      </c>
      <c r="F915" s="25" t="s">
        <v>16</v>
      </c>
      <c r="G915" s="25" t="s">
        <v>3491</v>
      </c>
      <c r="H915" s="26" t="s">
        <v>18</v>
      </c>
      <c r="I915" s="25"/>
      <c r="J915" s="25"/>
      <c r="K915" s="26"/>
      <c r="L915" s="26"/>
    </row>
    <row r="916" spans="1:12" x14ac:dyDescent="0.35">
      <c r="A916" s="28" t="s">
        <v>3508</v>
      </c>
      <c r="B916" s="28" t="s">
        <v>3509</v>
      </c>
      <c r="C916" s="28" t="s">
        <v>3510</v>
      </c>
      <c r="D916" s="28" t="s">
        <v>3511</v>
      </c>
      <c r="E916" s="28">
        <v>-1</v>
      </c>
      <c r="F916" s="28" t="s">
        <v>16</v>
      </c>
      <c r="G916" s="28" t="s">
        <v>3491</v>
      </c>
      <c r="H916" s="26" t="s">
        <v>18</v>
      </c>
      <c r="I916" s="28"/>
      <c r="J916" s="28"/>
      <c r="K916" s="28"/>
      <c r="L916" s="26"/>
    </row>
    <row r="917" spans="1:12" x14ac:dyDescent="0.35">
      <c r="A917" s="25" t="s">
        <v>3512</v>
      </c>
      <c r="B917" s="25" t="s">
        <v>3513</v>
      </c>
      <c r="C917" s="31" t="s">
        <v>3514</v>
      </c>
      <c r="D917" s="25" t="s">
        <v>3515</v>
      </c>
      <c r="E917" s="25">
        <v>-1</v>
      </c>
      <c r="F917" s="25" t="s">
        <v>16</v>
      </c>
      <c r="G917" s="25" t="s">
        <v>3491</v>
      </c>
      <c r="H917" s="26" t="s">
        <v>18</v>
      </c>
      <c r="I917" s="26"/>
      <c r="J917" s="26"/>
      <c r="K917" s="26"/>
      <c r="L917" s="26"/>
    </row>
    <row r="918" spans="1:12" x14ac:dyDescent="0.35">
      <c r="A918" s="25" t="s">
        <v>3516</v>
      </c>
      <c r="B918" s="25" t="s">
        <v>3517</v>
      </c>
      <c r="C918" s="31" t="s">
        <v>3518</v>
      </c>
      <c r="D918" s="25" t="s">
        <v>3519</v>
      </c>
      <c r="E918" s="25">
        <v>-1</v>
      </c>
      <c r="F918" s="25" t="s">
        <v>16</v>
      </c>
      <c r="G918" s="25" t="s">
        <v>3491</v>
      </c>
      <c r="H918" s="26" t="s">
        <v>18</v>
      </c>
      <c r="I918" s="25"/>
      <c r="J918" s="25"/>
      <c r="K918" s="26"/>
      <c r="L918" s="26"/>
    </row>
    <row r="919" spans="1:12" x14ac:dyDescent="0.35">
      <c r="A919" s="28" t="s">
        <v>3520</v>
      </c>
      <c r="B919" s="28" t="s">
        <v>3521</v>
      </c>
      <c r="C919" s="28" t="s">
        <v>3522</v>
      </c>
      <c r="D919" s="28" t="s">
        <v>3523</v>
      </c>
      <c r="E919" s="28">
        <v>-1</v>
      </c>
      <c r="F919" s="28" t="s">
        <v>16</v>
      </c>
      <c r="G919" s="28" t="s">
        <v>3491</v>
      </c>
      <c r="H919" s="26" t="s">
        <v>18</v>
      </c>
      <c r="I919" s="28"/>
      <c r="J919" s="28"/>
      <c r="K919" s="28"/>
      <c r="L919" s="26"/>
    </row>
    <row r="920" spans="1:12" x14ac:dyDescent="0.35">
      <c r="A920" s="25" t="s">
        <v>3524</v>
      </c>
      <c r="B920" s="25" t="s">
        <v>3525</v>
      </c>
      <c r="C920" s="31" t="s">
        <v>3502</v>
      </c>
      <c r="D920" s="25" t="s">
        <v>3503</v>
      </c>
      <c r="E920" s="25">
        <v>-1</v>
      </c>
      <c r="F920" s="25" t="s">
        <v>16</v>
      </c>
      <c r="G920" s="25" t="s">
        <v>3491</v>
      </c>
      <c r="H920" s="26" t="s">
        <v>18</v>
      </c>
      <c r="I920" s="26"/>
      <c r="J920" s="26"/>
      <c r="K920" s="26"/>
      <c r="L920" s="26"/>
    </row>
    <row r="921" spans="1:12" x14ac:dyDescent="0.35">
      <c r="A921" s="25" t="s">
        <v>3526</v>
      </c>
      <c r="B921" s="25" t="s">
        <v>3527</v>
      </c>
      <c r="C921" s="31" t="s">
        <v>3514</v>
      </c>
      <c r="D921" s="25" t="s">
        <v>3515</v>
      </c>
      <c r="E921" s="25">
        <v>-1</v>
      </c>
      <c r="F921" s="25" t="s">
        <v>16</v>
      </c>
      <c r="G921" s="25" t="s">
        <v>3491</v>
      </c>
      <c r="H921" s="26" t="s">
        <v>18</v>
      </c>
      <c r="I921" s="26"/>
      <c r="J921" s="26"/>
      <c r="K921" s="26"/>
      <c r="L921" s="26"/>
    </row>
    <row r="922" spans="1:12" x14ac:dyDescent="0.35">
      <c r="A922" s="25" t="s">
        <v>3528</v>
      </c>
      <c r="B922" s="25" t="s">
        <v>3529</v>
      </c>
      <c r="C922" s="31" t="s">
        <v>3494</v>
      </c>
      <c r="D922" s="25" t="s">
        <v>3495</v>
      </c>
      <c r="E922" s="25">
        <v>-1</v>
      </c>
      <c r="F922" s="25" t="s">
        <v>16</v>
      </c>
      <c r="G922" s="25" t="s">
        <v>3491</v>
      </c>
      <c r="H922" s="26" t="s">
        <v>18</v>
      </c>
      <c r="I922" s="26"/>
      <c r="J922" s="26"/>
      <c r="K922" s="26"/>
      <c r="L922" s="26"/>
    </row>
    <row r="923" spans="1:12" x14ac:dyDescent="0.35">
      <c r="A923" s="25" t="s">
        <v>3530</v>
      </c>
      <c r="B923" s="25" t="s">
        <v>3531</v>
      </c>
      <c r="C923" s="31" t="s">
        <v>3502</v>
      </c>
      <c r="D923" s="25" t="s">
        <v>3503</v>
      </c>
      <c r="E923" s="25">
        <v>-1</v>
      </c>
      <c r="F923" s="25" t="s">
        <v>16</v>
      </c>
      <c r="G923" s="25" t="s">
        <v>3491</v>
      </c>
      <c r="H923" s="26" t="s">
        <v>18</v>
      </c>
      <c r="I923" s="26"/>
      <c r="J923" s="26"/>
      <c r="K923" s="26"/>
      <c r="L923" s="26"/>
    </row>
    <row r="924" spans="1:12" x14ac:dyDescent="0.35">
      <c r="A924" s="25" t="s">
        <v>3532</v>
      </c>
      <c r="B924" s="25" t="s">
        <v>3533</v>
      </c>
      <c r="C924" s="31" t="s">
        <v>3506</v>
      </c>
      <c r="D924" s="25" t="s">
        <v>3507</v>
      </c>
      <c r="E924" s="25">
        <v>-1</v>
      </c>
      <c r="F924" s="25" t="s">
        <v>16</v>
      </c>
      <c r="G924" s="25" t="s">
        <v>3491</v>
      </c>
      <c r="H924" s="26" t="s">
        <v>18</v>
      </c>
      <c r="I924" s="26"/>
      <c r="J924" s="26"/>
      <c r="K924" s="26"/>
      <c r="L924" s="26"/>
    </row>
    <row r="925" spans="1:12" x14ac:dyDescent="0.35">
      <c r="A925" s="25" t="s">
        <v>3534</v>
      </c>
      <c r="B925" s="25" t="s">
        <v>3535</v>
      </c>
      <c r="C925" s="31" t="s">
        <v>3514</v>
      </c>
      <c r="D925" s="25" t="s">
        <v>3515</v>
      </c>
      <c r="E925" s="25">
        <v>-1</v>
      </c>
      <c r="F925" s="25" t="s">
        <v>16</v>
      </c>
      <c r="G925" s="25" t="s">
        <v>3491</v>
      </c>
      <c r="H925" s="26" t="s">
        <v>18</v>
      </c>
      <c r="I925" s="26"/>
      <c r="J925" s="26"/>
      <c r="K925" s="26"/>
      <c r="L925" s="26"/>
    </row>
    <row r="926" spans="1:12" x14ac:dyDescent="0.35">
      <c r="A926" s="25" t="s">
        <v>3536</v>
      </c>
      <c r="B926" s="25" t="s">
        <v>3537</v>
      </c>
      <c r="C926" s="31" t="s">
        <v>3518</v>
      </c>
      <c r="D926" s="25" t="s">
        <v>3519</v>
      </c>
      <c r="E926" s="25">
        <v>-1</v>
      </c>
      <c r="F926" s="25" t="s">
        <v>16</v>
      </c>
      <c r="G926" s="25" t="s">
        <v>3491</v>
      </c>
      <c r="H926" s="26" t="s">
        <v>18</v>
      </c>
      <c r="I926" s="26"/>
      <c r="J926" s="26"/>
      <c r="K926" s="26"/>
      <c r="L926" s="26"/>
    </row>
    <row r="927" spans="1:12" x14ac:dyDescent="0.35">
      <c r="A927" s="28" t="s">
        <v>3538</v>
      </c>
      <c r="B927" s="28" t="s">
        <v>3539</v>
      </c>
      <c r="C927" s="28" t="s">
        <v>3540</v>
      </c>
      <c r="D927" s="28" t="s">
        <v>3541</v>
      </c>
      <c r="E927" s="28">
        <v>-3</v>
      </c>
      <c r="F927" s="28" t="s">
        <v>16</v>
      </c>
      <c r="G927" s="28" t="s">
        <v>3542</v>
      </c>
      <c r="H927" s="26" t="s">
        <v>18</v>
      </c>
      <c r="I927" s="28"/>
      <c r="J927" s="28"/>
      <c r="K927" s="28"/>
      <c r="L927" s="26"/>
    </row>
    <row r="928" spans="1:12" x14ac:dyDescent="0.35">
      <c r="A928" s="25" t="s">
        <v>3543</v>
      </c>
      <c r="B928" s="25" t="s">
        <v>3544</v>
      </c>
      <c r="C928" s="31" t="s">
        <v>3545</v>
      </c>
      <c r="D928" s="25" t="s">
        <v>3546</v>
      </c>
      <c r="E928" s="25">
        <v>-3</v>
      </c>
      <c r="F928" s="25" t="s">
        <v>16</v>
      </c>
      <c r="G928" s="25" t="s">
        <v>3542</v>
      </c>
      <c r="H928" s="26" t="s">
        <v>18</v>
      </c>
      <c r="I928" s="25"/>
      <c r="J928" s="25"/>
      <c r="K928" s="26"/>
      <c r="L928" s="26"/>
    </row>
    <row r="929" spans="1:12" x14ac:dyDescent="0.35">
      <c r="A929" s="28" t="s">
        <v>3547</v>
      </c>
      <c r="B929" s="28" t="s">
        <v>3548</v>
      </c>
      <c r="C929" s="28" t="s">
        <v>3549</v>
      </c>
      <c r="D929" s="28" t="s">
        <v>3550</v>
      </c>
      <c r="E929" s="28">
        <v>-3</v>
      </c>
      <c r="F929" s="28" t="s">
        <v>16</v>
      </c>
      <c r="G929" s="28" t="s">
        <v>3542</v>
      </c>
      <c r="H929" s="26" t="s">
        <v>18</v>
      </c>
      <c r="I929" s="28"/>
      <c r="J929" s="28"/>
      <c r="K929" s="28"/>
      <c r="L929" s="26"/>
    </row>
    <row r="930" spans="1:12" x14ac:dyDescent="0.35">
      <c r="A930" s="25" t="s">
        <v>3551</v>
      </c>
      <c r="B930" s="25" t="s">
        <v>3552</v>
      </c>
      <c r="C930" s="31" t="s">
        <v>3553</v>
      </c>
      <c r="D930" s="25" t="s">
        <v>3554</v>
      </c>
      <c r="E930" s="25">
        <v>-3</v>
      </c>
      <c r="F930" s="25" t="s">
        <v>16</v>
      </c>
      <c r="G930" s="25" t="s">
        <v>3542</v>
      </c>
      <c r="H930" s="26" t="s">
        <v>18</v>
      </c>
      <c r="I930" s="26"/>
      <c r="J930" s="26"/>
      <c r="K930" s="26"/>
      <c r="L930" s="26"/>
    </row>
    <row r="931" spans="1:12" x14ac:dyDescent="0.35">
      <c r="A931" s="25" t="s">
        <v>3555</v>
      </c>
      <c r="B931" s="25" t="s">
        <v>3556</v>
      </c>
      <c r="C931" s="31" t="s">
        <v>3557</v>
      </c>
      <c r="D931" s="25" t="s">
        <v>3558</v>
      </c>
      <c r="E931" s="25">
        <v>-3</v>
      </c>
      <c r="F931" s="25" t="s">
        <v>16</v>
      </c>
      <c r="G931" s="25" t="s">
        <v>3542</v>
      </c>
      <c r="H931" s="26" t="s">
        <v>18</v>
      </c>
      <c r="I931" s="25"/>
      <c r="J931" s="25"/>
      <c r="K931" s="26"/>
      <c r="L931" s="26"/>
    </row>
    <row r="932" spans="1:12" x14ac:dyDescent="0.35">
      <c r="A932" s="28" t="s">
        <v>3559</v>
      </c>
      <c r="B932" s="28" t="s">
        <v>3560</v>
      </c>
      <c r="C932" s="28" t="s">
        <v>3561</v>
      </c>
      <c r="D932" s="28" t="s">
        <v>3562</v>
      </c>
      <c r="E932" s="28">
        <v>-3</v>
      </c>
      <c r="F932" s="28" t="s">
        <v>16</v>
      </c>
      <c r="G932" s="28" t="s">
        <v>3542</v>
      </c>
      <c r="H932" s="26" t="s">
        <v>18</v>
      </c>
      <c r="I932" s="28"/>
      <c r="J932" s="28"/>
      <c r="K932" s="28"/>
      <c r="L932" s="26"/>
    </row>
    <row r="933" spans="1:12" x14ac:dyDescent="0.35">
      <c r="A933" s="25" t="s">
        <v>3563</v>
      </c>
      <c r="B933" s="25" t="s">
        <v>3564</v>
      </c>
      <c r="C933" s="31" t="s">
        <v>3565</v>
      </c>
      <c r="D933" s="25" t="s">
        <v>3566</v>
      </c>
      <c r="E933" s="25">
        <v>-3</v>
      </c>
      <c r="F933" s="25" t="s">
        <v>16</v>
      </c>
      <c r="G933" s="25" t="s">
        <v>3542</v>
      </c>
      <c r="H933" s="26" t="s">
        <v>18</v>
      </c>
      <c r="I933" s="26"/>
      <c r="J933" s="26"/>
      <c r="K933" s="26"/>
      <c r="L933" s="26"/>
    </row>
    <row r="934" spans="1:12" x14ac:dyDescent="0.35">
      <c r="A934" s="25" t="s">
        <v>3567</v>
      </c>
      <c r="B934" s="25" t="s">
        <v>3568</v>
      </c>
      <c r="C934" s="31" t="s">
        <v>3569</v>
      </c>
      <c r="D934" s="25" t="s">
        <v>3570</v>
      </c>
      <c r="E934" s="25">
        <v>-3</v>
      </c>
      <c r="F934" s="25" t="s">
        <v>16</v>
      </c>
      <c r="G934" s="25" t="s">
        <v>3542</v>
      </c>
      <c r="H934" s="26" t="s">
        <v>18</v>
      </c>
      <c r="I934" s="25"/>
      <c r="J934" s="25"/>
      <c r="K934" s="26"/>
      <c r="L934" s="26"/>
    </row>
    <row r="935" spans="1:12" x14ac:dyDescent="0.35">
      <c r="A935" s="28" t="s">
        <v>3571</v>
      </c>
      <c r="B935" s="28" t="s">
        <v>3572</v>
      </c>
      <c r="C935" s="28" t="s">
        <v>3573</v>
      </c>
      <c r="D935" s="28" t="s">
        <v>3574</v>
      </c>
      <c r="E935" s="28">
        <v>-3</v>
      </c>
      <c r="F935" s="28" t="s">
        <v>16</v>
      </c>
      <c r="G935" s="28" t="s">
        <v>3542</v>
      </c>
      <c r="H935" s="26" t="s">
        <v>18</v>
      </c>
      <c r="I935" s="28"/>
      <c r="J935" s="28"/>
      <c r="K935" s="28"/>
      <c r="L935" s="26"/>
    </row>
    <row r="936" spans="1:12" x14ac:dyDescent="0.35">
      <c r="A936" s="25" t="s">
        <v>3575</v>
      </c>
      <c r="B936" s="25" t="s">
        <v>3576</v>
      </c>
      <c r="C936" s="31" t="s">
        <v>3553</v>
      </c>
      <c r="D936" s="25" t="s">
        <v>3554</v>
      </c>
      <c r="E936" s="25">
        <v>-3</v>
      </c>
      <c r="F936" s="25" t="s">
        <v>16</v>
      </c>
      <c r="G936" s="25" t="s">
        <v>3542</v>
      </c>
      <c r="H936" s="26" t="s">
        <v>18</v>
      </c>
      <c r="I936" s="26"/>
      <c r="J936" s="26"/>
      <c r="K936" s="26"/>
      <c r="L936" s="26"/>
    </row>
    <row r="937" spans="1:12" x14ac:dyDescent="0.35">
      <c r="A937" s="25" t="s">
        <v>3577</v>
      </c>
      <c r="B937" s="25" t="s">
        <v>3578</v>
      </c>
      <c r="C937" s="31" t="s">
        <v>3565</v>
      </c>
      <c r="D937" s="25" t="s">
        <v>3566</v>
      </c>
      <c r="E937" s="25">
        <v>-3</v>
      </c>
      <c r="F937" s="25" t="s">
        <v>16</v>
      </c>
      <c r="G937" s="25" t="s">
        <v>3542</v>
      </c>
      <c r="H937" s="26" t="s">
        <v>18</v>
      </c>
      <c r="I937" s="26"/>
      <c r="J937" s="26"/>
      <c r="K937" s="26"/>
      <c r="L937" s="26"/>
    </row>
    <row r="938" spans="1:12" x14ac:dyDescent="0.35">
      <c r="A938" s="25" t="s">
        <v>3579</v>
      </c>
      <c r="B938" s="25" t="s">
        <v>3580</v>
      </c>
      <c r="C938" s="31" t="s">
        <v>3545</v>
      </c>
      <c r="D938" s="25" t="s">
        <v>3546</v>
      </c>
      <c r="E938" s="25">
        <v>-3</v>
      </c>
      <c r="F938" s="25" t="s">
        <v>16</v>
      </c>
      <c r="G938" s="25" t="s">
        <v>3542</v>
      </c>
      <c r="H938" s="26" t="s">
        <v>18</v>
      </c>
      <c r="I938" s="26"/>
      <c r="J938" s="26"/>
      <c r="K938" s="26"/>
      <c r="L938" s="26"/>
    </row>
    <row r="939" spans="1:12" x14ac:dyDescent="0.35">
      <c r="A939" s="25" t="s">
        <v>3581</v>
      </c>
      <c r="B939" s="25" t="s">
        <v>3582</v>
      </c>
      <c r="C939" s="31" t="s">
        <v>3553</v>
      </c>
      <c r="D939" s="25" t="s">
        <v>3554</v>
      </c>
      <c r="E939" s="25">
        <v>-3</v>
      </c>
      <c r="F939" s="25" t="s">
        <v>16</v>
      </c>
      <c r="G939" s="25" t="s">
        <v>3542</v>
      </c>
      <c r="H939" s="26" t="s">
        <v>18</v>
      </c>
      <c r="I939" s="26"/>
      <c r="J939" s="26"/>
      <c r="K939" s="26"/>
      <c r="L939" s="26"/>
    </row>
    <row r="940" spans="1:12" x14ac:dyDescent="0.35">
      <c r="A940" s="25" t="s">
        <v>3583</v>
      </c>
      <c r="B940" s="25" t="s">
        <v>3584</v>
      </c>
      <c r="C940" s="31" t="s">
        <v>3557</v>
      </c>
      <c r="D940" s="25" t="s">
        <v>3558</v>
      </c>
      <c r="E940" s="25">
        <v>-3</v>
      </c>
      <c r="F940" s="25" t="s">
        <v>16</v>
      </c>
      <c r="G940" s="25" t="s">
        <v>3542</v>
      </c>
      <c r="H940" s="26" t="s">
        <v>18</v>
      </c>
      <c r="I940" s="26"/>
      <c r="J940" s="26"/>
      <c r="K940" s="26"/>
      <c r="L940" s="26"/>
    </row>
    <row r="941" spans="1:12" x14ac:dyDescent="0.35">
      <c r="A941" s="25" t="s">
        <v>3585</v>
      </c>
      <c r="B941" s="25" t="s">
        <v>3586</v>
      </c>
      <c r="C941" s="31" t="s">
        <v>3565</v>
      </c>
      <c r="D941" s="25" t="s">
        <v>3566</v>
      </c>
      <c r="E941" s="25">
        <v>-3</v>
      </c>
      <c r="F941" s="25" t="s">
        <v>16</v>
      </c>
      <c r="G941" s="25" t="s">
        <v>3542</v>
      </c>
      <c r="H941" s="26" t="s">
        <v>18</v>
      </c>
      <c r="I941" s="26"/>
      <c r="J941" s="26"/>
      <c r="K941" s="26"/>
      <c r="L941" s="26"/>
    </row>
    <row r="942" spans="1:12" x14ac:dyDescent="0.35">
      <c r="A942" s="25" t="s">
        <v>3587</v>
      </c>
      <c r="B942" s="25" t="s">
        <v>3588</v>
      </c>
      <c r="C942" s="31" t="s">
        <v>3569</v>
      </c>
      <c r="D942" s="25" t="s">
        <v>3570</v>
      </c>
      <c r="E942" s="25">
        <v>-3</v>
      </c>
      <c r="F942" s="25" t="s">
        <v>16</v>
      </c>
      <c r="G942" s="25" t="s">
        <v>3542</v>
      </c>
      <c r="H942" s="26" t="s">
        <v>18</v>
      </c>
      <c r="I942" s="26"/>
      <c r="J942" s="26"/>
      <c r="K942" s="26"/>
      <c r="L942" s="26"/>
    </row>
    <row r="943" spans="1:12" x14ac:dyDescent="0.35">
      <c r="A943" s="28" t="s">
        <v>3589</v>
      </c>
      <c r="B943" s="28" t="s">
        <v>3590</v>
      </c>
      <c r="C943" s="28" t="s">
        <v>3591</v>
      </c>
      <c r="D943" s="28" t="s">
        <v>3592</v>
      </c>
      <c r="E943" s="28">
        <v>-4</v>
      </c>
      <c r="F943" s="28" t="s">
        <v>16</v>
      </c>
      <c r="G943" s="28" t="s">
        <v>3593</v>
      </c>
      <c r="H943" s="26" t="s">
        <v>18</v>
      </c>
      <c r="I943" s="28"/>
      <c r="J943" s="28"/>
      <c r="K943" s="28"/>
      <c r="L943" s="26"/>
    </row>
    <row r="944" spans="1:12" x14ac:dyDescent="0.35">
      <c r="A944" s="28" t="s">
        <v>5404</v>
      </c>
      <c r="B944" s="28" t="s">
        <v>3595</v>
      </c>
      <c r="C944" s="28" t="s">
        <v>3596</v>
      </c>
      <c r="D944" s="28" t="s">
        <v>3596</v>
      </c>
      <c r="E944" s="28">
        <v>0</v>
      </c>
      <c r="F944" s="28" t="s">
        <v>16</v>
      </c>
      <c r="G944" s="28" t="s">
        <v>3597</v>
      </c>
      <c r="H944" s="26" t="s">
        <v>18</v>
      </c>
      <c r="I944" s="28"/>
      <c r="J944" s="28"/>
      <c r="K944" s="28"/>
      <c r="L944" s="26"/>
    </row>
    <row r="945" spans="1:12" x14ac:dyDescent="0.35">
      <c r="A945" s="28" t="s">
        <v>3598</v>
      </c>
      <c r="B945" s="28" t="s">
        <v>3599</v>
      </c>
      <c r="C945" s="28" t="s">
        <v>3600</v>
      </c>
      <c r="D945" s="28" t="s">
        <v>3601</v>
      </c>
      <c r="E945" s="28">
        <v>-2</v>
      </c>
      <c r="F945" s="28" t="s">
        <v>16</v>
      </c>
      <c r="G945" s="28" t="s">
        <v>3602</v>
      </c>
      <c r="H945" s="26" t="s">
        <v>18</v>
      </c>
      <c r="I945" s="28"/>
      <c r="J945" s="28"/>
      <c r="K945" s="28"/>
      <c r="L945" s="26"/>
    </row>
    <row r="946" spans="1:12" x14ac:dyDescent="0.35">
      <c r="A946" s="28" t="s">
        <v>3603</v>
      </c>
      <c r="B946" s="28" t="s">
        <v>3604</v>
      </c>
      <c r="C946" s="28" t="s">
        <v>3605</v>
      </c>
      <c r="D946" s="28" t="s">
        <v>3606</v>
      </c>
      <c r="E946" s="28">
        <v>1</v>
      </c>
      <c r="F946" s="28" t="s">
        <v>16</v>
      </c>
      <c r="G946" s="28" t="s">
        <v>3607</v>
      </c>
      <c r="H946" s="26" t="s">
        <v>18</v>
      </c>
      <c r="I946" s="28"/>
      <c r="J946" s="28"/>
      <c r="K946" s="28"/>
      <c r="L946" s="26"/>
    </row>
    <row r="947" spans="1:12" x14ac:dyDescent="0.35">
      <c r="A947" s="28" t="s">
        <v>3608</v>
      </c>
      <c r="B947" s="28" t="s">
        <v>3609</v>
      </c>
      <c r="C947" s="28" t="s">
        <v>3610</v>
      </c>
      <c r="D947" s="28" t="s">
        <v>3611</v>
      </c>
      <c r="E947" s="28">
        <v>-2</v>
      </c>
      <c r="F947" s="28" t="s">
        <v>16</v>
      </c>
      <c r="G947" s="28" t="s">
        <v>3612</v>
      </c>
      <c r="H947" s="26" t="s">
        <v>18</v>
      </c>
      <c r="I947" s="28"/>
      <c r="J947" s="28"/>
      <c r="K947" s="28"/>
      <c r="L947" s="26"/>
    </row>
    <row r="948" spans="1:12" x14ac:dyDescent="0.35">
      <c r="A948" s="28" t="s">
        <v>3613</v>
      </c>
      <c r="B948" s="28" t="s">
        <v>3614</v>
      </c>
      <c r="C948" s="28" t="s">
        <v>3615</v>
      </c>
      <c r="D948" s="28" t="s">
        <v>3616</v>
      </c>
      <c r="E948" s="28">
        <v>-1</v>
      </c>
      <c r="F948" s="28" t="s">
        <v>16</v>
      </c>
      <c r="G948" s="28" t="s">
        <v>3617</v>
      </c>
      <c r="H948" s="26" t="s">
        <v>18</v>
      </c>
      <c r="I948" s="28"/>
      <c r="J948" s="28"/>
      <c r="K948" s="28"/>
      <c r="L948" s="26"/>
    </row>
    <row r="949" spans="1:12" x14ac:dyDescent="0.35">
      <c r="A949" s="28" t="s">
        <v>3618</v>
      </c>
      <c r="B949" s="28" t="s">
        <v>3619</v>
      </c>
      <c r="C949" s="28" t="s">
        <v>3620</v>
      </c>
      <c r="D949" s="28" t="s">
        <v>840</v>
      </c>
      <c r="E949" s="28">
        <v>-2</v>
      </c>
      <c r="F949" s="28" t="s">
        <v>16</v>
      </c>
      <c r="G949" s="28" t="s">
        <v>3621</v>
      </c>
      <c r="H949" s="26" t="s">
        <v>18</v>
      </c>
      <c r="I949" s="28"/>
      <c r="J949" s="28"/>
      <c r="K949" s="28"/>
      <c r="L949" s="26"/>
    </row>
    <row r="950" spans="1:12" x14ac:dyDescent="0.35">
      <c r="A950" s="25" t="s">
        <v>3622</v>
      </c>
      <c r="B950" s="25" t="s">
        <v>3623</v>
      </c>
      <c r="C950" s="31" t="s">
        <v>3624</v>
      </c>
      <c r="D950" s="31" t="s">
        <v>3625</v>
      </c>
      <c r="E950" s="31">
        <v>-2</v>
      </c>
      <c r="F950" s="25" t="s">
        <v>16</v>
      </c>
      <c r="G950" s="25" t="s">
        <v>3626</v>
      </c>
      <c r="H950" s="26" t="s">
        <v>18</v>
      </c>
      <c r="I950" s="25"/>
      <c r="J950" s="25"/>
      <c r="K950" s="26"/>
      <c r="L950" s="26"/>
    </row>
    <row r="951" spans="1:12" x14ac:dyDescent="0.35">
      <c r="A951" s="26" t="s">
        <v>3627</v>
      </c>
      <c r="B951" s="25" t="s">
        <v>3628</v>
      </c>
      <c r="C951" s="31" t="s">
        <v>3629</v>
      </c>
      <c r="D951" s="25" t="s">
        <v>3630</v>
      </c>
      <c r="E951" s="25">
        <v>-1</v>
      </c>
      <c r="F951" s="25" t="s">
        <v>16</v>
      </c>
      <c r="G951" s="25" t="s">
        <v>3631</v>
      </c>
      <c r="H951" s="26" t="s">
        <v>18</v>
      </c>
      <c r="I951" s="26"/>
      <c r="J951" s="26"/>
      <c r="K951" s="26"/>
      <c r="L951" s="26"/>
    </row>
    <row r="952" spans="1:12" x14ac:dyDescent="0.35">
      <c r="A952" s="25" t="s">
        <v>3632</v>
      </c>
      <c r="B952" s="25" t="s">
        <v>3633</v>
      </c>
      <c r="C952" s="31" t="s">
        <v>3634</v>
      </c>
      <c r="D952" s="25" t="s">
        <v>3635</v>
      </c>
      <c r="E952" s="25">
        <v>-1</v>
      </c>
      <c r="F952" s="25" t="s">
        <v>16</v>
      </c>
      <c r="G952" s="25" t="s">
        <v>3631</v>
      </c>
      <c r="H952" s="26" t="s">
        <v>18</v>
      </c>
      <c r="I952" s="26"/>
      <c r="J952" s="26"/>
      <c r="K952" s="26"/>
      <c r="L952" s="26"/>
    </row>
    <row r="953" spans="1:12" x14ac:dyDescent="0.35">
      <c r="A953" s="26" t="s">
        <v>3636</v>
      </c>
      <c r="B953" s="25" t="s">
        <v>3637</v>
      </c>
      <c r="C953" s="31" t="s">
        <v>3638</v>
      </c>
      <c r="D953" s="25" t="s">
        <v>3639</v>
      </c>
      <c r="E953" s="25">
        <v>-1</v>
      </c>
      <c r="F953" s="25" t="s">
        <v>16</v>
      </c>
      <c r="G953" s="25" t="s">
        <v>3631</v>
      </c>
      <c r="H953" s="26" t="s">
        <v>18</v>
      </c>
      <c r="I953" s="26"/>
      <c r="J953" s="26"/>
      <c r="K953" s="26"/>
      <c r="L953" s="26"/>
    </row>
    <row r="954" spans="1:12" x14ac:dyDescent="0.35">
      <c r="A954" s="25" t="s">
        <v>3640</v>
      </c>
      <c r="B954" s="25" t="s">
        <v>3641</v>
      </c>
      <c r="C954" s="31" t="s">
        <v>3642</v>
      </c>
      <c r="D954" s="31" t="s">
        <v>3643</v>
      </c>
      <c r="E954" s="25">
        <v>-1</v>
      </c>
      <c r="F954" s="25" t="s">
        <v>16</v>
      </c>
      <c r="G954" s="25" t="s">
        <v>3631</v>
      </c>
      <c r="H954" s="26" t="s">
        <v>18</v>
      </c>
      <c r="I954" s="25"/>
      <c r="J954" s="25"/>
      <c r="K954" s="26"/>
      <c r="L954" s="26"/>
    </row>
    <row r="955" spans="1:12" x14ac:dyDescent="0.35">
      <c r="A955" s="25" t="s">
        <v>3644</v>
      </c>
      <c r="B955" s="25" t="s">
        <v>3645</v>
      </c>
      <c r="C955" s="31" t="s">
        <v>3646</v>
      </c>
      <c r="D955" s="25" t="s">
        <v>3647</v>
      </c>
      <c r="E955" s="25">
        <v>-1</v>
      </c>
      <c r="F955" s="25" t="s">
        <v>16</v>
      </c>
      <c r="G955" s="25" t="s">
        <v>3631</v>
      </c>
      <c r="H955" s="26" t="s">
        <v>18</v>
      </c>
      <c r="I955" s="25"/>
      <c r="J955" s="25"/>
      <c r="K955" s="26"/>
      <c r="L955" s="26"/>
    </row>
    <row r="956" spans="1:12" x14ac:dyDescent="0.35">
      <c r="A956" s="26" t="s">
        <v>3648</v>
      </c>
      <c r="B956" s="25" t="s">
        <v>3649</v>
      </c>
      <c r="C956" s="31" t="s">
        <v>3650</v>
      </c>
      <c r="D956" s="25" t="s">
        <v>3651</v>
      </c>
      <c r="E956" s="25">
        <v>-1</v>
      </c>
      <c r="F956" s="25" t="s">
        <v>16</v>
      </c>
      <c r="G956" s="25" t="s">
        <v>3631</v>
      </c>
      <c r="H956" s="26" t="s">
        <v>18</v>
      </c>
      <c r="I956" s="26"/>
      <c r="J956" s="26"/>
      <c r="K956" s="26"/>
      <c r="L956" s="26"/>
    </row>
    <row r="957" spans="1:12" x14ac:dyDescent="0.35">
      <c r="A957" s="25" t="s">
        <v>3652</v>
      </c>
      <c r="B957" s="25" t="s">
        <v>3653</v>
      </c>
      <c r="C957" s="31" t="s">
        <v>3654</v>
      </c>
      <c r="D957" s="31" t="s">
        <v>3655</v>
      </c>
      <c r="E957" s="25">
        <v>-1</v>
      </c>
      <c r="F957" s="25" t="s">
        <v>16</v>
      </c>
      <c r="G957" s="25" t="s">
        <v>3631</v>
      </c>
      <c r="H957" s="26" t="s">
        <v>18</v>
      </c>
      <c r="I957" s="26"/>
      <c r="J957" s="26"/>
      <c r="K957" s="26"/>
      <c r="L957" s="26"/>
    </row>
    <row r="958" spans="1:12" x14ac:dyDescent="0.35">
      <c r="A958" s="25" t="s">
        <v>3656</v>
      </c>
      <c r="B958" s="25" t="s">
        <v>3657</v>
      </c>
      <c r="C958" s="31" t="s">
        <v>3658</v>
      </c>
      <c r="D958" s="31" t="s">
        <v>3659</v>
      </c>
      <c r="E958" s="25">
        <v>-1</v>
      </c>
      <c r="F958" s="25" t="s">
        <v>16</v>
      </c>
      <c r="G958" s="25" t="s">
        <v>3631</v>
      </c>
      <c r="H958" s="26" t="s">
        <v>18</v>
      </c>
      <c r="I958" s="25"/>
      <c r="J958" s="25"/>
      <c r="K958" s="26"/>
      <c r="L958" s="26"/>
    </row>
    <row r="959" spans="1:12" x14ac:dyDescent="0.35">
      <c r="A959" s="26" t="s">
        <v>3660</v>
      </c>
      <c r="B959" s="25" t="s">
        <v>3661</v>
      </c>
      <c r="C959" s="31" t="s">
        <v>3662</v>
      </c>
      <c r="D959" s="31" t="s">
        <v>3663</v>
      </c>
      <c r="E959" s="25">
        <v>-1</v>
      </c>
      <c r="F959" s="25" t="s">
        <v>16</v>
      </c>
      <c r="G959" s="25" t="s">
        <v>3631</v>
      </c>
      <c r="H959" s="26" t="s">
        <v>18</v>
      </c>
      <c r="I959" s="26"/>
      <c r="J959" s="26"/>
      <c r="K959" s="26"/>
      <c r="L959" s="26"/>
    </row>
    <row r="960" spans="1:12" x14ac:dyDescent="0.35">
      <c r="A960" s="25" t="s">
        <v>3664</v>
      </c>
      <c r="B960" s="25" t="s">
        <v>3665</v>
      </c>
      <c r="C960" s="31" t="s">
        <v>3642</v>
      </c>
      <c r="D960" s="31" t="s">
        <v>3643</v>
      </c>
      <c r="E960" s="25">
        <v>-1</v>
      </c>
      <c r="F960" s="25" t="s">
        <v>16</v>
      </c>
      <c r="G960" s="25" t="s">
        <v>3631</v>
      </c>
      <c r="H960" s="26" t="s">
        <v>18</v>
      </c>
      <c r="I960" s="25"/>
      <c r="J960" s="25"/>
      <c r="K960" s="26"/>
      <c r="L960" s="26"/>
    </row>
    <row r="961" spans="1:12" x14ac:dyDescent="0.35">
      <c r="A961" s="25" t="s">
        <v>3666</v>
      </c>
      <c r="B961" s="25" t="s">
        <v>3667</v>
      </c>
      <c r="C961" s="31" t="s">
        <v>3654</v>
      </c>
      <c r="D961" s="31" t="s">
        <v>3655</v>
      </c>
      <c r="E961" s="25">
        <v>-1</v>
      </c>
      <c r="F961" s="25" t="s">
        <v>16</v>
      </c>
      <c r="G961" s="25" t="s">
        <v>3631</v>
      </c>
      <c r="H961" s="26" t="s">
        <v>18</v>
      </c>
      <c r="I961" s="26"/>
      <c r="J961" s="26"/>
      <c r="K961" s="26"/>
      <c r="L961" s="26"/>
    </row>
    <row r="962" spans="1:12" x14ac:dyDescent="0.35">
      <c r="A962" s="25" t="s">
        <v>3668</v>
      </c>
      <c r="B962" s="25" t="s">
        <v>3669</v>
      </c>
      <c r="C962" s="31" t="s">
        <v>3634</v>
      </c>
      <c r="D962" s="25" t="s">
        <v>3635</v>
      </c>
      <c r="E962" s="25">
        <v>-1</v>
      </c>
      <c r="F962" s="25" t="s">
        <v>16</v>
      </c>
      <c r="G962" s="25" t="s">
        <v>3631</v>
      </c>
      <c r="H962" s="26" t="s">
        <v>18</v>
      </c>
      <c r="I962" s="25"/>
      <c r="J962" s="25"/>
      <c r="K962" s="26"/>
      <c r="L962" s="26"/>
    </row>
    <row r="963" spans="1:12" x14ac:dyDescent="0.35">
      <c r="A963" s="25" t="s">
        <v>3670</v>
      </c>
      <c r="B963" s="25" t="s">
        <v>3671</v>
      </c>
      <c r="C963" s="31" t="s">
        <v>3642</v>
      </c>
      <c r="D963" s="31" t="s">
        <v>3643</v>
      </c>
      <c r="E963" s="25">
        <v>-1</v>
      </c>
      <c r="F963" s="25" t="s">
        <v>16</v>
      </c>
      <c r="G963" s="25" t="s">
        <v>3631</v>
      </c>
      <c r="H963" s="26" t="s">
        <v>18</v>
      </c>
      <c r="I963" s="25"/>
      <c r="J963" s="25"/>
      <c r="K963" s="26"/>
      <c r="L963" s="26"/>
    </row>
    <row r="964" spans="1:12" x14ac:dyDescent="0.35">
      <c r="A964" s="25" t="s">
        <v>3672</v>
      </c>
      <c r="B964" s="25" t="s">
        <v>3673</v>
      </c>
      <c r="C964" s="31" t="s">
        <v>3646</v>
      </c>
      <c r="D964" s="25" t="s">
        <v>3647</v>
      </c>
      <c r="E964" s="25">
        <v>-1</v>
      </c>
      <c r="F964" s="25" t="s">
        <v>16</v>
      </c>
      <c r="G964" s="25" t="s">
        <v>3631</v>
      </c>
      <c r="H964" s="26" t="s">
        <v>18</v>
      </c>
      <c r="I964" s="26"/>
      <c r="J964" s="26"/>
      <c r="K964" s="26"/>
      <c r="L964" s="26"/>
    </row>
    <row r="965" spans="1:12" x14ac:dyDescent="0.35">
      <c r="A965" s="25" t="s">
        <v>3674</v>
      </c>
      <c r="B965" s="25" t="s">
        <v>3675</v>
      </c>
      <c r="C965" s="31" t="s">
        <v>3654</v>
      </c>
      <c r="D965" s="31" t="s">
        <v>3655</v>
      </c>
      <c r="E965" s="25">
        <v>-1</v>
      </c>
      <c r="F965" s="25" t="s">
        <v>16</v>
      </c>
      <c r="G965" s="25" t="s">
        <v>3631</v>
      </c>
      <c r="H965" s="26" t="s">
        <v>18</v>
      </c>
      <c r="I965" s="26"/>
      <c r="J965" s="26"/>
      <c r="K965" s="26"/>
      <c r="L965" s="26"/>
    </row>
    <row r="966" spans="1:12" x14ac:dyDescent="0.35">
      <c r="A966" s="25" t="s">
        <v>3676</v>
      </c>
      <c r="B966" s="25" t="s">
        <v>3677</v>
      </c>
      <c r="C966" s="31" t="s">
        <v>3658</v>
      </c>
      <c r="D966" s="31" t="s">
        <v>3659</v>
      </c>
      <c r="E966" s="25">
        <v>-1</v>
      </c>
      <c r="F966" s="25" t="s">
        <v>16</v>
      </c>
      <c r="G966" s="25" t="s">
        <v>3631</v>
      </c>
      <c r="H966" s="26" t="s">
        <v>18</v>
      </c>
      <c r="I966" s="26"/>
      <c r="J966" s="26"/>
      <c r="K966" s="26"/>
      <c r="L966" s="26"/>
    </row>
    <row r="967" spans="1:12" x14ac:dyDescent="0.35">
      <c r="A967" s="28" t="s">
        <v>3678</v>
      </c>
      <c r="B967" s="28" t="s">
        <v>3679</v>
      </c>
      <c r="C967" s="28" t="s">
        <v>5405</v>
      </c>
      <c r="D967" s="28" t="s">
        <v>3681</v>
      </c>
      <c r="E967" s="28">
        <v>-1</v>
      </c>
      <c r="F967" s="28" t="s">
        <v>16</v>
      </c>
      <c r="G967" s="28" t="s">
        <v>3682</v>
      </c>
      <c r="H967" s="26" t="s">
        <v>18</v>
      </c>
      <c r="I967" s="28"/>
      <c r="J967" s="28"/>
      <c r="K967" s="28"/>
      <c r="L967" s="26"/>
    </row>
    <row r="968" spans="1:12" x14ac:dyDescent="0.35">
      <c r="A968" s="29" t="s">
        <v>3683</v>
      </c>
      <c r="B968" s="26" t="s">
        <v>3684</v>
      </c>
      <c r="C968" s="29" t="s">
        <v>3685</v>
      </c>
      <c r="D968" s="29" t="s">
        <v>3686</v>
      </c>
      <c r="E968" s="29">
        <v>-1</v>
      </c>
      <c r="F968" s="29" t="s">
        <v>16</v>
      </c>
      <c r="G968" s="26"/>
      <c r="H968" s="26" t="s">
        <v>18</v>
      </c>
      <c r="I968" s="26"/>
      <c r="J968" s="26"/>
      <c r="K968" s="26"/>
      <c r="L968" s="26"/>
    </row>
    <row r="969" spans="1:12" x14ac:dyDescent="0.35">
      <c r="A969" s="29" t="s">
        <v>3687</v>
      </c>
      <c r="B969" s="26" t="s">
        <v>3688</v>
      </c>
      <c r="C969" s="29" t="s">
        <v>3689</v>
      </c>
      <c r="D969" s="29" t="s">
        <v>3690</v>
      </c>
      <c r="E969" s="29">
        <v>-1</v>
      </c>
      <c r="F969" s="29" t="s">
        <v>16</v>
      </c>
      <c r="G969" s="26"/>
      <c r="H969" s="26" t="s">
        <v>18</v>
      </c>
      <c r="I969" s="26"/>
      <c r="J969" s="26"/>
      <c r="K969" s="26"/>
      <c r="L969" s="26"/>
    </row>
    <row r="970" spans="1:12" x14ac:dyDescent="0.35">
      <c r="A970" s="29" t="s">
        <v>3691</v>
      </c>
      <c r="B970" s="26" t="s">
        <v>3692</v>
      </c>
      <c r="C970" s="29" t="s">
        <v>3693</v>
      </c>
      <c r="D970" s="29" t="s">
        <v>3694</v>
      </c>
      <c r="E970" s="29">
        <v>-1</v>
      </c>
      <c r="F970" s="29" t="s">
        <v>16</v>
      </c>
      <c r="G970" s="26"/>
      <c r="H970" s="26" t="s">
        <v>18</v>
      </c>
      <c r="I970" s="26"/>
      <c r="J970" s="26"/>
      <c r="K970" s="26"/>
      <c r="L970" s="26"/>
    </row>
    <row r="971" spans="1:12" x14ac:dyDescent="0.35">
      <c r="A971" s="29" t="s">
        <v>3695</v>
      </c>
      <c r="B971" s="26" t="s">
        <v>3696</v>
      </c>
      <c r="C971" s="26" t="s">
        <v>1102</v>
      </c>
      <c r="D971" s="26" t="s">
        <v>1103</v>
      </c>
      <c r="E971" s="29">
        <v>-1</v>
      </c>
      <c r="F971" s="29" t="s">
        <v>16</v>
      </c>
      <c r="G971" s="26"/>
      <c r="H971" s="26" t="s">
        <v>18</v>
      </c>
      <c r="I971" s="26"/>
      <c r="J971" s="26"/>
      <c r="K971" s="26"/>
      <c r="L971" s="26"/>
    </row>
    <row r="972" spans="1:12" x14ac:dyDescent="0.35">
      <c r="A972" s="29" t="s">
        <v>3698</v>
      </c>
      <c r="B972" s="26" t="s">
        <v>3699</v>
      </c>
      <c r="C972" s="29" t="s">
        <v>3700</v>
      </c>
      <c r="D972" s="29" t="s">
        <v>2129</v>
      </c>
      <c r="E972" s="29">
        <v>-1</v>
      </c>
      <c r="F972" s="29" t="s">
        <v>16</v>
      </c>
      <c r="G972" s="26"/>
      <c r="H972" s="26" t="s">
        <v>18</v>
      </c>
      <c r="I972" s="26"/>
      <c r="J972" s="26"/>
      <c r="K972" s="26"/>
      <c r="L972" s="26"/>
    </row>
    <row r="973" spans="1:12" x14ac:dyDescent="0.35">
      <c r="A973" s="29" t="s">
        <v>3701</v>
      </c>
      <c r="B973" s="26" t="s">
        <v>3702</v>
      </c>
      <c r="C973" s="29" t="s">
        <v>3703</v>
      </c>
      <c r="D973" s="29" t="s">
        <v>3704</v>
      </c>
      <c r="E973" s="29">
        <v>-1</v>
      </c>
      <c r="F973" s="29" t="s">
        <v>16</v>
      </c>
      <c r="G973" s="26"/>
      <c r="H973" s="26" t="s">
        <v>18</v>
      </c>
      <c r="I973" s="26"/>
      <c r="J973" s="26"/>
      <c r="K973" s="26"/>
      <c r="L973" s="26"/>
    </row>
    <row r="974" spans="1:12" x14ac:dyDescent="0.35">
      <c r="A974" s="28" t="s">
        <v>3705</v>
      </c>
      <c r="B974" s="28" t="s">
        <v>3706</v>
      </c>
      <c r="C974" s="28" t="s">
        <v>3707</v>
      </c>
      <c r="D974" s="28" t="s">
        <v>3708</v>
      </c>
      <c r="E974" s="28">
        <v>-1</v>
      </c>
      <c r="F974" s="28" t="s">
        <v>16</v>
      </c>
      <c r="G974" s="28"/>
      <c r="H974" s="26" t="s">
        <v>18</v>
      </c>
      <c r="I974" s="28"/>
      <c r="J974" s="28"/>
      <c r="K974" s="28"/>
      <c r="L974" s="26"/>
    </row>
    <row r="975" spans="1:12" x14ac:dyDescent="0.35">
      <c r="A975" s="28" t="s">
        <v>3709</v>
      </c>
      <c r="B975" s="28" t="s">
        <v>3710</v>
      </c>
      <c r="C975" s="28" t="s">
        <v>3711</v>
      </c>
      <c r="D975" s="28" t="s">
        <v>3712</v>
      </c>
      <c r="E975" s="28">
        <v>-4</v>
      </c>
      <c r="F975" s="28" t="s">
        <v>16</v>
      </c>
      <c r="G975" s="28" t="s">
        <v>3713</v>
      </c>
      <c r="H975" s="26" t="s">
        <v>18</v>
      </c>
      <c r="I975" s="28"/>
      <c r="J975" s="28"/>
      <c r="K975" s="28"/>
      <c r="L975" s="26"/>
    </row>
    <row r="976" spans="1:12" x14ac:dyDescent="0.35">
      <c r="A976" s="28" t="s">
        <v>5406</v>
      </c>
      <c r="B976" s="28" t="s">
        <v>3715</v>
      </c>
      <c r="C976" s="28" t="s">
        <v>3716</v>
      </c>
      <c r="D976" s="28" t="s">
        <v>3717</v>
      </c>
      <c r="E976" s="28">
        <v>-1</v>
      </c>
      <c r="F976" s="28" t="s">
        <v>16</v>
      </c>
      <c r="G976" s="28" t="s">
        <v>3718</v>
      </c>
      <c r="H976" s="26" t="s">
        <v>18</v>
      </c>
      <c r="I976" s="28"/>
      <c r="J976" s="28"/>
      <c r="K976" s="28"/>
      <c r="L976" s="26"/>
    </row>
    <row r="977" spans="1:12" x14ac:dyDescent="0.35">
      <c r="A977" s="28" t="s">
        <v>3719</v>
      </c>
      <c r="B977" s="28" t="s">
        <v>3720</v>
      </c>
      <c r="C977" s="28" t="s">
        <v>2858</v>
      </c>
      <c r="D977" s="28" t="s">
        <v>3721</v>
      </c>
      <c r="E977" s="28">
        <v>-1</v>
      </c>
      <c r="F977" s="28" t="s">
        <v>16</v>
      </c>
      <c r="G977" s="28" t="s">
        <v>3722</v>
      </c>
      <c r="H977" s="26" t="s">
        <v>18</v>
      </c>
      <c r="I977" s="28"/>
      <c r="J977" s="28"/>
      <c r="K977" s="28"/>
      <c r="L977" s="26"/>
    </row>
    <row r="978" spans="1:12" x14ac:dyDescent="0.35">
      <c r="A978" s="25" t="s">
        <v>3723</v>
      </c>
      <c r="B978" s="25" t="s">
        <v>5321</v>
      </c>
      <c r="C978" s="31" t="s">
        <v>3725</v>
      </c>
      <c r="D978" s="25" t="s">
        <v>3726</v>
      </c>
      <c r="E978" s="25">
        <v>-1</v>
      </c>
      <c r="F978" s="25" t="s">
        <v>16</v>
      </c>
      <c r="G978" s="25" t="s">
        <v>5322</v>
      </c>
      <c r="H978" s="26" t="s">
        <v>18</v>
      </c>
      <c r="I978" s="25"/>
      <c r="J978" s="25"/>
      <c r="K978" s="26"/>
      <c r="L978" s="26"/>
    </row>
    <row r="979" spans="1:12" x14ac:dyDescent="0.35">
      <c r="A979" s="28" t="s">
        <v>3727</v>
      </c>
      <c r="B979" s="28" t="s">
        <v>3728</v>
      </c>
      <c r="C979" s="28" t="s">
        <v>3729</v>
      </c>
      <c r="D979" s="28" t="s">
        <v>3730</v>
      </c>
      <c r="E979" s="28">
        <v>-2</v>
      </c>
      <c r="F979" s="28" t="s">
        <v>16</v>
      </c>
      <c r="G979" s="28" t="s">
        <v>3731</v>
      </c>
      <c r="H979" s="26" t="s">
        <v>18</v>
      </c>
      <c r="I979" s="28"/>
      <c r="J979" s="28"/>
      <c r="K979" s="28"/>
      <c r="L979" s="26"/>
    </row>
    <row r="980" spans="1:12" x14ac:dyDescent="0.35">
      <c r="A980" s="28" t="s">
        <v>3732</v>
      </c>
      <c r="B980" s="28" t="s">
        <v>3733</v>
      </c>
      <c r="C980" s="28" t="s">
        <v>3734</v>
      </c>
      <c r="D980" s="28" t="s">
        <v>3735</v>
      </c>
      <c r="E980" s="28">
        <v>-1</v>
      </c>
      <c r="F980" s="28" t="s">
        <v>16</v>
      </c>
      <c r="G980" s="28" t="s">
        <v>3736</v>
      </c>
      <c r="H980" s="26" t="s">
        <v>18</v>
      </c>
      <c r="I980" s="28"/>
      <c r="J980" s="28"/>
      <c r="K980" s="28"/>
      <c r="L980" s="26"/>
    </row>
    <row r="981" spans="1:12" x14ac:dyDescent="0.35">
      <c r="A981" s="28" t="s">
        <v>3737</v>
      </c>
      <c r="B981" s="28" t="s">
        <v>3738</v>
      </c>
      <c r="C981" s="28" t="s">
        <v>3739</v>
      </c>
      <c r="D981" s="28" t="s">
        <v>3740</v>
      </c>
      <c r="E981" s="28">
        <v>-4</v>
      </c>
      <c r="F981" s="28" t="s">
        <v>16</v>
      </c>
      <c r="G981" s="28" t="s">
        <v>3741</v>
      </c>
      <c r="H981" s="26" t="s">
        <v>18</v>
      </c>
      <c r="I981" s="28"/>
      <c r="J981" s="28"/>
      <c r="K981" s="28"/>
      <c r="L981" s="26"/>
    </row>
    <row r="982" spans="1:12" x14ac:dyDescent="0.35">
      <c r="A982" s="26" t="s">
        <v>3742</v>
      </c>
      <c r="B982" s="26" t="s">
        <v>3743</v>
      </c>
      <c r="C982" s="31" t="s">
        <v>3744</v>
      </c>
      <c r="D982" s="31" t="s">
        <v>3745</v>
      </c>
      <c r="E982" s="25">
        <v>-3</v>
      </c>
      <c r="F982" s="25" t="s">
        <v>16</v>
      </c>
      <c r="G982" s="26" t="s">
        <v>3746</v>
      </c>
      <c r="H982" s="26" t="s">
        <v>18</v>
      </c>
      <c r="I982" s="26"/>
      <c r="J982" s="26"/>
      <c r="K982" s="26"/>
      <c r="L982" s="26"/>
    </row>
    <row r="983" spans="1:12" x14ac:dyDescent="0.35">
      <c r="A983" s="28" t="s">
        <v>3747</v>
      </c>
      <c r="B983" s="28" t="s">
        <v>3748</v>
      </c>
      <c r="C983" s="28" t="s">
        <v>3749</v>
      </c>
      <c r="D983" s="28" t="s">
        <v>3750</v>
      </c>
      <c r="E983" s="28">
        <v>-6</v>
      </c>
      <c r="F983" s="28" t="s">
        <v>16</v>
      </c>
      <c r="G983" s="28" t="s">
        <v>3751</v>
      </c>
      <c r="H983" s="26" t="s">
        <v>18</v>
      </c>
      <c r="I983" s="28"/>
      <c r="J983" s="28"/>
      <c r="K983" s="28"/>
      <c r="L983" s="26"/>
    </row>
    <row r="984" spans="1:12" x14ac:dyDescent="0.35">
      <c r="A984" s="28" t="s">
        <v>3752</v>
      </c>
      <c r="B984" s="28" t="s">
        <v>3753</v>
      </c>
      <c r="C984" s="28" t="s">
        <v>1627</v>
      </c>
      <c r="D984" s="28" t="s">
        <v>1628</v>
      </c>
      <c r="E984" s="28">
        <v>-2</v>
      </c>
      <c r="F984" s="28" t="s">
        <v>16</v>
      </c>
      <c r="G984" s="28" t="s">
        <v>3754</v>
      </c>
      <c r="H984" s="26" t="s">
        <v>18</v>
      </c>
      <c r="I984" s="28"/>
      <c r="J984" s="28"/>
      <c r="K984" s="28"/>
      <c r="L984" s="26"/>
    </row>
    <row r="985" spans="1:12" x14ac:dyDescent="0.35">
      <c r="A985" s="25" t="s">
        <v>3755</v>
      </c>
      <c r="B985" s="25" t="s">
        <v>3756</v>
      </c>
      <c r="C985" s="31" t="s">
        <v>3757</v>
      </c>
      <c r="D985" s="31" t="s">
        <v>3758</v>
      </c>
      <c r="E985" s="31">
        <v>-3</v>
      </c>
      <c r="F985" s="25" t="s">
        <v>16</v>
      </c>
      <c r="G985" s="25" t="s">
        <v>3759</v>
      </c>
      <c r="H985" s="26" t="s">
        <v>18</v>
      </c>
      <c r="I985" s="25"/>
      <c r="J985" s="25"/>
      <c r="K985" s="26"/>
      <c r="L985" s="26"/>
    </row>
    <row r="986" spans="1:12" x14ac:dyDescent="0.35">
      <c r="A986" s="28" t="s">
        <v>3760</v>
      </c>
      <c r="B986" s="28" t="s">
        <v>3761</v>
      </c>
      <c r="C986" s="28" t="s">
        <v>3762</v>
      </c>
      <c r="D986" s="28" t="s">
        <v>3763</v>
      </c>
      <c r="E986" s="28">
        <v>-2</v>
      </c>
      <c r="F986" s="28" t="s">
        <v>16</v>
      </c>
      <c r="G986" s="28" t="s">
        <v>3764</v>
      </c>
      <c r="H986" s="26" t="s">
        <v>18</v>
      </c>
      <c r="I986" s="28"/>
      <c r="J986" s="28"/>
      <c r="K986" s="28"/>
      <c r="L986" s="26"/>
    </row>
    <row r="987" spans="1:12" x14ac:dyDescent="0.35">
      <c r="A987" s="28" t="s">
        <v>3765</v>
      </c>
      <c r="B987" s="28" t="s">
        <v>3766</v>
      </c>
      <c r="C987" s="28" t="s">
        <v>3767</v>
      </c>
      <c r="D987" s="28" t="s">
        <v>3768</v>
      </c>
      <c r="E987" s="28">
        <v>-2</v>
      </c>
      <c r="F987" s="28" t="s">
        <v>16</v>
      </c>
      <c r="G987" s="28" t="s">
        <v>3769</v>
      </c>
      <c r="H987" s="26" t="s">
        <v>18</v>
      </c>
      <c r="I987" s="28"/>
      <c r="J987" s="28"/>
      <c r="K987" s="28"/>
      <c r="L987" s="26"/>
    </row>
    <row r="988" spans="1:12" x14ac:dyDescent="0.35">
      <c r="A988" s="28" t="s">
        <v>3770</v>
      </c>
      <c r="B988" s="28" t="s">
        <v>3771</v>
      </c>
      <c r="C988" s="28" t="s">
        <v>3772</v>
      </c>
      <c r="D988" s="28" t="s">
        <v>3773</v>
      </c>
      <c r="E988" s="28">
        <v>-4</v>
      </c>
      <c r="F988" s="28" t="s">
        <v>16</v>
      </c>
      <c r="G988" s="28" t="s">
        <v>3774</v>
      </c>
      <c r="H988" s="26" t="s">
        <v>18</v>
      </c>
      <c r="I988" s="28"/>
      <c r="J988" s="28"/>
      <c r="K988" s="28"/>
      <c r="L988" s="26"/>
    </row>
    <row r="989" spans="1:12" x14ac:dyDescent="0.35">
      <c r="A989" s="26" t="s">
        <v>3775</v>
      </c>
      <c r="B989" s="27" t="s">
        <v>3776</v>
      </c>
      <c r="C989" s="32" t="s">
        <v>3777</v>
      </c>
      <c r="D989" s="32" t="s">
        <v>3777</v>
      </c>
      <c r="E989" s="27">
        <v>0</v>
      </c>
      <c r="F989" s="28" t="s">
        <v>16</v>
      </c>
      <c r="G989" s="28" t="s">
        <v>3778</v>
      </c>
      <c r="H989" s="26" t="s">
        <v>18</v>
      </c>
      <c r="I989" s="26"/>
      <c r="J989" s="26"/>
      <c r="K989" s="26"/>
      <c r="L989" s="26"/>
    </row>
    <row r="990" spans="1:12" x14ac:dyDescent="0.35">
      <c r="A990" s="26" t="s">
        <v>3779</v>
      </c>
      <c r="B990" s="26" t="s">
        <v>3780</v>
      </c>
      <c r="C990" s="31" t="s">
        <v>3781</v>
      </c>
      <c r="D990" s="31" t="s">
        <v>3782</v>
      </c>
      <c r="E990" s="31">
        <v>-1</v>
      </c>
      <c r="F990" s="26" t="s">
        <v>16</v>
      </c>
      <c r="G990" s="26" t="s">
        <v>3783</v>
      </c>
      <c r="H990" s="26" t="s">
        <v>18</v>
      </c>
      <c r="I990" s="26"/>
      <c r="J990" s="26"/>
      <c r="K990" s="26"/>
      <c r="L990" s="26"/>
    </row>
    <row r="991" spans="1:12" x14ac:dyDescent="0.35">
      <c r="A991" s="28" t="s">
        <v>3784</v>
      </c>
      <c r="B991" s="28" t="s">
        <v>3785</v>
      </c>
      <c r="C991" s="28" t="s">
        <v>199</v>
      </c>
      <c r="D991" s="28" t="s">
        <v>200</v>
      </c>
      <c r="E991" s="28">
        <v>-3</v>
      </c>
      <c r="F991" s="28" t="s">
        <v>16</v>
      </c>
      <c r="G991" s="28" t="s">
        <v>3786</v>
      </c>
      <c r="H991" s="26" t="s">
        <v>18</v>
      </c>
      <c r="I991" s="28"/>
      <c r="J991" s="28"/>
      <c r="K991" s="28"/>
      <c r="L991" s="26"/>
    </row>
    <row r="992" spans="1:12" x14ac:dyDescent="0.35">
      <c r="A992" s="28" t="s">
        <v>3787</v>
      </c>
      <c r="B992" s="28" t="s">
        <v>3788</v>
      </c>
      <c r="C992" s="28" t="s">
        <v>1173</v>
      </c>
      <c r="D992" s="28" t="s">
        <v>3789</v>
      </c>
      <c r="E992" s="28">
        <v>-4</v>
      </c>
      <c r="F992" s="28" t="s">
        <v>16</v>
      </c>
      <c r="G992" s="28" t="s">
        <v>3790</v>
      </c>
      <c r="H992" s="26" t="s">
        <v>18</v>
      </c>
      <c r="I992" s="28"/>
      <c r="J992" s="28"/>
      <c r="K992" s="28"/>
      <c r="L992" s="26"/>
    </row>
    <row r="993" spans="1:12" x14ac:dyDescent="0.35">
      <c r="A993" s="28" t="s">
        <v>3791</v>
      </c>
      <c r="B993" s="28" t="s">
        <v>3792</v>
      </c>
      <c r="C993" s="28" t="s">
        <v>3793</v>
      </c>
      <c r="D993" s="28" t="s">
        <v>3794</v>
      </c>
      <c r="E993" s="28">
        <v>-6</v>
      </c>
      <c r="F993" s="28" t="s">
        <v>16</v>
      </c>
      <c r="G993" s="28" t="s">
        <v>3795</v>
      </c>
      <c r="H993" s="26" t="s">
        <v>18</v>
      </c>
      <c r="I993" s="28"/>
      <c r="J993" s="28"/>
      <c r="K993" s="28"/>
      <c r="L993" s="26"/>
    </row>
    <row r="994" spans="1:12" x14ac:dyDescent="0.35">
      <c r="A994" s="26" t="s">
        <v>3796</v>
      </c>
      <c r="B994" s="27" t="s">
        <v>3797</v>
      </c>
      <c r="C994" s="27" t="s">
        <v>3798</v>
      </c>
      <c r="D994" s="27" t="s">
        <v>3799</v>
      </c>
      <c r="E994" s="27">
        <v>-7</v>
      </c>
      <c r="F994" s="27" t="s">
        <v>16</v>
      </c>
      <c r="G994" s="27" t="s">
        <v>3800</v>
      </c>
      <c r="H994" s="26" t="s">
        <v>18</v>
      </c>
      <c r="I994" s="26"/>
      <c r="J994" s="26"/>
      <c r="K994" s="26"/>
      <c r="L994" s="26"/>
    </row>
    <row r="995" spans="1:12" x14ac:dyDescent="0.35">
      <c r="A995" s="26" t="s">
        <v>3801</v>
      </c>
      <c r="B995" s="27" t="s">
        <v>3802</v>
      </c>
      <c r="C995" s="32" t="s">
        <v>3803</v>
      </c>
      <c r="D995" s="27" t="s">
        <v>3804</v>
      </c>
      <c r="E995" s="27">
        <v>-6</v>
      </c>
      <c r="F995" s="27" t="s">
        <v>16</v>
      </c>
      <c r="G995" s="27" t="s">
        <v>3805</v>
      </c>
      <c r="H995" s="26" t="s">
        <v>18</v>
      </c>
      <c r="I995" s="26"/>
      <c r="J995" s="26"/>
      <c r="K995" s="26"/>
      <c r="L995" s="26"/>
    </row>
    <row r="996" spans="1:12" x14ac:dyDescent="0.35">
      <c r="A996" s="26" t="s">
        <v>3806</v>
      </c>
      <c r="B996" s="27" t="s">
        <v>3807</v>
      </c>
      <c r="C996" s="32" t="s">
        <v>3808</v>
      </c>
      <c r="D996" s="27" t="s">
        <v>3809</v>
      </c>
      <c r="E996" s="27">
        <v>-8</v>
      </c>
      <c r="F996" s="27" t="s">
        <v>16</v>
      </c>
      <c r="G996" s="27" t="s">
        <v>3810</v>
      </c>
      <c r="H996" s="26" t="s">
        <v>18</v>
      </c>
      <c r="I996" s="26"/>
      <c r="J996" s="26"/>
      <c r="K996" s="26"/>
      <c r="L996" s="26"/>
    </row>
    <row r="997" spans="1:12" x14ac:dyDescent="0.35">
      <c r="A997" s="26" t="s">
        <v>3811</v>
      </c>
      <c r="B997" s="27" t="s">
        <v>3812</v>
      </c>
      <c r="C997" s="32" t="s">
        <v>3813</v>
      </c>
      <c r="D997" s="27" t="s">
        <v>3814</v>
      </c>
      <c r="E997" s="27">
        <v>-8</v>
      </c>
      <c r="F997" s="27" t="s">
        <v>16</v>
      </c>
      <c r="G997" s="26" t="s">
        <v>3815</v>
      </c>
      <c r="H997" s="26" t="s">
        <v>18</v>
      </c>
      <c r="I997" s="26"/>
      <c r="J997" s="26"/>
      <c r="K997" s="26"/>
      <c r="L997" s="26"/>
    </row>
    <row r="998" spans="1:12" x14ac:dyDescent="0.35">
      <c r="A998" s="26" t="s">
        <v>3816</v>
      </c>
      <c r="B998" s="27" t="s">
        <v>3817</v>
      </c>
      <c r="C998" s="32" t="s">
        <v>3818</v>
      </c>
      <c r="D998" s="27" t="s">
        <v>3819</v>
      </c>
      <c r="E998" s="27">
        <v>-7</v>
      </c>
      <c r="F998" s="27" t="s">
        <v>16</v>
      </c>
      <c r="G998" s="27" t="s">
        <v>3820</v>
      </c>
      <c r="H998" s="26" t="s">
        <v>18</v>
      </c>
      <c r="I998" s="26"/>
      <c r="J998" s="26"/>
      <c r="K998" s="26"/>
      <c r="L998" s="26"/>
    </row>
    <row r="999" spans="1:12" x14ac:dyDescent="0.35">
      <c r="A999" s="26" t="s">
        <v>3821</v>
      </c>
      <c r="B999" s="27" t="s">
        <v>3822</v>
      </c>
      <c r="C999" s="32" t="s">
        <v>3823</v>
      </c>
      <c r="D999" s="27" t="s">
        <v>3824</v>
      </c>
      <c r="E999" s="27">
        <v>-7</v>
      </c>
      <c r="F999" s="27" t="s">
        <v>16</v>
      </c>
      <c r="G999" s="27" t="s">
        <v>3825</v>
      </c>
      <c r="H999" s="26" t="s">
        <v>18</v>
      </c>
      <c r="I999" s="26"/>
      <c r="J999" s="26"/>
      <c r="K999" s="26"/>
      <c r="L999" s="26"/>
    </row>
    <row r="1000" spans="1:12" x14ac:dyDescent="0.35">
      <c r="A1000" s="26" t="s">
        <v>3826</v>
      </c>
      <c r="B1000" s="27" t="s">
        <v>3827</v>
      </c>
      <c r="C1000" s="32" t="s">
        <v>2612</v>
      </c>
      <c r="D1000" s="27" t="s">
        <v>3828</v>
      </c>
      <c r="E1000" s="27">
        <v>-7</v>
      </c>
      <c r="F1000" s="27" t="s">
        <v>16</v>
      </c>
      <c r="G1000" s="27" t="s">
        <v>3829</v>
      </c>
      <c r="H1000" s="26" t="s">
        <v>18</v>
      </c>
      <c r="I1000" s="26"/>
      <c r="J1000" s="26"/>
      <c r="K1000" s="26"/>
      <c r="L1000" s="26"/>
    </row>
    <row r="1001" spans="1:12" x14ac:dyDescent="0.35">
      <c r="A1001" s="28" t="s">
        <v>3830</v>
      </c>
      <c r="B1001" s="28" t="s">
        <v>3831</v>
      </c>
      <c r="C1001" s="28" t="s">
        <v>3832</v>
      </c>
      <c r="D1001" s="28" t="s">
        <v>3833</v>
      </c>
      <c r="E1001" s="28">
        <v>-4</v>
      </c>
      <c r="F1001" s="28" t="s">
        <v>16</v>
      </c>
      <c r="G1001" s="28" t="s">
        <v>3834</v>
      </c>
      <c r="H1001" s="26" t="s">
        <v>18</v>
      </c>
      <c r="I1001" s="28"/>
      <c r="J1001" s="28"/>
      <c r="K1001" s="28"/>
      <c r="L1001" s="26"/>
    </row>
    <row r="1002" spans="1:12" x14ac:dyDescent="0.35">
      <c r="A1002" s="28" t="s">
        <v>3835</v>
      </c>
      <c r="B1002" s="28" t="s">
        <v>3836</v>
      </c>
      <c r="C1002" s="28" t="s">
        <v>3832</v>
      </c>
      <c r="D1002" s="28" t="s">
        <v>3833</v>
      </c>
      <c r="E1002" s="28">
        <v>-4</v>
      </c>
      <c r="F1002" s="28" t="s">
        <v>16</v>
      </c>
      <c r="G1002" s="28" t="s">
        <v>3837</v>
      </c>
      <c r="H1002" s="26" t="s">
        <v>18</v>
      </c>
      <c r="I1002" s="28"/>
      <c r="J1002" s="28"/>
      <c r="K1002" s="28"/>
      <c r="L1002" s="26"/>
    </row>
    <row r="1003" spans="1:12" x14ac:dyDescent="0.35">
      <c r="A1003" s="26" t="s">
        <v>3838</v>
      </c>
      <c r="B1003" s="26" t="s">
        <v>3839</v>
      </c>
      <c r="C1003" s="27" t="s">
        <v>3840</v>
      </c>
      <c r="D1003" s="27" t="s">
        <v>3840</v>
      </c>
      <c r="E1003" s="27">
        <v>0</v>
      </c>
      <c r="F1003" s="29" t="s">
        <v>16</v>
      </c>
      <c r="G1003" s="26"/>
      <c r="H1003" s="26" t="s">
        <v>18</v>
      </c>
      <c r="I1003" s="26"/>
      <c r="J1003" s="26"/>
      <c r="K1003" s="26"/>
      <c r="L1003" s="26"/>
    </row>
    <row r="1004" spans="1:12" x14ac:dyDescent="0.35">
      <c r="A1004" s="28" t="s">
        <v>3841</v>
      </c>
      <c r="B1004" s="28" t="s">
        <v>3842</v>
      </c>
      <c r="C1004" s="28" t="s">
        <v>3843</v>
      </c>
      <c r="D1004" s="28" t="s">
        <v>3843</v>
      </c>
      <c r="E1004" s="28">
        <v>0</v>
      </c>
      <c r="F1004" s="28" t="s">
        <v>16</v>
      </c>
      <c r="G1004" s="28"/>
      <c r="H1004" s="26" t="s">
        <v>18</v>
      </c>
      <c r="I1004" s="28"/>
      <c r="J1004" s="28"/>
      <c r="K1004" s="28"/>
      <c r="L1004" s="26"/>
    </row>
    <row r="1005" spans="1:12" x14ac:dyDescent="0.35">
      <c r="A1005" s="28" t="s">
        <v>5407</v>
      </c>
      <c r="B1005" s="28" t="s">
        <v>3845</v>
      </c>
      <c r="C1005" s="28" t="s">
        <v>3846</v>
      </c>
      <c r="D1005" s="28" t="s">
        <v>3846</v>
      </c>
      <c r="E1005" s="28">
        <v>0</v>
      </c>
      <c r="F1005" s="28" t="s">
        <v>16</v>
      </c>
      <c r="G1005" s="28" t="s">
        <v>3847</v>
      </c>
      <c r="H1005" s="26" t="s">
        <v>18</v>
      </c>
      <c r="I1005" s="28"/>
      <c r="J1005" s="28"/>
      <c r="K1005" s="28"/>
      <c r="L1005" s="26"/>
    </row>
    <row r="1006" spans="1:12" x14ac:dyDescent="0.35">
      <c r="A1006" s="26" t="s">
        <v>3848</v>
      </c>
      <c r="B1006" s="26" t="s">
        <v>3849</v>
      </c>
      <c r="C1006" s="27" t="s">
        <v>3850</v>
      </c>
      <c r="D1006" s="27" t="s">
        <v>3850</v>
      </c>
      <c r="E1006" s="27">
        <v>0</v>
      </c>
      <c r="F1006" s="29" t="s">
        <v>16</v>
      </c>
      <c r="G1006" s="26"/>
      <c r="H1006" s="26" t="s">
        <v>18</v>
      </c>
      <c r="I1006" s="26"/>
      <c r="J1006" s="26"/>
      <c r="K1006" s="26"/>
      <c r="L1006" s="26"/>
    </row>
    <row r="1007" spans="1:12" x14ac:dyDescent="0.35">
      <c r="A1007" s="28" t="s">
        <v>3851</v>
      </c>
      <c r="B1007" s="28" t="s">
        <v>3852</v>
      </c>
      <c r="C1007" s="28" t="s">
        <v>3853</v>
      </c>
      <c r="D1007" s="28" t="s">
        <v>3854</v>
      </c>
      <c r="E1007" s="28">
        <v>1</v>
      </c>
      <c r="F1007" s="28" t="s">
        <v>16</v>
      </c>
      <c r="G1007" s="28" t="s">
        <v>3855</v>
      </c>
      <c r="H1007" s="26" t="s">
        <v>18</v>
      </c>
      <c r="I1007" s="28"/>
      <c r="J1007" s="28"/>
      <c r="K1007" s="28"/>
      <c r="L1007" s="26"/>
    </row>
    <row r="1008" spans="1:12" x14ac:dyDescent="0.35">
      <c r="A1008" s="26" t="s">
        <v>3856</v>
      </c>
      <c r="B1008" s="26" t="s">
        <v>3857</v>
      </c>
      <c r="C1008" s="31" t="s">
        <v>3858</v>
      </c>
      <c r="D1008" s="31" t="s">
        <v>3859</v>
      </c>
      <c r="E1008" s="31">
        <v>-5</v>
      </c>
      <c r="F1008" s="26" t="s">
        <v>16</v>
      </c>
      <c r="G1008" s="26" t="s">
        <v>3860</v>
      </c>
      <c r="H1008" s="26" t="s">
        <v>18</v>
      </c>
      <c r="I1008" s="26"/>
      <c r="J1008" s="26"/>
      <c r="K1008" s="26"/>
      <c r="L1008" s="26"/>
    </row>
    <row r="1009" spans="1:12" x14ac:dyDescent="0.35">
      <c r="A1009" s="28" t="s">
        <v>3861</v>
      </c>
      <c r="B1009" s="28" t="s">
        <v>3862</v>
      </c>
      <c r="C1009" s="28" t="s">
        <v>3863</v>
      </c>
      <c r="D1009" s="28" t="s">
        <v>3864</v>
      </c>
      <c r="E1009" s="28">
        <v>-1</v>
      </c>
      <c r="F1009" s="28" t="s">
        <v>16</v>
      </c>
      <c r="G1009" s="28" t="s">
        <v>3865</v>
      </c>
      <c r="H1009" s="26" t="s">
        <v>18</v>
      </c>
      <c r="I1009" s="28"/>
      <c r="J1009" s="28"/>
      <c r="K1009" s="28"/>
      <c r="L1009" s="26"/>
    </row>
    <row r="1010" spans="1:12" x14ac:dyDescent="0.35">
      <c r="A1010" s="25" t="s">
        <v>3866</v>
      </c>
      <c r="B1010" s="25" t="s">
        <v>3867</v>
      </c>
      <c r="C1010" s="31" t="s">
        <v>3868</v>
      </c>
      <c r="D1010" s="25" t="s">
        <v>3869</v>
      </c>
      <c r="E1010" s="25">
        <v>-1</v>
      </c>
      <c r="F1010" s="25" t="s">
        <v>16</v>
      </c>
      <c r="G1010" s="25" t="s">
        <v>3865</v>
      </c>
      <c r="H1010" s="26" t="s">
        <v>18</v>
      </c>
      <c r="I1010" s="25"/>
      <c r="J1010" s="25"/>
      <c r="K1010" s="26"/>
      <c r="L1010" s="26"/>
    </row>
    <row r="1011" spans="1:12" x14ac:dyDescent="0.35">
      <c r="A1011" s="28" t="s">
        <v>3870</v>
      </c>
      <c r="B1011" s="28" t="s">
        <v>3871</v>
      </c>
      <c r="C1011" s="28" t="s">
        <v>3872</v>
      </c>
      <c r="D1011" s="28" t="s">
        <v>3873</v>
      </c>
      <c r="E1011" s="28">
        <v>-1</v>
      </c>
      <c r="F1011" s="28" t="s">
        <v>16</v>
      </c>
      <c r="G1011" s="28" t="s">
        <v>3865</v>
      </c>
      <c r="H1011" s="26" t="s">
        <v>18</v>
      </c>
      <c r="I1011" s="28"/>
      <c r="J1011" s="28"/>
      <c r="K1011" s="28"/>
      <c r="L1011" s="26"/>
    </row>
    <row r="1012" spans="1:12" x14ac:dyDescent="0.35">
      <c r="A1012" s="25" t="s">
        <v>3874</v>
      </c>
      <c r="B1012" s="25" t="s">
        <v>3875</v>
      </c>
      <c r="C1012" s="31" t="s">
        <v>3876</v>
      </c>
      <c r="D1012" s="25" t="s">
        <v>3877</v>
      </c>
      <c r="E1012" s="25">
        <v>-1</v>
      </c>
      <c r="F1012" s="25" t="s">
        <v>16</v>
      </c>
      <c r="G1012" s="25" t="s">
        <v>3865</v>
      </c>
      <c r="H1012" s="26" t="s">
        <v>18</v>
      </c>
      <c r="I1012" s="26"/>
      <c r="J1012" s="26"/>
      <c r="K1012" s="26"/>
      <c r="L1012" s="26"/>
    </row>
    <row r="1013" spans="1:12" x14ac:dyDescent="0.35">
      <c r="A1013" s="25" t="s">
        <v>3878</v>
      </c>
      <c r="B1013" s="25" t="s">
        <v>3879</v>
      </c>
      <c r="C1013" s="31" t="s">
        <v>3880</v>
      </c>
      <c r="D1013" s="25" t="s">
        <v>3881</v>
      </c>
      <c r="E1013" s="25">
        <v>-1</v>
      </c>
      <c r="F1013" s="25" t="s">
        <v>16</v>
      </c>
      <c r="G1013" s="25" t="s">
        <v>3865</v>
      </c>
      <c r="H1013" s="26" t="s">
        <v>18</v>
      </c>
      <c r="I1013" s="25"/>
      <c r="J1013" s="25"/>
      <c r="K1013" s="26"/>
      <c r="L1013" s="26"/>
    </row>
    <row r="1014" spans="1:12" x14ac:dyDescent="0.35">
      <c r="A1014" s="28" t="s">
        <v>3882</v>
      </c>
      <c r="B1014" s="28" t="s">
        <v>3883</v>
      </c>
      <c r="C1014" s="28" t="s">
        <v>3884</v>
      </c>
      <c r="D1014" s="28" t="s">
        <v>3885</v>
      </c>
      <c r="E1014" s="28">
        <v>-1</v>
      </c>
      <c r="F1014" s="28" t="s">
        <v>16</v>
      </c>
      <c r="G1014" s="28" t="s">
        <v>3865</v>
      </c>
      <c r="H1014" s="26" t="s">
        <v>18</v>
      </c>
      <c r="I1014" s="28"/>
      <c r="J1014" s="28"/>
      <c r="K1014" s="28"/>
      <c r="L1014" s="26"/>
    </row>
    <row r="1015" spans="1:12" x14ac:dyDescent="0.35">
      <c r="A1015" s="25" t="s">
        <v>3886</v>
      </c>
      <c r="B1015" s="25" t="s">
        <v>3887</v>
      </c>
      <c r="C1015" s="31" t="s">
        <v>3888</v>
      </c>
      <c r="D1015" s="25" t="s">
        <v>3889</v>
      </c>
      <c r="E1015" s="25">
        <v>-1</v>
      </c>
      <c r="F1015" s="25" t="s">
        <v>16</v>
      </c>
      <c r="G1015" s="25" t="s">
        <v>3865</v>
      </c>
      <c r="H1015" s="26" t="s">
        <v>18</v>
      </c>
      <c r="I1015" s="26"/>
      <c r="J1015" s="26"/>
      <c r="K1015" s="26"/>
      <c r="L1015" s="26"/>
    </row>
    <row r="1016" spans="1:12" x14ac:dyDescent="0.35">
      <c r="A1016" s="25" t="s">
        <v>3890</v>
      </c>
      <c r="B1016" s="25" t="s">
        <v>3891</v>
      </c>
      <c r="C1016" s="31" t="s">
        <v>3892</v>
      </c>
      <c r="D1016" s="25" t="s">
        <v>3893</v>
      </c>
      <c r="E1016" s="25">
        <v>-1</v>
      </c>
      <c r="F1016" s="25" t="s">
        <v>16</v>
      </c>
      <c r="G1016" s="25" t="s">
        <v>3865</v>
      </c>
      <c r="H1016" s="26" t="s">
        <v>18</v>
      </c>
      <c r="I1016" s="25"/>
      <c r="J1016" s="25"/>
      <c r="K1016" s="26"/>
      <c r="L1016" s="26"/>
    </row>
    <row r="1017" spans="1:12" x14ac:dyDescent="0.35">
      <c r="A1017" s="28" t="s">
        <v>3894</v>
      </c>
      <c r="B1017" s="28" t="s">
        <v>3895</v>
      </c>
      <c r="C1017" s="28" t="s">
        <v>3896</v>
      </c>
      <c r="D1017" s="28" t="s">
        <v>3897</v>
      </c>
      <c r="E1017" s="28">
        <v>-1</v>
      </c>
      <c r="F1017" s="28" t="s">
        <v>16</v>
      </c>
      <c r="G1017" s="28" t="s">
        <v>3865</v>
      </c>
      <c r="H1017" s="26" t="s">
        <v>18</v>
      </c>
      <c r="I1017" s="28"/>
      <c r="J1017" s="28"/>
      <c r="K1017" s="28"/>
      <c r="L1017" s="26"/>
    </row>
    <row r="1018" spans="1:12" x14ac:dyDescent="0.35">
      <c r="A1018" s="25" t="s">
        <v>3898</v>
      </c>
      <c r="B1018" s="25" t="s">
        <v>3899</v>
      </c>
      <c r="C1018" s="31" t="s">
        <v>3876</v>
      </c>
      <c r="D1018" s="25" t="s">
        <v>3877</v>
      </c>
      <c r="E1018" s="25">
        <v>-1</v>
      </c>
      <c r="F1018" s="25" t="s">
        <v>16</v>
      </c>
      <c r="G1018" s="25" t="s">
        <v>3865</v>
      </c>
      <c r="H1018" s="26" t="s">
        <v>18</v>
      </c>
      <c r="I1018" s="26"/>
      <c r="J1018" s="26"/>
      <c r="K1018" s="26"/>
      <c r="L1018" s="26"/>
    </row>
    <row r="1019" spans="1:12" x14ac:dyDescent="0.35">
      <c r="A1019" s="25" t="s">
        <v>3900</v>
      </c>
      <c r="B1019" s="25" t="s">
        <v>3901</v>
      </c>
      <c r="C1019" s="31" t="s">
        <v>3888</v>
      </c>
      <c r="D1019" s="25" t="s">
        <v>3889</v>
      </c>
      <c r="E1019" s="25">
        <v>-1</v>
      </c>
      <c r="F1019" s="25" t="s">
        <v>16</v>
      </c>
      <c r="G1019" s="25" t="s">
        <v>3865</v>
      </c>
      <c r="H1019" s="26" t="s">
        <v>18</v>
      </c>
      <c r="I1019" s="26"/>
      <c r="J1019" s="26"/>
      <c r="K1019" s="26"/>
      <c r="L1019" s="26"/>
    </row>
    <row r="1020" spans="1:12" x14ac:dyDescent="0.35">
      <c r="A1020" s="28" t="s">
        <v>5408</v>
      </c>
      <c r="B1020" s="28" t="s">
        <v>3903</v>
      </c>
      <c r="C1020" s="28" t="s">
        <v>3904</v>
      </c>
      <c r="D1020" s="28" t="s">
        <v>3905</v>
      </c>
      <c r="E1020" s="28">
        <v>-2</v>
      </c>
      <c r="F1020" s="28" t="s">
        <v>16</v>
      </c>
      <c r="G1020" s="28" t="s">
        <v>3906</v>
      </c>
      <c r="H1020" s="26" t="s">
        <v>18</v>
      </c>
      <c r="I1020" s="28"/>
      <c r="J1020" s="28"/>
      <c r="K1020" s="28"/>
      <c r="L1020" s="26"/>
    </row>
    <row r="1021" spans="1:12" x14ac:dyDescent="0.35">
      <c r="A1021" s="25" t="s">
        <v>3907</v>
      </c>
      <c r="B1021" s="25" t="s">
        <v>3908</v>
      </c>
      <c r="C1021" s="31" t="s">
        <v>3868</v>
      </c>
      <c r="D1021" s="25" t="s">
        <v>3869</v>
      </c>
      <c r="E1021" s="25">
        <v>-1</v>
      </c>
      <c r="F1021" s="25" t="s">
        <v>16</v>
      </c>
      <c r="G1021" s="25" t="s">
        <v>3865</v>
      </c>
      <c r="H1021" s="26" t="s">
        <v>18</v>
      </c>
      <c r="I1021" s="26"/>
      <c r="J1021" s="26"/>
      <c r="K1021" s="26"/>
      <c r="L1021" s="26"/>
    </row>
    <row r="1022" spans="1:12" x14ac:dyDescent="0.35">
      <c r="A1022" s="25" t="s">
        <v>3909</v>
      </c>
      <c r="B1022" s="25" t="s">
        <v>3910</v>
      </c>
      <c r="C1022" s="31" t="s">
        <v>3876</v>
      </c>
      <c r="D1022" s="25" t="s">
        <v>3877</v>
      </c>
      <c r="E1022" s="25">
        <v>-1</v>
      </c>
      <c r="F1022" s="25" t="s">
        <v>16</v>
      </c>
      <c r="G1022" s="25" t="s">
        <v>3865</v>
      </c>
      <c r="H1022" s="26" t="s">
        <v>18</v>
      </c>
      <c r="I1022" s="26"/>
      <c r="J1022" s="26"/>
      <c r="K1022" s="26"/>
      <c r="L1022" s="26"/>
    </row>
    <row r="1023" spans="1:12" x14ac:dyDescent="0.35">
      <c r="A1023" s="25" t="s">
        <v>3911</v>
      </c>
      <c r="B1023" s="25" t="s">
        <v>3912</v>
      </c>
      <c r="C1023" s="31" t="s">
        <v>3880</v>
      </c>
      <c r="D1023" s="25" t="s">
        <v>3881</v>
      </c>
      <c r="E1023" s="25">
        <v>-1</v>
      </c>
      <c r="F1023" s="25" t="s">
        <v>16</v>
      </c>
      <c r="G1023" s="25" t="s">
        <v>3865</v>
      </c>
      <c r="H1023" s="26" t="s">
        <v>18</v>
      </c>
      <c r="I1023" s="26"/>
      <c r="J1023" s="26"/>
      <c r="K1023" s="26"/>
      <c r="L1023" s="26"/>
    </row>
    <row r="1024" spans="1:12" x14ac:dyDescent="0.35">
      <c r="A1024" s="25" t="s">
        <v>3913</v>
      </c>
      <c r="B1024" s="25" t="s">
        <v>3914</v>
      </c>
      <c r="C1024" s="31" t="s">
        <v>3888</v>
      </c>
      <c r="D1024" s="25" t="s">
        <v>3889</v>
      </c>
      <c r="E1024" s="25">
        <v>-1</v>
      </c>
      <c r="F1024" s="25" t="s">
        <v>16</v>
      </c>
      <c r="G1024" s="25" t="s">
        <v>3865</v>
      </c>
      <c r="H1024" s="26" t="s">
        <v>18</v>
      </c>
      <c r="I1024" s="26"/>
      <c r="J1024" s="26"/>
      <c r="K1024" s="26"/>
      <c r="L1024" s="26"/>
    </row>
    <row r="1025" spans="1:12" x14ac:dyDescent="0.35">
      <c r="A1025" s="25" t="s">
        <v>3915</v>
      </c>
      <c r="B1025" s="25" t="s">
        <v>3916</v>
      </c>
      <c r="C1025" s="31" t="s">
        <v>3892</v>
      </c>
      <c r="D1025" s="25" t="s">
        <v>3893</v>
      </c>
      <c r="E1025" s="25">
        <v>-1</v>
      </c>
      <c r="F1025" s="25" t="s">
        <v>16</v>
      </c>
      <c r="G1025" s="25" t="s">
        <v>3865</v>
      </c>
      <c r="H1025" s="26" t="s">
        <v>18</v>
      </c>
      <c r="I1025" s="26"/>
      <c r="J1025" s="26"/>
      <c r="K1025" s="26"/>
      <c r="L1025" s="26"/>
    </row>
    <row r="1026" spans="1:12" x14ac:dyDescent="0.35">
      <c r="A1026" s="25" t="s">
        <v>3917</v>
      </c>
      <c r="B1026" s="25" t="s">
        <v>3918</v>
      </c>
      <c r="C1026" s="31" t="s">
        <v>1205</v>
      </c>
      <c r="D1026" s="25" t="s">
        <v>1206</v>
      </c>
      <c r="E1026" s="29">
        <v>-1</v>
      </c>
      <c r="F1026" s="29" t="s">
        <v>16</v>
      </c>
      <c r="G1026" s="29" t="s">
        <v>3919</v>
      </c>
      <c r="H1026" s="26" t="s">
        <v>18</v>
      </c>
      <c r="I1026" s="26"/>
      <c r="J1026" s="26"/>
      <c r="K1026" s="26"/>
      <c r="L1026" s="26"/>
    </row>
    <row r="1027" spans="1:12" x14ac:dyDescent="0.35">
      <c r="A1027" s="25" t="s">
        <v>3920</v>
      </c>
      <c r="B1027" s="25" t="s">
        <v>5321</v>
      </c>
      <c r="C1027" s="25" t="s">
        <v>1209</v>
      </c>
      <c r="D1027" s="25" t="s">
        <v>1210</v>
      </c>
      <c r="E1027" s="25">
        <v>-1</v>
      </c>
      <c r="F1027" s="25" t="s">
        <v>16</v>
      </c>
      <c r="G1027" s="26" t="s">
        <v>5322</v>
      </c>
      <c r="H1027" s="26" t="s">
        <v>18</v>
      </c>
      <c r="I1027" s="26"/>
      <c r="J1027" s="26"/>
      <c r="K1027" s="26"/>
      <c r="L1027" s="26"/>
    </row>
    <row r="1028" spans="1:12" x14ac:dyDescent="0.35">
      <c r="A1028" s="25" t="s">
        <v>3922</v>
      </c>
      <c r="B1028" s="25" t="s">
        <v>3923</v>
      </c>
      <c r="C1028" s="31" t="s">
        <v>1213</v>
      </c>
      <c r="D1028" s="25" t="s">
        <v>1214</v>
      </c>
      <c r="E1028" s="25">
        <v>-1</v>
      </c>
      <c r="F1028" s="25" t="s">
        <v>16</v>
      </c>
      <c r="G1028" s="26"/>
      <c r="H1028" s="26" t="s">
        <v>18</v>
      </c>
      <c r="I1028" s="26"/>
      <c r="J1028" s="26"/>
      <c r="K1028" s="26"/>
      <c r="L1028" s="26"/>
    </row>
    <row r="1029" spans="1:12" x14ac:dyDescent="0.35">
      <c r="A1029" s="25" t="s">
        <v>3924</v>
      </c>
      <c r="B1029" s="26" t="s">
        <v>5321</v>
      </c>
      <c r="C1029" s="26" t="s">
        <v>275</v>
      </c>
      <c r="D1029" s="26" t="s">
        <v>276</v>
      </c>
      <c r="E1029" s="25">
        <v>-1</v>
      </c>
      <c r="F1029" s="25" t="s">
        <v>16</v>
      </c>
      <c r="G1029" s="26" t="s">
        <v>5322</v>
      </c>
      <c r="H1029" s="26" t="s">
        <v>18</v>
      </c>
      <c r="I1029" s="26"/>
      <c r="J1029" s="26"/>
      <c r="K1029" s="26"/>
      <c r="L1029" s="26"/>
    </row>
    <row r="1030" spans="1:12" x14ac:dyDescent="0.35">
      <c r="A1030" s="28" t="s">
        <v>3926</v>
      </c>
      <c r="B1030" s="28" t="s">
        <v>3927</v>
      </c>
      <c r="C1030" s="28" t="s">
        <v>3928</v>
      </c>
      <c r="D1030" s="28" t="s">
        <v>3929</v>
      </c>
      <c r="E1030" s="28">
        <v>2</v>
      </c>
      <c r="F1030" s="28" t="s">
        <v>16</v>
      </c>
      <c r="G1030" s="28" t="s">
        <v>3930</v>
      </c>
      <c r="H1030" s="26" t="s">
        <v>18</v>
      </c>
      <c r="I1030" s="28"/>
      <c r="J1030" s="28"/>
      <c r="K1030" s="28"/>
      <c r="L1030" s="26"/>
    </row>
    <row r="1031" spans="1:12" x14ac:dyDescent="0.35">
      <c r="A1031" s="28" t="s">
        <v>3931</v>
      </c>
      <c r="B1031" s="28" t="s">
        <v>3932</v>
      </c>
      <c r="C1031" s="28" t="s">
        <v>3933</v>
      </c>
      <c r="D1031" s="28" t="s">
        <v>3934</v>
      </c>
      <c r="E1031" s="28">
        <v>-1</v>
      </c>
      <c r="F1031" s="28" t="s">
        <v>16</v>
      </c>
      <c r="G1031" s="28" t="s">
        <v>3935</v>
      </c>
      <c r="H1031" s="26" t="s">
        <v>18</v>
      </c>
      <c r="I1031" s="28"/>
      <c r="J1031" s="28"/>
      <c r="K1031" s="28"/>
      <c r="L1031" s="26"/>
    </row>
    <row r="1032" spans="1:12" x14ac:dyDescent="0.35">
      <c r="A1032" s="28" t="s">
        <v>3936</v>
      </c>
      <c r="B1032" s="28" t="s">
        <v>3937</v>
      </c>
      <c r="C1032" s="28" t="s">
        <v>3938</v>
      </c>
      <c r="D1032" s="28" t="s">
        <v>3939</v>
      </c>
      <c r="E1032" s="28">
        <v>1</v>
      </c>
      <c r="F1032" s="28" t="s">
        <v>16</v>
      </c>
      <c r="G1032" s="28" t="s">
        <v>3940</v>
      </c>
      <c r="H1032" s="26" t="s">
        <v>18</v>
      </c>
      <c r="I1032" s="28"/>
      <c r="J1032" s="28"/>
      <c r="K1032" s="28"/>
      <c r="L1032" s="26"/>
    </row>
    <row r="1033" spans="1:12" x14ac:dyDescent="0.35">
      <c r="A1033" s="28" t="s">
        <v>3941</v>
      </c>
      <c r="B1033" s="28" t="s">
        <v>3942</v>
      </c>
      <c r="C1033" s="28" t="s">
        <v>812</v>
      </c>
      <c r="D1033" s="28" t="s">
        <v>812</v>
      </c>
      <c r="E1033" s="28">
        <v>0</v>
      </c>
      <c r="F1033" s="28" t="s">
        <v>16</v>
      </c>
      <c r="G1033" s="28" t="s">
        <v>3943</v>
      </c>
      <c r="H1033" s="26" t="s">
        <v>18</v>
      </c>
      <c r="I1033" s="28"/>
      <c r="J1033" s="28"/>
      <c r="K1033" s="28"/>
      <c r="L1033" s="26"/>
    </row>
    <row r="1034" spans="1:12" x14ac:dyDescent="0.35">
      <c r="A1034" s="28" t="s">
        <v>3944</v>
      </c>
      <c r="B1034" s="28" t="s">
        <v>3945</v>
      </c>
      <c r="C1034" s="28" t="s">
        <v>3434</v>
      </c>
      <c r="D1034" s="28" t="s">
        <v>3946</v>
      </c>
      <c r="E1034" s="28">
        <v>-2</v>
      </c>
      <c r="F1034" s="28" t="s">
        <v>16</v>
      </c>
      <c r="G1034" s="28" t="s">
        <v>3947</v>
      </c>
      <c r="H1034" s="26" t="s">
        <v>18</v>
      </c>
      <c r="I1034" s="28"/>
      <c r="J1034" s="28"/>
      <c r="K1034" s="28"/>
      <c r="L1034" s="26"/>
    </row>
    <row r="1035" spans="1:12" x14ac:dyDescent="0.35">
      <c r="A1035" s="28" t="s">
        <v>3948</v>
      </c>
      <c r="B1035" s="28" t="s">
        <v>3949</v>
      </c>
      <c r="C1035" s="28" t="s">
        <v>3950</v>
      </c>
      <c r="D1035" s="28" t="s">
        <v>3950</v>
      </c>
      <c r="E1035" s="28">
        <v>0</v>
      </c>
      <c r="F1035" s="28" t="s">
        <v>16</v>
      </c>
      <c r="G1035" s="28" t="s">
        <v>3951</v>
      </c>
      <c r="H1035" s="26" t="s">
        <v>18</v>
      </c>
      <c r="I1035" s="28"/>
      <c r="J1035" s="28"/>
      <c r="K1035" s="28"/>
      <c r="L1035" s="26"/>
    </row>
    <row r="1036" spans="1:12" x14ac:dyDescent="0.35">
      <c r="A1036" s="25" t="s">
        <v>3952</v>
      </c>
      <c r="B1036" s="25" t="s">
        <v>3953</v>
      </c>
      <c r="C1036" s="31" t="s">
        <v>3082</v>
      </c>
      <c r="D1036" s="31" t="s">
        <v>3083</v>
      </c>
      <c r="E1036" s="31">
        <v>-1</v>
      </c>
      <c r="F1036" s="25" t="s">
        <v>16</v>
      </c>
      <c r="G1036" s="25" t="s">
        <v>3954</v>
      </c>
      <c r="H1036" s="26" t="s">
        <v>18</v>
      </c>
      <c r="I1036" s="25"/>
      <c r="J1036" s="25"/>
      <c r="K1036" s="26"/>
      <c r="L1036" s="26"/>
    </row>
    <row r="1037" spans="1:12" x14ac:dyDescent="0.35">
      <c r="A1037" s="26" t="s">
        <v>3955</v>
      </c>
      <c r="B1037" s="26" t="s">
        <v>3956</v>
      </c>
      <c r="C1037" s="29" t="s">
        <v>3957</v>
      </c>
      <c r="D1037" s="29" t="s">
        <v>3957</v>
      </c>
      <c r="E1037" s="29">
        <v>0</v>
      </c>
      <c r="F1037" s="29" t="s">
        <v>16</v>
      </c>
      <c r="G1037" s="26"/>
      <c r="H1037" s="26" t="s">
        <v>18</v>
      </c>
      <c r="I1037" s="26"/>
      <c r="J1037" s="26"/>
      <c r="K1037" s="26"/>
      <c r="L1037" s="26"/>
    </row>
    <row r="1038" spans="1:12" x14ac:dyDescent="0.35">
      <c r="A1038" s="26" t="s">
        <v>3958</v>
      </c>
      <c r="B1038" s="26" t="s">
        <v>3959</v>
      </c>
      <c r="C1038" s="27" t="s">
        <v>3960</v>
      </c>
      <c r="D1038" s="27" t="s">
        <v>3960</v>
      </c>
      <c r="E1038" s="27">
        <v>-1</v>
      </c>
      <c r="F1038" s="29" t="s">
        <v>16</v>
      </c>
      <c r="G1038" s="26"/>
      <c r="H1038" s="26" t="s">
        <v>18</v>
      </c>
      <c r="I1038" s="26"/>
      <c r="J1038" s="26"/>
      <c r="K1038" s="26"/>
      <c r="L1038" s="26"/>
    </row>
    <row r="1039" spans="1:12" x14ac:dyDescent="0.35">
      <c r="A1039" s="28" t="s">
        <v>3961</v>
      </c>
      <c r="B1039" s="28" t="s">
        <v>3962</v>
      </c>
      <c r="C1039" s="28" t="s">
        <v>145</v>
      </c>
      <c r="D1039" s="28" t="s">
        <v>3963</v>
      </c>
      <c r="E1039" s="28">
        <v>-2</v>
      </c>
      <c r="F1039" s="28" t="s">
        <v>16</v>
      </c>
      <c r="G1039" s="28" t="s">
        <v>3964</v>
      </c>
      <c r="H1039" s="26" t="s">
        <v>18</v>
      </c>
      <c r="I1039" s="28"/>
      <c r="J1039" s="28"/>
      <c r="K1039" s="28"/>
      <c r="L1039" s="26"/>
    </row>
    <row r="1040" spans="1:12" x14ac:dyDescent="0.35">
      <c r="A1040" s="25" t="s">
        <v>3965</v>
      </c>
      <c r="B1040" s="25" t="s">
        <v>3966</v>
      </c>
      <c r="C1040" s="31" t="s">
        <v>3967</v>
      </c>
      <c r="D1040" s="31" t="s">
        <v>3968</v>
      </c>
      <c r="E1040" s="31">
        <v>-2</v>
      </c>
      <c r="F1040" s="25" t="s">
        <v>16</v>
      </c>
      <c r="G1040" s="11" t="s">
        <v>5409</v>
      </c>
      <c r="H1040" s="26" t="s">
        <v>18</v>
      </c>
      <c r="I1040" s="25"/>
      <c r="J1040" s="25"/>
      <c r="K1040" s="26"/>
      <c r="L1040" s="26"/>
    </row>
    <row r="1041" spans="1:12" x14ac:dyDescent="0.35">
      <c r="A1041" s="25" t="s">
        <v>3970</v>
      </c>
      <c r="B1041" s="25" t="s">
        <v>3971</v>
      </c>
      <c r="C1041" s="31" t="s">
        <v>3967</v>
      </c>
      <c r="D1041" s="31" t="s">
        <v>3968</v>
      </c>
      <c r="E1041" s="31">
        <v>-2</v>
      </c>
      <c r="F1041" s="25" t="s">
        <v>16</v>
      </c>
      <c r="G1041" s="25" t="s">
        <v>3972</v>
      </c>
      <c r="H1041" s="26" t="s">
        <v>18</v>
      </c>
      <c r="I1041" s="25"/>
      <c r="J1041" s="25"/>
      <c r="K1041" s="26"/>
      <c r="L1041" s="26"/>
    </row>
    <row r="1042" spans="1:12" x14ac:dyDescent="0.35">
      <c r="A1042" s="26" t="s">
        <v>3973</v>
      </c>
      <c r="B1042" s="26" t="s">
        <v>3974</v>
      </c>
      <c r="C1042" s="31" t="s">
        <v>2943</v>
      </c>
      <c r="D1042" s="31" t="s">
        <v>2943</v>
      </c>
      <c r="E1042" s="31">
        <v>0</v>
      </c>
      <c r="F1042" s="26" t="s">
        <v>16</v>
      </c>
      <c r="G1042" s="26" t="s">
        <v>3975</v>
      </c>
      <c r="H1042" s="26" t="s">
        <v>18</v>
      </c>
      <c r="I1042" s="26"/>
      <c r="J1042" s="26"/>
      <c r="K1042" s="26"/>
      <c r="L1042" s="26"/>
    </row>
    <row r="1043" spans="1:12" x14ac:dyDescent="0.35">
      <c r="A1043" s="28" t="s">
        <v>3976</v>
      </c>
      <c r="B1043" s="28" t="s">
        <v>3977</v>
      </c>
      <c r="C1043" s="28" t="s">
        <v>3978</v>
      </c>
      <c r="D1043" s="28" t="s">
        <v>3978</v>
      </c>
      <c r="E1043" s="28">
        <v>0</v>
      </c>
      <c r="F1043" s="28" t="s">
        <v>16</v>
      </c>
      <c r="G1043" s="28" t="s">
        <v>3979</v>
      </c>
      <c r="H1043" s="26" t="s">
        <v>18</v>
      </c>
      <c r="I1043" s="28"/>
      <c r="J1043" s="28"/>
      <c r="K1043" s="28"/>
      <c r="L1043" s="26"/>
    </row>
    <row r="1044" spans="1:12" x14ac:dyDescent="0.35">
      <c r="A1044" s="26" t="s">
        <v>5410</v>
      </c>
      <c r="B1044" s="26" t="s">
        <v>3981</v>
      </c>
      <c r="C1044" s="31" t="s">
        <v>1362</v>
      </c>
      <c r="D1044" s="31" t="s">
        <v>1362</v>
      </c>
      <c r="E1044" s="31">
        <v>0</v>
      </c>
      <c r="F1044" s="26" t="s">
        <v>16</v>
      </c>
      <c r="G1044" s="26" t="s">
        <v>3982</v>
      </c>
      <c r="H1044" s="26" t="s">
        <v>18</v>
      </c>
      <c r="I1044" s="26"/>
      <c r="J1044" s="26"/>
      <c r="K1044" s="26"/>
      <c r="L1044" s="26"/>
    </row>
    <row r="1045" spans="1:12" x14ac:dyDescent="0.35">
      <c r="A1045" s="28" t="s">
        <v>3983</v>
      </c>
      <c r="B1045" s="28" t="s">
        <v>3984</v>
      </c>
      <c r="C1045" s="28" t="s">
        <v>3985</v>
      </c>
      <c r="D1045" s="28" t="s">
        <v>3985</v>
      </c>
      <c r="E1045" s="28">
        <v>0</v>
      </c>
      <c r="F1045" s="28" t="s">
        <v>16</v>
      </c>
      <c r="G1045" s="28" t="s">
        <v>3986</v>
      </c>
      <c r="H1045" s="26" t="s">
        <v>18</v>
      </c>
      <c r="I1045" s="28"/>
      <c r="J1045" s="28"/>
      <c r="K1045" s="28"/>
      <c r="L1045" s="26"/>
    </row>
    <row r="1046" spans="1:12" x14ac:dyDescent="0.35">
      <c r="A1046" s="26" t="s">
        <v>3987</v>
      </c>
      <c r="B1046" s="26" t="s">
        <v>3988</v>
      </c>
      <c r="C1046" s="26" t="s">
        <v>3989</v>
      </c>
      <c r="D1046" s="26" t="s">
        <v>3989</v>
      </c>
      <c r="E1046" s="26">
        <v>0</v>
      </c>
      <c r="F1046" s="29" t="s">
        <v>16</v>
      </c>
      <c r="G1046" s="26" t="s">
        <v>3990</v>
      </c>
      <c r="H1046" s="26" t="s">
        <v>18</v>
      </c>
      <c r="I1046" s="26"/>
      <c r="J1046" s="26"/>
      <c r="K1046" s="26"/>
      <c r="L1046" s="26"/>
    </row>
    <row r="1047" spans="1:12" x14ac:dyDescent="0.35">
      <c r="A1047" s="28" t="s">
        <v>3991</v>
      </c>
      <c r="B1047" s="28" t="s">
        <v>3992</v>
      </c>
      <c r="C1047" s="28" t="s">
        <v>308</v>
      </c>
      <c r="D1047" s="28" t="s">
        <v>309</v>
      </c>
      <c r="E1047" s="28">
        <v>-4</v>
      </c>
      <c r="F1047" s="28" t="s">
        <v>16</v>
      </c>
      <c r="G1047" s="28"/>
      <c r="H1047" s="26" t="s">
        <v>18</v>
      </c>
      <c r="I1047" s="28"/>
      <c r="J1047" s="28"/>
      <c r="K1047" s="28"/>
      <c r="L1047" s="26"/>
    </row>
    <row r="1048" spans="1:12" x14ac:dyDescent="0.35">
      <c r="A1048" s="25" t="s">
        <v>5411</v>
      </c>
      <c r="B1048" s="25" t="s">
        <v>3994</v>
      </c>
      <c r="C1048" s="31" t="s">
        <v>1362</v>
      </c>
      <c r="D1048" s="31" t="s">
        <v>1362</v>
      </c>
      <c r="E1048" s="31">
        <v>0</v>
      </c>
      <c r="F1048" s="25" t="s">
        <v>16</v>
      </c>
      <c r="G1048" s="25" t="s">
        <v>3995</v>
      </c>
      <c r="H1048" s="26" t="s">
        <v>18</v>
      </c>
      <c r="I1048" s="25"/>
      <c r="J1048" s="25"/>
      <c r="K1048" s="26"/>
      <c r="L1048" s="26"/>
    </row>
    <row r="1049" spans="1:12" x14ac:dyDescent="0.35">
      <c r="A1049" s="28" t="s">
        <v>3996</v>
      </c>
      <c r="B1049" s="28" t="s">
        <v>3997</v>
      </c>
      <c r="C1049" s="28" t="s">
        <v>3998</v>
      </c>
      <c r="D1049" s="28" t="s">
        <v>3998</v>
      </c>
      <c r="E1049" s="28">
        <v>0</v>
      </c>
      <c r="F1049" s="28" t="s">
        <v>16</v>
      </c>
      <c r="G1049" s="28" t="s">
        <v>3999</v>
      </c>
      <c r="H1049" s="26" t="s">
        <v>18</v>
      </c>
      <c r="I1049" s="28"/>
      <c r="J1049" s="28"/>
      <c r="K1049" s="28"/>
      <c r="L1049" s="26"/>
    </row>
    <row r="1050" spans="1:12" x14ac:dyDescent="0.35">
      <c r="A1050" s="26" t="s">
        <v>4000</v>
      </c>
      <c r="B1050" s="26" t="s">
        <v>4001</v>
      </c>
      <c r="C1050" s="31" t="s">
        <v>4002</v>
      </c>
      <c r="D1050" s="31" t="s">
        <v>4002</v>
      </c>
      <c r="E1050" s="31">
        <v>0</v>
      </c>
      <c r="F1050" s="26" t="s">
        <v>16</v>
      </c>
      <c r="G1050" s="26" t="s">
        <v>4003</v>
      </c>
      <c r="H1050" s="26" t="s">
        <v>18</v>
      </c>
      <c r="I1050" s="26"/>
      <c r="J1050" s="26"/>
      <c r="K1050" s="26"/>
      <c r="L1050" s="26"/>
    </row>
    <row r="1051" spans="1:12" x14ac:dyDescent="0.35">
      <c r="A1051" s="26" t="s">
        <v>4004</v>
      </c>
      <c r="B1051" s="26" t="s">
        <v>4005</v>
      </c>
      <c r="C1051" s="31" t="s">
        <v>4006</v>
      </c>
      <c r="D1051" s="31" t="s">
        <v>4007</v>
      </c>
      <c r="E1051" s="31">
        <v>-2</v>
      </c>
      <c r="F1051" s="26" t="s">
        <v>16</v>
      </c>
      <c r="G1051" s="26" t="s">
        <v>4008</v>
      </c>
      <c r="H1051" s="26" t="s">
        <v>18</v>
      </c>
      <c r="I1051" s="26"/>
      <c r="J1051" s="26"/>
      <c r="K1051" s="26"/>
      <c r="L1051" s="26"/>
    </row>
    <row r="1052" spans="1:12" x14ac:dyDescent="0.35">
      <c r="A1052" s="26" t="s">
        <v>4009</v>
      </c>
      <c r="B1052" s="26" t="s">
        <v>4010</v>
      </c>
      <c r="C1052" s="31" t="s">
        <v>4002</v>
      </c>
      <c r="D1052" s="31" t="s">
        <v>4002</v>
      </c>
      <c r="E1052" s="31">
        <v>0</v>
      </c>
      <c r="F1052" s="26" t="s">
        <v>16</v>
      </c>
      <c r="G1052" s="26" t="s">
        <v>4011</v>
      </c>
      <c r="H1052" s="26" t="s">
        <v>18</v>
      </c>
      <c r="I1052" s="26"/>
      <c r="J1052" s="26"/>
      <c r="K1052" s="26"/>
      <c r="L1052" s="26"/>
    </row>
    <row r="1053" spans="1:12" x14ac:dyDescent="0.35">
      <c r="A1053" s="25" t="s">
        <v>5412</v>
      </c>
      <c r="B1053" s="25" t="s">
        <v>4013</v>
      </c>
      <c r="C1053" s="31" t="s">
        <v>3967</v>
      </c>
      <c r="D1053" s="31" t="s">
        <v>3968</v>
      </c>
      <c r="E1053" s="31">
        <v>-2</v>
      </c>
      <c r="F1053" s="25" t="s">
        <v>16</v>
      </c>
      <c r="G1053" s="25" t="s">
        <v>4014</v>
      </c>
      <c r="H1053" s="26" t="s">
        <v>18</v>
      </c>
      <c r="I1053" s="25"/>
      <c r="J1053" s="25"/>
      <c r="K1053" s="26"/>
      <c r="L1053" s="26"/>
    </row>
    <row r="1054" spans="1:12" x14ac:dyDescent="0.35">
      <c r="A1054" s="25" t="s">
        <v>5413</v>
      </c>
      <c r="B1054" s="25" t="s">
        <v>4016</v>
      </c>
      <c r="C1054" s="31" t="s">
        <v>3967</v>
      </c>
      <c r="D1054" s="31" t="s">
        <v>3968</v>
      </c>
      <c r="E1054" s="31">
        <v>-2</v>
      </c>
      <c r="F1054" s="25" t="s">
        <v>16</v>
      </c>
      <c r="G1054" s="25" t="s">
        <v>4017</v>
      </c>
      <c r="H1054" s="26" t="s">
        <v>18</v>
      </c>
      <c r="I1054" s="25"/>
      <c r="J1054" s="25"/>
      <c r="K1054" s="26"/>
      <c r="L1054" s="26"/>
    </row>
    <row r="1055" spans="1:12" x14ac:dyDescent="0.35">
      <c r="A1055" s="25" t="s">
        <v>4018</v>
      </c>
      <c r="B1055" s="25" t="s">
        <v>4019</v>
      </c>
      <c r="C1055" s="31" t="s">
        <v>4020</v>
      </c>
      <c r="D1055" s="31" t="s">
        <v>4021</v>
      </c>
      <c r="E1055" s="31">
        <v>-4</v>
      </c>
      <c r="F1055" s="25" t="s">
        <v>16</v>
      </c>
      <c r="G1055" s="25" t="s">
        <v>4022</v>
      </c>
      <c r="H1055" s="26" t="s">
        <v>18</v>
      </c>
      <c r="I1055" s="25"/>
      <c r="J1055" s="25"/>
      <c r="K1055" s="26"/>
      <c r="L1055" s="26"/>
    </row>
    <row r="1056" spans="1:12" x14ac:dyDescent="0.35">
      <c r="A1056" s="25" t="s">
        <v>4023</v>
      </c>
      <c r="B1056" s="25" t="s">
        <v>4024</v>
      </c>
      <c r="C1056" s="31" t="s">
        <v>4025</v>
      </c>
      <c r="D1056" s="31" t="s">
        <v>204</v>
      </c>
      <c r="E1056" s="31">
        <v>-2</v>
      </c>
      <c r="F1056" s="25" t="s">
        <v>16</v>
      </c>
      <c r="G1056" s="25" t="s">
        <v>4026</v>
      </c>
      <c r="H1056" s="26" t="s">
        <v>18</v>
      </c>
      <c r="I1056" s="25"/>
      <c r="J1056" s="25"/>
      <c r="K1056" s="26"/>
      <c r="L1056" s="26"/>
    </row>
    <row r="1057" spans="1:12" x14ac:dyDescent="0.35">
      <c r="A1057" s="26" t="s">
        <v>4027</v>
      </c>
      <c r="B1057" s="26" t="s">
        <v>4028</v>
      </c>
      <c r="C1057" s="31" t="s">
        <v>4029</v>
      </c>
      <c r="D1057" s="31" t="s">
        <v>4030</v>
      </c>
      <c r="E1057" s="31">
        <v>-2</v>
      </c>
      <c r="F1057" s="26" t="s">
        <v>16</v>
      </c>
      <c r="G1057" s="26" t="s">
        <v>4031</v>
      </c>
      <c r="H1057" s="26" t="s">
        <v>18</v>
      </c>
      <c r="I1057" s="26"/>
      <c r="J1057" s="26"/>
      <c r="K1057" s="26"/>
      <c r="L1057" s="26"/>
    </row>
    <row r="1058" spans="1:12" x14ac:dyDescent="0.35">
      <c r="A1058" s="26" t="s">
        <v>5414</v>
      </c>
      <c r="B1058" s="26" t="s">
        <v>4033</v>
      </c>
      <c r="C1058" s="31" t="s">
        <v>3035</v>
      </c>
      <c r="D1058" s="31" t="s">
        <v>3035</v>
      </c>
      <c r="E1058" s="31">
        <v>0</v>
      </c>
      <c r="F1058" s="26" t="s">
        <v>16</v>
      </c>
      <c r="G1058" s="26" t="s">
        <v>4034</v>
      </c>
      <c r="H1058" s="26" t="s">
        <v>18</v>
      </c>
      <c r="I1058" s="26"/>
      <c r="J1058" s="26"/>
      <c r="K1058" s="26"/>
      <c r="L1058" s="26"/>
    </row>
    <row r="1059" spans="1:12" x14ac:dyDescent="0.35">
      <c r="A1059" s="28" t="s">
        <v>4035</v>
      </c>
      <c r="B1059" s="28" t="s">
        <v>4036</v>
      </c>
      <c r="C1059" s="28" t="s">
        <v>4037</v>
      </c>
      <c r="D1059" s="28" t="s">
        <v>4038</v>
      </c>
      <c r="E1059" s="28">
        <v>-7</v>
      </c>
      <c r="F1059" s="28" t="s">
        <v>16</v>
      </c>
      <c r="G1059" s="28" t="s">
        <v>4039</v>
      </c>
      <c r="H1059" s="26" t="s">
        <v>18</v>
      </c>
      <c r="I1059" s="28"/>
      <c r="J1059" s="28"/>
      <c r="K1059" s="28"/>
      <c r="L1059" s="26"/>
    </row>
    <row r="1060" spans="1:12" x14ac:dyDescent="0.35">
      <c r="A1060" s="28" t="s">
        <v>5415</v>
      </c>
      <c r="B1060" s="28" t="s">
        <v>4041</v>
      </c>
      <c r="C1060" s="28" t="s">
        <v>4042</v>
      </c>
      <c r="D1060" s="28" t="s">
        <v>4042</v>
      </c>
      <c r="E1060" s="28">
        <v>0</v>
      </c>
      <c r="F1060" s="28" t="s">
        <v>16</v>
      </c>
      <c r="G1060" s="28" t="s">
        <v>4043</v>
      </c>
      <c r="H1060" s="26" t="s">
        <v>18</v>
      </c>
      <c r="I1060" s="28"/>
      <c r="J1060" s="28"/>
      <c r="K1060" s="28"/>
      <c r="L1060" s="26"/>
    </row>
    <row r="1061" spans="1:12" x14ac:dyDescent="0.35">
      <c r="A1061" s="28" t="s">
        <v>4044</v>
      </c>
      <c r="B1061" s="28" t="s">
        <v>4045</v>
      </c>
      <c r="C1061" s="28" t="s">
        <v>4046</v>
      </c>
      <c r="D1061" s="28" t="s">
        <v>4047</v>
      </c>
      <c r="E1061" s="28">
        <v>1</v>
      </c>
      <c r="F1061" s="28" t="s">
        <v>16</v>
      </c>
      <c r="G1061" s="28" t="s">
        <v>4048</v>
      </c>
      <c r="H1061" s="26" t="s">
        <v>18</v>
      </c>
      <c r="I1061" s="28"/>
      <c r="J1061" s="28"/>
      <c r="K1061" s="28"/>
      <c r="L1061" s="26"/>
    </row>
    <row r="1062" spans="1:12" x14ac:dyDescent="0.35">
      <c r="A1062" s="28" t="s">
        <v>4049</v>
      </c>
      <c r="B1062" s="28" t="s">
        <v>4050</v>
      </c>
      <c r="C1062" s="28" t="s">
        <v>5416</v>
      </c>
      <c r="D1062" s="28" t="s">
        <v>4052</v>
      </c>
      <c r="E1062" s="28">
        <v>-8</v>
      </c>
      <c r="F1062" s="28" t="s">
        <v>16</v>
      </c>
      <c r="G1062" s="28" t="s">
        <v>4053</v>
      </c>
      <c r="H1062" s="26" t="s">
        <v>18</v>
      </c>
      <c r="I1062" s="28"/>
      <c r="J1062" s="28"/>
      <c r="K1062" s="28"/>
      <c r="L1062" s="26"/>
    </row>
    <row r="1063" spans="1:12" x14ac:dyDescent="0.35">
      <c r="A1063" s="28" t="s">
        <v>4054</v>
      </c>
      <c r="B1063" s="28" t="s">
        <v>4055</v>
      </c>
      <c r="C1063" s="28" t="s">
        <v>338</v>
      </c>
      <c r="D1063" s="28" t="s">
        <v>4056</v>
      </c>
      <c r="E1063" s="28">
        <v>-1</v>
      </c>
      <c r="F1063" s="28" t="s">
        <v>16</v>
      </c>
      <c r="G1063" s="28" t="s">
        <v>4057</v>
      </c>
      <c r="H1063" s="26" t="s">
        <v>18</v>
      </c>
      <c r="I1063" s="28"/>
      <c r="J1063" s="28"/>
      <c r="K1063" s="28"/>
      <c r="L1063" s="26"/>
    </row>
    <row r="1064" spans="1:12" x14ac:dyDescent="0.35">
      <c r="A1064" s="28" t="s">
        <v>4058</v>
      </c>
      <c r="B1064" s="28" t="s">
        <v>4059</v>
      </c>
      <c r="C1064" s="28" t="s">
        <v>4060</v>
      </c>
      <c r="D1064" s="28" t="s">
        <v>4061</v>
      </c>
      <c r="E1064" s="28">
        <v>-3</v>
      </c>
      <c r="F1064" s="28" t="s">
        <v>16</v>
      </c>
      <c r="G1064" s="28" t="s">
        <v>4062</v>
      </c>
      <c r="H1064" s="26" t="s">
        <v>18</v>
      </c>
      <c r="I1064" s="28"/>
      <c r="J1064" s="28"/>
      <c r="K1064" s="28"/>
      <c r="L1064" s="26"/>
    </row>
    <row r="1065" spans="1:12" x14ac:dyDescent="0.35">
      <c r="A1065" s="28" t="s">
        <v>4063</v>
      </c>
      <c r="B1065" s="28" t="s">
        <v>4064</v>
      </c>
      <c r="C1065" s="28" t="s">
        <v>4065</v>
      </c>
      <c r="D1065" s="28" t="s">
        <v>4066</v>
      </c>
      <c r="E1065" s="28">
        <v>-2</v>
      </c>
      <c r="F1065" s="28" t="s">
        <v>16</v>
      </c>
      <c r="G1065" s="28" t="s">
        <v>4067</v>
      </c>
      <c r="H1065" s="26" t="s">
        <v>18</v>
      </c>
      <c r="I1065" s="28"/>
      <c r="J1065" s="28"/>
      <c r="K1065" s="28"/>
      <c r="L1065" s="26"/>
    </row>
    <row r="1066" spans="1:12" x14ac:dyDescent="0.35">
      <c r="A1066" s="28" t="s">
        <v>4068</v>
      </c>
      <c r="B1066" s="28" t="s">
        <v>4069</v>
      </c>
      <c r="C1066" s="28" t="s">
        <v>4070</v>
      </c>
      <c r="D1066" s="28" t="s">
        <v>4071</v>
      </c>
      <c r="E1066" s="28">
        <v>-3</v>
      </c>
      <c r="F1066" s="28" t="s">
        <v>16</v>
      </c>
      <c r="G1066" s="28" t="s">
        <v>4072</v>
      </c>
      <c r="H1066" s="26" t="s">
        <v>18</v>
      </c>
      <c r="I1066" s="28"/>
      <c r="J1066" s="28"/>
      <c r="K1066" s="28"/>
      <c r="L1066" s="26"/>
    </row>
    <row r="1067" spans="1:12" x14ac:dyDescent="0.35">
      <c r="A1067" s="28" t="s">
        <v>4073</v>
      </c>
      <c r="B1067" s="28" t="s">
        <v>4074</v>
      </c>
      <c r="C1067" s="28" t="s">
        <v>4075</v>
      </c>
      <c r="D1067" s="28" t="s">
        <v>4076</v>
      </c>
      <c r="E1067" s="28">
        <v>-2</v>
      </c>
      <c r="F1067" s="28" t="s">
        <v>16</v>
      </c>
      <c r="G1067" s="28" t="s">
        <v>4077</v>
      </c>
      <c r="H1067" s="26" t="s">
        <v>18</v>
      </c>
      <c r="I1067" s="28"/>
      <c r="J1067" s="28"/>
      <c r="K1067" s="28"/>
      <c r="L1067" s="26"/>
    </row>
    <row r="1068" spans="1:12" x14ac:dyDescent="0.35">
      <c r="A1068" s="28" t="s">
        <v>4078</v>
      </c>
      <c r="B1068" s="28" t="s">
        <v>4079</v>
      </c>
      <c r="C1068" s="28" t="s">
        <v>4080</v>
      </c>
      <c r="D1068" s="28" t="s">
        <v>4081</v>
      </c>
      <c r="E1068" s="28">
        <v>-2</v>
      </c>
      <c r="F1068" s="28" t="s">
        <v>16</v>
      </c>
      <c r="G1068" s="28" t="s">
        <v>4082</v>
      </c>
      <c r="H1068" s="26" t="s">
        <v>18</v>
      </c>
      <c r="I1068" s="28"/>
      <c r="J1068" s="28"/>
      <c r="K1068" s="28"/>
      <c r="L1068" s="26"/>
    </row>
    <row r="1069" spans="1:12" x14ac:dyDescent="0.35">
      <c r="A1069" s="28" t="s">
        <v>4083</v>
      </c>
      <c r="B1069" s="28" t="s">
        <v>4084</v>
      </c>
      <c r="C1069" s="28" t="s">
        <v>4085</v>
      </c>
      <c r="D1069" s="28" t="s">
        <v>4086</v>
      </c>
      <c r="E1069" s="28">
        <v>3</v>
      </c>
      <c r="F1069" s="28" t="s">
        <v>16</v>
      </c>
      <c r="G1069" s="28" t="s">
        <v>4087</v>
      </c>
      <c r="H1069" s="26" t="s">
        <v>18</v>
      </c>
      <c r="I1069" s="28"/>
      <c r="J1069" s="28"/>
      <c r="K1069" s="28"/>
      <c r="L1069" s="26"/>
    </row>
    <row r="1070" spans="1:12" x14ac:dyDescent="0.35">
      <c r="A1070" s="26" t="s">
        <v>4088</v>
      </c>
      <c r="B1070" s="25" t="s">
        <v>4089</v>
      </c>
      <c r="C1070" s="26" t="s">
        <v>4090</v>
      </c>
      <c r="D1070" s="26" t="s">
        <v>4091</v>
      </c>
      <c r="E1070" s="27">
        <v>4</v>
      </c>
      <c r="F1070" s="26" t="s">
        <v>16</v>
      </c>
      <c r="G1070" s="26" t="s">
        <v>4092</v>
      </c>
      <c r="H1070" s="26" t="s">
        <v>18</v>
      </c>
      <c r="I1070" s="26"/>
      <c r="J1070" s="26"/>
      <c r="K1070" s="26"/>
      <c r="L1070" s="26"/>
    </row>
    <row r="1071" spans="1:12" x14ac:dyDescent="0.35">
      <c r="A1071" s="28" t="s">
        <v>4093</v>
      </c>
      <c r="B1071" s="28" t="s">
        <v>4094</v>
      </c>
      <c r="C1071" s="28" t="s">
        <v>4095</v>
      </c>
      <c r="D1071" s="28" t="s">
        <v>4096</v>
      </c>
      <c r="E1071" s="28">
        <v>-4</v>
      </c>
      <c r="F1071" s="28" t="s">
        <v>16</v>
      </c>
      <c r="G1071" s="28" t="s">
        <v>4097</v>
      </c>
      <c r="H1071" s="26" t="s">
        <v>18</v>
      </c>
      <c r="I1071" s="28"/>
      <c r="J1071" s="28"/>
      <c r="K1071" s="28"/>
      <c r="L1071" s="26"/>
    </row>
    <row r="1072" spans="1:12" x14ac:dyDescent="0.35">
      <c r="A1072" s="25" t="s">
        <v>4098</v>
      </c>
      <c r="B1072" s="25" t="s">
        <v>4099</v>
      </c>
      <c r="C1072" s="31" t="s">
        <v>4100</v>
      </c>
      <c r="D1072" s="31" t="s">
        <v>2267</v>
      </c>
      <c r="E1072" s="31">
        <v>-2</v>
      </c>
      <c r="F1072" s="25" t="s">
        <v>16</v>
      </c>
      <c r="G1072" s="25" t="s">
        <v>4101</v>
      </c>
      <c r="H1072" s="26" t="s">
        <v>18</v>
      </c>
      <c r="I1072" s="25"/>
      <c r="J1072" s="25"/>
      <c r="K1072" s="26"/>
      <c r="L1072" s="26"/>
    </row>
    <row r="1073" spans="1:12" x14ac:dyDescent="0.35">
      <c r="A1073" s="25" t="s">
        <v>4102</v>
      </c>
      <c r="B1073" s="25" t="s">
        <v>4103</v>
      </c>
      <c r="C1073" s="31" t="s">
        <v>3020</v>
      </c>
      <c r="D1073" s="31" t="s">
        <v>3021</v>
      </c>
      <c r="E1073" s="31">
        <v>-5</v>
      </c>
      <c r="F1073" s="25" t="s">
        <v>16</v>
      </c>
      <c r="G1073" s="25" t="s">
        <v>4104</v>
      </c>
      <c r="H1073" s="26" t="s">
        <v>18</v>
      </c>
      <c r="I1073" s="25"/>
      <c r="J1073" s="25"/>
      <c r="K1073" s="26"/>
      <c r="L1073" s="26"/>
    </row>
    <row r="1074" spans="1:12" x14ac:dyDescent="0.35">
      <c r="A1074" s="28" t="s">
        <v>4105</v>
      </c>
      <c r="B1074" s="28" t="s">
        <v>4106</v>
      </c>
      <c r="C1074" s="28" t="s">
        <v>4107</v>
      </c>
      <c r="D1074" s="28" t="s">
        <v>4108</v>
      </c>
      <c r="E1074" s="28">
        <v>-1</v>
      </c>
      <c r="F1074" s="28" t="s">
        <v>16</v>
      </c>
      <c r="G1074" s="28" t="s">
        <v>4109</v>
      </c>
      <c r="H1074" s="26" t="s">
        <v>18</v>
      </c>
      <c r="I1074" s="28"/>
      <c r="J1074" s="28"/>
      <c r="K1074" s="28"/>
      <c r="L1074" s="26"/>
    </row>
    <row r="1075" spans="1:12" x14ac:dyDescent="0.35">
      <c r="A1075" s="26" t="s">
        <v>4110</v>
      </c>
      <c r="B1075" s="26" t="s">
        <v>4111</v>
      </c>
      <c r="C1075" s="31" t="s">
        <v>90</v>
      </c>
      <c r="D1075" s="31" t="s">
        <v>90</v>
      </c>
      <c r="E1075" s="31">
        <v>0</v>
      </c>
      <c r="F1075" s="26" t="s">
        <v>16</v>
      </c>
      <c r="G1075" s="26" t="s">
        <v>4112</v>
      </c>
      <c r="H1075" s="26" t="s">
        <v>18</v>
      </c>
      <c r="I1075" s="26"/>
      <c r="J1075" s="26"/>
      <c r="K1075" s="26"/>
      <c r="L1075" s="26"/>
    </row>
    <row r="1076" spans="1:12" x14ac:dyDescent="0.35">
      <c r="A1076" s="28" t="s">
        <v>4113</v>
      </c>
      <c r="B1076" s="28" t="s">
        <v>4114</v>
      </c>
      <c r="C1076" s="28" t="s">
        <v>298</v>
      </c>
      <c r="D1076" s="28" t="s">
        <v>299</v>
      </c>
      <c r="E1076" s="28">
        <v>-1</v>
      </c>
      <c r="F1076" s="28" t="s">
        <v>16</v>
      </c>
      <c r="G1076" s="28" t="s">
        <v>4115</v>
      </c>
      <c r="H1076" s="26" t="s">
        <v>18</v>
      </c>
      <c r="I1076" s="28"/>
      <c r="J1076" s="28"/>
      <c r="K1076" s="28"/>
      <c r="L1076" s="26"/>
    </row>
    <row r="1077" spans="1:12" x14ac:dyDescent="0.35">
      <c r="A1077" s="28" t="s">
        <v>4116</v>
      </c>
      <c r="B1077" s="28" t="s">
        <v>4117</v>
      </c>
      <c r="C1077" s="28" t="s">
        <v>4118</v>
      </c>
      <c r="D1077" s="28" t="s">
        <v>4118</v>
      </c>
      <c r="E1077" s="28">
        <v>0</v>
      </c>
      <c r="F1077" s="28" t="s">
        <v>16</v>
      </c>
      <c r="G1077" s="28"/>
      <c r="H1077" s="26" t="s">
        <v>18</v>
      </c>
      <c r="I1077" s="28"/>
      <c r="J1077" s="28"/>
      <c r="K1077" s="28"/>
      <c r="L1077" s="26"/>
    </row>
    <row r="1078" spans="1:12" x14ac:dyDescent="0.35">
      <c r="A1078" s="28" t="s">
        <v>5417</v>
      </c>
      <c r="B1078" s="28" t="s">
        <v>4120</v>
      </c>
      <c r="C1078" s="28" t="s">
        <v>4121</v>
      </c>
      <c r="D1078" s="28" t="s">
        <v>4122</v>
      </c>
      <c r="E1078" s="28">
        <v>-2</v>
      </c>
      <c r="F1078" s="28" t="s">
        <v>16</v>
      </c>
      <c r="G1078" s="28"/>
      <c r="H1078" s="26" t="s">
        <v>18</v>
      </c>
      <c r="I1078" s="28"/>
      <c r="J1078" s="28"/>
      <c r="K1078" s="28"/>
      <c r="L1078" s="26"/>
    </row>
    <row r="1079" spans="1:12" x14ac:dyDescent="0.35">
      <c r="A1079" s="28" t="s">
        <v>5418</v>
      </c>
      <c r="B1079" s="28" t="s">
        <v>4124</v>
      </c>
      <c r="C1079" s="28" t="s">
        <v>4125</v>
      </c>
      <c r="D1079" s="28" t="s">
        <v>4126</v>
      </c>
      <c r="E1079" s="28">
        <v>-4</v>
      </c>
      <c r="F1079" s="28" t="s">
        <v>16</v>
      </c>
      <c r="G1079" s="28"/>
      <c r="H1079" s="26" t="s">
        <v>18</v>
      </c>
      <c r="I1079" s="28"/>
      <c r="J1079" s="28"/>
      <c r="K1079" s="28"/>
      <c r="L1079" s="26"/>
    </row>
    <row r="1080" spans="1:12" x14ac:dyDescent="0.35">
      <c r="A1080" s="28" t="s">
        <v>5419</v>
      </c>
      <c r="B1080" s="28" t="s">
        <v>4128</v>
      </c>
      <c r="C1080" s="28" t="s">
        <v>4129</v>
      </c>
      <c r="D1080" s="28" t="s">
        <v>4125</v>
      </c>
      <c r="E1080" s="28">
        <v>-2</v>
      </c>
      <c r="F1080" s="28" t="s">
        <v>16</v>
      </c>
      <c r="G1080" s="28"/>
      <c r="H1080" s="26" t="s">
        <v>18</v>
      </c>
      <c r="I1080" s="28"/>
      <c r="J1080" s="28"/>
      <c r="K1080" s="28"/>
      <c r="L1080" s="26"/>
    </row>
    <row r="1081" spans="1:12" x14ac:dyDescent="0.35">
      <c r="A1081" s="28" t="s">
        <v>4130</v>
      </c>
      <c r="B1081" s="28" t="s">
        <v>4131</v>
      </c>
      <c r="C1081" s="28" t="s">
        <v>2811</v>
      </c>
      <c r="D1081" s="28" t="s">
        <v>2811</v>
      </c>
      <c r="E1081" s="28">
        <v>0</v>
      </c>
      <c r="F1081" s="28" t="s">
        <v>16</v>
      </c>
      <c r="G1081" s="28"/>
      <c r="H1081" s="26" t="s">
        <v>18</v>
      </c>
      <c r="I1081" s="28"/>
      <c r="J1081" s="28"/>
      <c r="K1081" s="28"/>
      <c r="L1081" s="26"/>
    </row>
    <row r="1082" spans="1:12" x14ac:dyDescent="0.35">
      <c r="A1082" s="28" t="s">
        <v>4132</v>
      </c>
      <c r="B1082" s="28" t="s">
        <v>4133</v>
      </c>
      <c r="C1082" s="28" t="s">
        <v>2815</v>
      </c>
      <c r="D1082" s="28" t="s">
        <v>2815</v>
      </c>
      <c r="E1082" s="28">
        <v>0</v>
      </c>
      <c r="F1082" s="28" t="s">
        <v>16</v>
      </c>
      <c r="G1082" s="28"/>
      <c r="H1082" s="26" t="s">
        <v>18</v>
      </c>
      <c r="I1082" s="28"/>
      <c r="J1082" s="28"/>
      <c r="K1082" s="28"/>
      <c r="L1082" s="26"/>
    </row>
    <row r="1083" spans="1:12" x14ac:dyDescent="0.35">
      <c r="A1083" s="28" t="s">
        <v>4134</v>
      </c>
      <c r="B1083" s="28" t="s">
        <v>4135</v>
      </c>
      <c r="C1083" s="28" t="s">
        <v>4136</v>
      </c>
      <c r="D1083" s="28" t="s">
        <v>4137</v>
      </c>
      <c r="E1083" s="28">
        <v>-1</v>
      </c>
      <c r="F1083" s="28" t="s">
        <v>16</v>
      </c>
      <c r="G1083" s="28"/>
      <c r="H1083" s="26" t="s">
        <v>18</v>
      </c>
      <c r="I1083" s="28"/>
      <c r="J1083" s="28"/>
      <c r="K1083" s="28"/>
      <c r="L1083" s="26"/>
    </row>
    <row r="1084" spans="1:12" x14ac:dyDescent="0.35">
      <c r="A1084" s="28" t="s">
        <v>4138</v>
      </c>
      <c r="B1084" s="28" t="s">
        <v>4139</v>
      </c>
      <c r="C1084" s="28" t="s">
        <v>4140</v>
      </c>
      <c r="D1084" s="28" t="s">
        <v>4141</v>
      </c>
      <c r="E1084" s="28">
        <v>-1</v>
      </c>
      <c r="F1084" s="28" t="s">
        <v>16</v>
      </c>
      <c r="G1084" s="28"/>
      <c r="H1084" s="26" t="s">
        <v>18</v>
      </c>
      <c r="I1084" s="28"/>
      <c r="J1084" s="28"/>
      <c r="K1084" s="28"/>
      <c r="L1084" s="26"/>
    </row>
    <row r="1085" spans="1:12" x14ac:dyDescent="0.35">
      <c r="A1085" s="28" t="s">
        <v>4142</v>
      </c>
      <c r="B1085" s="28" t="s">
        <v>4143</v>
      </c>
      <c r="C1085" s="28" t="s">
        <v>4144</v>
      </c>
      <c r="D1085" s="28" t="s">
        <v>4145</v>
      </c>
      <c r="E1085" s="28">
        <v>-1</v>
      </c>
      <c r="F1085" s="28" t="s">
        <v>16</v>
      </c>
      <c r="G1085" s="28"/>
      <c r="H1085" s="26" t="s">
        <v>18</v>
      </c>
      <c r="I1085" s="28"/>
      <c r="J1085" s="28"/>
      <c r="K1085" s="28"/>
      <c r="L1085" s="26"/>
    </row>
    <row r="1086" spans="1:12" x14ac:dyDescent="0.35">
      <c r="A1086" s="28" t="s">
        <v>4146</v>
      </c>
      <c r="B1086" s="28" t="s">
        <v>4147</v>
      </c>
      <c r="C1086" s="28" t="s">
        <v>4148</v>
      </c>
      <c r="D1086" s="28" t="s">
        <v>4149</v>
      </c>
      <c r="E1086" s="28">
        <v>-1</v>
      </c>
      <c r="F1086" s="28" t="s">
        <v>16</v>
      </c>
      <c r="G1086" s="28"/>
      <c r="H1086" s="26" t="s">
        <v>18</v>
      </c>
      <c r="I1086" s="28"/>
      <c r="J1086" s="28"/>
      <c r="K1086" s="28"/>
      <c r="L1086" s="26"/>
    </row>
    <row r="1087" spans="1:12" x14ac:dyDescent="0.35">
      <c r="A1087" s="26" t="s">
        <v>4150</v>
      </c>
      <c r="B1087" s="26" t="s">
        <v>4151</v>
      </c>
      <c r="C1087" s="32" t="s">
        <v>4152</v>
      </c>
      <c r="D1087" s="32" t="s">
        <v>4152</v>
      </c>
      <c r="E1087" s="27">
        <v>0</v>
      </c>
      <c r="F1087" s="27" t="s">
        <v>16</v>
      </c>
      <c r="G1087" s="27" t="s">
        <v>4153</v>
      </c>
      <c r="H1087" s="26" t="s">
        <v>18</v>
      </c>
      <c r="I1087" s="26"/>
      <c r="J1087" s="26"/>
      <c r="K1087" s="26"/>
      <c r="L1087" s="26"/>
    </row>
    <row r="1088" spans="1:12" x14ac:dyDescent="0.35">
      <c r="A1088" s="26" t="s">
        <v>4154</v>
      </c>
      <c r="B1088" s="26" t="s">
        <v>4155</v>
      </c>
      <c r="C1088" s="27" t="s">
        <v>4156</v>
      </c>
      <c r="D1088" s="27" t="s">
        <v>4156</v>
      </c>
      <c r="E1088" s="27">
        <v>0</v>
      </c>
      <c r="F1088" s="27" t="s">
        <v>16</v>
      </c>
      <c r="G1088" s="27" t="s">
        <v>4153</v>
      </c>
      <c r="H1088" s="26" t="s">
        <v>18</v>
      </c>
      <c r="I1088" s="26"/>
      <c r="J1088" s="26"/>
      <c r="K1088" s="26"/>
      <c r="L1088" s="26"/>
    </row>
    <row r="1089" spans="1:12" x14ac:dyDescent="0.35">
      <c r="A1089" s="26" t="s">
        <v>4157</v>
      </c>
      <c r="B1089" s="26" t="s">
        <v>4158</v>
      </c>
      <c r="C1089" s="26" t="s">
        <v>4159</v>
      </c>
      <c r="D1089" s="26" t="s">
        <v>4159</v>
      </c>
      <c r="E1089" s="27">
        <v>0</v>
      </c>
      <c r="F1089" s="27" t="s">
        <v>16</v>
      </c>
      <c r="G1089" s="27" t="s">
        <v>4153</v>
      </c>
      <c r="H1089" s="26" t="s">
        <v>18</v>
      </c>
      <c r="I1089" s="26"/>
      <c r="J1089" s="26"/>
      <c r="K1089" s="26"/>
      <c r="L1089" s="26"/>
    </row>
    <row r="1090" spans="1:12" x14ac:dyDescent="0.35">
      <c r="A1090" s="26" t="s">
        <v>4160</v>
      </c>
      <c r="B1090" s="26" t="s">
        <v>4161</v>
      </c>
      <c r="C1090" s="27" t="s">
        <v>4162</v>
      </c>
      <c r="D1090" s="27" t="s">
        <v>4162</v>
      </c>
      <c r="E1090" s="27">
        <v>0</v>
      </c>
      <c r="F1090" s="27" t="s">
        <v>16</v>
      </c>
      <c r="G1090" s="27" t="s">
        <v>4153</v>
      </c>
      <c r="H1090" s="26" t="s">
        <v>18</v>
      </c>
      <c r="I1090" s="26"/>
      <c r="J1090" s="26"/>
      <c r="K1090" s="26"/>
      <c r="L1090" s="26"/>
    </row>
    <row r="1091" spans="1:12" x14ac:dyDescent="0.35">
      <c r="A1091" s="26" t="s">
        <v>4163</v>
      </c>
      <c r="B1091" s="26" t="s">
        <v>4164</v>
      </c>
      <c r="C1091" s="27" t="s">
        <v>4165</v>
      </c>
      <c r="D1091" s="27" t="s">
        <v>4165</v>
      </c>
      <c r="E1091" s="27">
        <v>0</v>
      </c>
      <c r="F1091" s="27" t="s">
        <v>16</v>
      </c>
      <c r="G1091" s="27" t="s">
        <v>4153</v>
      </c>
      <c r="H1091" s="26" t="s">
        <v>18</v>
      </c>
      <c r="I1091" s="26"/>
      <c r="J1091" s="26"/>
      <c r="K1091" s="26"/>
      <c r="L1091" s="26"/>
    </row>
    <row r="1092" spans="1:12" x14ac:dyDescent="0.35">
      <c r="A1092" s="26" t="s">
        <v>4166</v>
      </c>
      <c r="B1092" s="26" t="s">
        <v>4167</v>
      </c>
      <c r="C1092" s="27" t="s">
        <v>4168</v>
      </c>
      <c r="D1092" s="27" t="s">
        <v>4168</v>
      </c>
      <c r="E1092" s="27">
        <v>0</v>
      </c>
      <c r="F1092" s="27" t="s">
        <v>16</v>
      </c>
      <c r="G1092" s="27" t="s">
        <v>4153</v>
      </c>
      <c r="H1092" s="26" t="s">
        <v>18</v>
      </c>
      <c r="I1092" s="26"/>
      <c r="J1092" s="26"/>
      <c r="K1092" s="26"/>
      <c r="L1092" s="26"/>
    </row>
    <row r="1093" spans="1:12" x14ac:dyDescent="0.35">
      <c r="A1093" s="26" t="s">
        <v>4169</v>
      </c>
      <c r="B1093" s="26" t="s">
        <v>4170</v>
      </c>
      <c r="C1093" s="27" t="s">
        <v>4171</v>
      </c>
      <c r="D1093" s="27" t="s">
        <v>4171</v>
      </c>
      <c r="E1093" s="27">
        <v>0</v>
      </c>
      <c r="F1093" s="27" t="s">
        <v>16</v>
      </c>
      <c r="G1093" s="27" t="s">
        <v>4153</v>
      </c>
      <c r="H1093" s="26" t="s">
        <v>18</v>
      </c>
      <c r="I1093" s="26"/>
      <c r="J1093" s="26"/>
      <c r="K1093" s="26"/>
      <c r="L1093" s="26"/>
    </row>
    <row r="1094" spans="1:12" x14ac:dyDescent="0.35">
      <c r="A1094" s="26" t="s">
        <v>4172</v>
      </c>
      <c r="B1094" s="26" t="s">
        <v>4173</v>
      </c>
      <c r="C1094" s="27" t="s">
        <v>4174</v>
      </c>
      <c r="D1094" s="27" t="s">
        <v>4174</v>
      </c>
      <c r="E1094" s="27">
        <v>0</v>
      </c>
      <c r="F1094" s="27" t="s">
        <v>16</v>
      </c>
      <c r="G1094" s="27" t="s">
        <v>4153</v>
      </c>
      <c r="H1094" s="26" t="s">
        <v>18</v>
      </c>
      <c r="I1094" s="26"/>
      <c r="J1094" s="26"/>
      <c r="K1094" s="26"/>
      <c r="L1094" s="26"/>
    </row>
    <row r="1095" spans="1:12" x14ac:dyDescent="0.35">
      <c r="A1095" s="26" t="s">
        <v>4175</v>
      </c>
      <c r="B1095" s="26" t="s">
        <v>4176</v>
      </c>
      <c r="C1095" s="26" t="s">
        <v>4177</v>
      </c>
      <c r="D1095" s="26" t="s">
        <v>4177</v>
      </c>
      <c r="E1095" s="27">
        <v>0</v>
      </c>
      <c r="F1095" s="27" t="s">
        <v>16</v>
      </c>
      <c r="G1095" s="27" t="s">
        <v>4153</v>
      </c>
      <c r="H1095" s="26" t="s">
        <v>18</v>
      </c>
      <c r="I1095" s="26"/>
      <c r="J1095" s="26"/>
      <c r="K1095" s="26"/>
      <c r="L1095" s="26"/>
    </row>
    <row r="1096" spans="1:12" x14ac:dyDescent="0.35">
      <c r="A1096" s="28" t="s">
        <v>5420</v>
      </c>
      <c r="B1096" s="28" t="s">
        <v>4179</v>
      </c>
      <c r="C1096" s="28" t="s">
        <v>1933</v>
      </c>
      <c r="D1096" s="28" t="s">
        <v>209</v>
      </c>
      <c r="E1096" s="28">
        <v>-2</v>
      </c>
      <c r="F1096" s="28" t="s">
        <v>16</v>
      </c>
      <c r="G1096" s="28" t="s">
        <v>4180</v>
      </c>
      <c r="H1096" s="26" t="s">
        <v>18</v>
      </c>
      <c r="I1096" s="28"/>
      <c r="J1096" s="28"/>
      <c r="K1096" s="28"/>
      <c r="L1096" s="26"/>
    </row>
    <row r="1097" spans="1:12" x14ac:dyDescent="0.35">
      <c r="A1097" s="26" t="s">
        <v>4181</v>
      </c>
      <c r="B1097" s="26" t="s">
        <v>4182</v>
      </c>
      <c r="C1097" s="27" t="s">
        <v>4162</v>
      </c>
      <c r="D1097" s="27" t="s">
        <v>4162</v>
      </c>
      <c r="E1097" s="27">
        <v>0</v>
      </c>
      <c r="F1097" s="27" t="s">
        <v>16</v>
      </c>
      <c r="G1097" s="27" t="s">
        <v>4153</v>
      </c>
      <c r="H1097" s="26" t="s">
        <v>18</v>
      </c>
      <c r="I1097" s="26"/>
      <c r="J1097" s="26"/>
      <c r="K1097" s="26"/>
      <c r="L1097" s="26"/>
    </row>
    <row r="1098" spans="1:12" x14ac:dyDescent="0.35">
      <c r="A1098" s="26" t="s">
        <v>4183</v>
      </c>
      <c r="B1098" s="26" t="s">
        <v>4184</v>
      </c>
      <c r="C1098" s="27" t="s">
        <v>4171</v>
      </c>
      <c r="D1098" s="27" t="s">
        <v>4171</v>
      </c>
      <c r="E1098" s="27">
        <v>0</v>
      </c>
      <c r="F1098" s="27" t="s">
        <v>16</v>
      </c>
      <c r="G1098" s="27" t="s">
        <v>4153</v>
      </c>
      <c r="H1098" s="26" t="s">
        <v>18</v>
      </c>
      <c r="I1098" s="26"/>
      <c r="J1098" s="26"/>
      <c r="K1098" s="26"/>
      <c r="L1098" s="26"/>
    </row>
    <row r="1099" spans="1:12" x14ac:dyDescent="0.35">
      <c r="A1099" s="28" t="s">
        <v>5421</v>
      </c>
      <c r="B1099" s="28" t="s">
        <v>4186</v>
      </c>
      <c r="C1099" s="28" t="s">
        <v>2182</v>
      </c>
      <c r="D1099" s="28" t="s">
        <v>2183</v>
      </c>
      <c r="E1099" s="28">
        <v>-4</v>
      </c>
      <c r="F1099" s="28" t="s">
        <v>16</v>
      </c>
      <c r="G1099" s="28" t="s">
        <v>4187</v>
      </c>
      <c r="H1099" s="26" t="s">
        <v>18</v>
      </c>
      <c r="I1099" s="28"/>
      <c r="J1099" s="28"/>
      <c r="K1099" s="28"/>
      <c r="L1099" s="26"/>
    </row>
    <row r="1100" spans="1:12" x14ac:dyDescent="0.35">
      <c r="A1100" s="26" t="s">
        <v>4188</v>
      </c>
      <c r="B1100" s="26" t="s">
        <v>4189</v>
      </c>
      <c r="C1100" s="27" t="s">
        <v>4156</v>
      </c>
      <c r="D1100" s="27" t="s">
        <v>4156</v>
      </c>
      <c r="E1100" s="27">
        <v>0</v>
      </c>
      <c r="F1100" s="27" t="s">
        <v>16</v>
      </c>
      <c r="G1100" s="27" t="s">
        <v>4153</v>
      </c>
      <c r="H1100" s="26" t="s">
        <v>18</v>
      </c>
      <c r="I1100" s="26"/>
      <c r="J1100" s="26"/>
      <c r="K1100" s="26"/>
      <c r="L1100" s="26"/>
    </row>
    <row r="1101" spans="1:12" x14ac:dyDescent="0.35">
      <c r="A1101" s="26" t="s">
        <v>4190</v>
      </c>
      <c r="B1101" s="26" t="s">
        <v>4191</v>
      </c>
      <c r="C1101" s="27" t="s">
        <v>4162</v>
      </c>
      <c r="D1101" s="27" t="s">
        <v>4162</v>
      </c>
      <c r="E1101" s="27">
        <v>0</v>
      </c>
      <c r="F1101" s="27" t="s">
        <v>16</v>
      </c>
      <c r="G1101" s="27" t="s">
        <v>4153</v>
      </c>
      <c r="H1101" s="26" t="s">
        <v>18</v>
      </c>
      <c r="I1101" s="26"/>
      <c r="J1101" s="26"/>
      <c r="K1101" s="26"/>
      <c r="L1101" s="26"/>
    </row>
    <row r="1102" spans="1:12" x14ac:dyDescent="0.35">
      <c r="A1102" s="26" t="s">
        <v>4192</v>
      </c>
      <c r="B1102" s="26" t="s">
        <v>4193</v>
      </c>
      <c r="C1102" s="27" t="s">
        <v>4165</v>
      </c>
      <c r="D1102" s="27" t="s">
        <v>4165</v>
      </c>
      <c r="E1102" s="27">
        <v>0</v>
      </c>
      <c r="F1102" s="27" t="s">
        <v>16</v>
      </c>
      <c r="G1102" s="27" t="s">
        <v>4153</v>
      </c>
      <c r="H1102" s="26" t="s">
        <v>18</v>
      </c>
      <c r="I1102" s="26"/>
      <c r="J1102" s="26"/>
      <c r="K1102" s="26"/>
      <c r="L1102" s="26"/>
    </row>
    <row r="1103" spans="1:12" x14ac:dyDescent="0.35">
      <c r="A1103" s="26" t="s">
        <v>4194</v>
      </c>
      <c r="B1103" s="26" t="s">
        <v>4195</v>
      </c>
      <c r="C1103" s="27" t="s">
        <v>4171</v>
      </c>
      <c r="D1103" s="27" t="s">
        <v>4171</v>
      </c>
      <c r="E1103" s="27">
        <v>0</v>
      </c>
      <c r="F1103" s="27" t="s">
        <v>16</v>
      </c>
      <c r="G1103" s="27" t="s">
        <v>4153</v>
      </c>
      <c r="H1103" s="26" t="s">
        <v>18</v>
      </c>
      <c r="I1103" s="26"/>
      <c r="J1103" s="26"/>
      <c r="K1103" s="26"/>
      <c r="L1103" s="26"/>
    </row>
    <row r="1104" spans="1:12" x14ac:dyDescent="0.35">
      <c r="A1104" s="26" t="s">
        <v>4196</v>
      </c>
      <c r="B1104" s="26" t="s">
        <v>4197</v>
      </c>
      <c r="C1104" s="27" t="s">
        <v>4174</v>
      </c>
      <c r="D1104" s="27" t="s">
        <v>4174</v>
      </c>
      <c r="E1104" s="27">
        <v>0</v>
      </c>
      <c r="F1104" s="27" t="s">
        <v>16</v>
      </c>
      <c r="G1104" s="27" t="s">
        <v>4153</v>
      </c>
      <c r="H1104" s="26" t="s">
        <v>18</v>
      </c>
      <c r="I1104" s="26"/>
      <c r="J1104" s="26"/>
      <c r="K1104" s="26"/>
      <c r="L1104" s="26"/>
    </row>
    <row r="1105" spans="1:12" x14ac:dyDescent="0.35">
      <c r="A1105" s="25" t="s">
        <v>4198</v>
      </c>
      <c r="B1105" s="25" t="s">
        <v>4199</v>
      </c>
      <c r="C1105" s="25" t="s">
        <v>4200</v>
      </c>
      <c r="D1105" s="25" t="s">
        <v>4201</v>
      </c>
      <c r="E1105" s="25">
        <v>-1</v>
      </c>
      <c r="F1105" s="25" t="s">
        <v>16</v>
      </c>
      <c r="G1105" s="26"/>
      <c r="H1105" s="26" t="s">
        <v>18</v>
      </c>
      <c r="I1105" s="26"/>
      <c r="J1105" s="26"/>
      <c r="K1105" s="26"/>
      <c r="L1105" s="26"/>
    </row>
    <row r="1106" spans="1:12" x14ac:dyDescent="0.35">
      <c r="A1106" s="25" t="s">
        <v>4202</v>
      </c>
      <c r="B1106" s="25" t="s">
        <v>4203</v>
      </c>
      <c r="C1106" s="25" t="s">
        <v>4204</v>
      </c>
      <c r="D1106" s="25" t="s">
        <v>4205</v>
      </c>
      <c r="E1106" s="25">
        <v>-1</v>
      </c>
      <c r="F1106" s="25" t="s">
        <v>16</v>
      </c>
      <c r="G1106" s="26"/>
      <c r="H1106" s="26" t="s">
        <v>18</v>
      </c>
      <c r="I1106" s="26"/>
      <c r="J1106" s="26"/>
      <c r="K1106" s="26"/>
      <c r="L1106" s="26"/>
    </row>
    <row r="1107" spans="1:12" x14ac:dyDescent="0.35">
      <c r="A1107" s="25" t="s">
        <v>4206</v>
      </c>
      <c r="B1107" s="25" t="s">
        <v>4207</v>
      </c>
      <c r="C1107" s="25" t="s">
        <v>4208</v>
      </c>
      <c r="D1107" s="25" t="s">
        <v>4209</v>
      </c>
      <c r="E1107" s="25">
        <v>-1</v>
      </c>
      <c r="F1107" s="25" t="s">
        <v>16</v>
      </c>
      <c r="G1107" s="26"/>
      <c r="H1107" s="26" t="s">
        <v>18</v>
      </c>
      <c r="I1107" s="26"/>
      <c r="J1107" s="26"/>
      <c r="K1107" s="26"/>
      <c r="L1107" s="26"/>
    </row>
    <row r="1108" spans="1:12" x14ac:dyDescent="0.35">
      <c r="A1108" s="25" t="s">
        <v>4210</v>
      </c>
      <c r="B1108" s="25" t="s">
        <v>4211</v>
      </c>
      <c r="C1108" s="25" t="s">
        <v>4212</v>
      </c>
      <c r="D1108" s="25" t="s">
        <v>4213</v>
      </c>
      <c r="E1108" s="25">
        <v>-1</v>
      </c>
      <c r="F1108" s="25" t="s">
        <v>16</v>
      </c>
      <c r="G1108" s="26"/>
      <c r="H1108" s="26" t="s">
        <v>18</v>
      </c>
      <c r="I1108" s="26"/>
      <c r="J1108" s="26"/>
      <c r="K1108" s="26"/>
      <c r="L1108" s="26"/>
    </row>
    <row r="1109" spans="1:12" x14ac:dyDescent="0.35">
      <c r="A1109" s="25" t="s">
        <v>4214</v>
      </c>
      <c r="B1109" s="25" t="s">
        <v>4215</v>
      </c>
      <c r="C1109" s="25" t="s">
        <v>4216</v>
      </c>
      <c r="D1109" s="25" t="s">
        <v>4217</v>
      </c>
      <c r="E1109" s="25">
        <v>-1</v>
      </c>
      <c r="F1109" s="25" t="s">
        <v>16</v>
      </c>
      <c r="G1109" s="26"/>
      <c r="H1109" s="26" t="s">
        <v>18</v>
      </c>
      <c r="I1109" s="26"/>
      <c r="J1109" s="26"/>
      <c r="K1109" s="26"/>
      <c r="L1109" s="26"/>
    </row>
    <row r="1110" spans="1:12" x14ac:dyDescent="0.35">
      <c r="A1110" s="25" t="s">
        <v>4218</v>
      </c>
      <c r="B1110" s="25" t="s">
        <v>4219</v>
      </c>
      <c r="C1110" s="25" t="s">
        <v>4220</v>
      </c>
      <c r="D1110" s="25" t="s">
        <v>4221</v>
      </c>
      <c r="E1110" s="25">
        <v>-1</v>
      </c>
      <c r="F1110" s="25" t="s">
        <v>16</v>
      </c>
      <c r="G1110" s="26"/>
      <c r="H1110" s="26" t="s">
        <v>18</v>
      </c>
      <c r="I1110" s="26"/>
      <c r="J1110" s="26"/>
      <c r="K1110" s="26"/>
      <c r="L1110" s="26"/>
    </row>
    <row r="1111" spans="1:12" x14ac:dyDescent="0.35">
      <c r="A1111" s="28" t="s">
        <v>5422</v>
      </c>
      <c r="B1111" s="28" t="s">
        <v>4223</v>
      </c>
      <c r="C1111" s="28" t="s">
        <v>4224</v>
      </c>
      <c r="D1111" s="28" t="s">
        <v>4225</v>
      </c>
      <c r="E1111" s="28">
        <v>-2</v>
      </c>
      <c r="F1111" s="28" t="s">
        <v>16</v>
      </c>
      <c r="G1111" s="28" t="s">
        <v>4226</v>
      </c>
      <c r="H1111" s="26" t="s">
        <v>18</v>
      </c>
      <c r="I1111" s="28"/>
      <c r="J1111" s="28"/>
      <c r="K1111" s="28"/>
      <c r="L1111" s="26"/>
    </row>
    <row r="1112" spans="1:12" x14ac:dyDescent="0.35">
      <c r="A1112" s="28" t="s">
        <v>4227</v>
      </c>
      <c r="B1112" s="28" t="s">
        <v>4228</v>
      </c>
      <c r="C1112" s="28" t="s">
        <v>4229</v>
      </c>
      <c r="D1112" s="28" t="s">
        <v>4229</v>
      </c>
      <c r="E1112" s="28">
        <v>0</v>
      </c>
      <c r="F1112" s="28" t="s">
        <v>16</v>
      </c>
      <c r="G1112" s="28" t="s">
        <v>4230</v>
      </c>
      <c r="H1112" s="26" t="s">
        <v>18</v>
      </c>
      <c r="I1112" s="28"/>
      <c r="J1112" s="28"/>
      <c r="K1112" s="28"/>
      <c r="L1112" s="26"/>
    </row>
    <row r="1113" spans="1:12" x14ac:dyDescent="0.35">
      <c r="A1113" s="28" t="s">
        <v>4231</v>
      </c>
      <c r="B1113" s="28" t="s">
        <v>4232</v>
      </c>
      <c r="C1113" s="28" t="s">
        <v>4233</v>
      </c>
      <c r="D1113" s="28" t="s">
        <v>4234</v>
      </c>
      <c r="E1113" s="28">
        <v>-4</v>
      </c>
      <c r="F1113" s="28" t="s">
        <v>16</v>
      </c>
      <c r="G1113" s="28" t="s">
        <v>4235</v>
      </c>
      <c r="H1113" s="26" t="s">
        <v>18</v>
      </c>
      <c r="I1113" s="28"/>
      <c r="J1113" s="28"/>
      <c r="K1113" s="28"/>
      <c r="L1113" s="26"/>
    </row>
    <row r="1114" spans="1:12" x14ac:dyDescent="0.35">
      <c r="A1114" s="28" t="s">
        <v>4236</v>
      </c>
      <c r="B1114" s="28" t="s">
        <v>4237</v>
      </c>
      <c r="C1114" s="28" t="s">
        <v>4238</v>
      </c>
      <c r="D1114" s="28" t="s">
        <v>4239</v>
      </c>
      <c r="E1114" s="28">
        <v>-4</v>
      </c>
      <c r="F1114" s="28" t="s">
        <v>16</v>
      </c>
      <c r="G1114" s="28" t="s">
        <v>4240</v>
      </c>
      <c r="H1114" s="26" t="s">
        <v>18</v>
      </c>
      <c r="I1114" s="28"/>
      <c r="J1114" s="28"/>
      <c r="K1114" s="28"/>
      <c r="L1114" s="26"/>
    </row>
    <row r="1115" spans="1:12" x14ac:dyDescent="0.35">
      <c r="A1115" s="28" t="s">
        <v>4241</v>
      </c>
      <c r="B1115" s="28" t="s">
        <v>4242</v>
      </c>
      <c r="C1115" s="28" t="s">
        <v>1536</v>
      </c>
      <c r="D1115" s="28" t="s">
        <v>1537</v>
      </c>
      <c r="E1115" s="28">
        <v>-1</v>
      </c>
      <c r="F1115" s="28" t="s">
        <v>16</v>
      </c>
      <c r="G1115" s="28" t="s">
        <v>4243</v>
      </c>
      <c r="H1115" s="26" t="s">
        <v>18</v>
      </c>
      <c r="I1115" s="28"/>
      <c r="J1115" s="28"/>
      <c r="K1115" s="28"/>
      <c r="L1115" s="26"/>
    </row>
    <row r="1116" spans="1:12" x14ac:dyDescent="0.35">
      <c r="A1116" s="26" t="s">
        <v>4244</v>
      </c>
      <c r="B1116" s="27" t="s">
        <v>4242</v>
      </c>
      <c r="C1116" s="32" t="s">
        <v>1536</v>
      </c>
      <c r="D1116" s="27" t="s">
        <v>1537</v>
      </c>
      <c r="E1116" s="27">
        <v>-1</v>
      </c>
      <c r="F1116" s="27" t="s">
        <v>16</v>
      </c>
      <c r="G1116" s="27" t="s">
        <v>4243</v>
      </c>
      <c r="H1116" s="26" t="s">
        <v>18</v>
      </c>
      <c r="I1116" s="26"/>
      <c r="J1116" s="26"/>
      <c r="K1116" s="26"/>
      <c r="L1116" s="26"/>
    </row>
    <row r="1117" spans="1:12" x14ac:dyDescent="0.35">
      <c r="A1117" s="28" t="s">
        <v>4245</v>
      </c>
      <c r="B1117" s="28" t="s">
        <v>5321</v>
      </c>
      <c r="C1117" s="28" t="s">
        <v>4247</v>
      </c>
      <c r="D1117" s="28" t="s">
        <v>4248</v>
      </c>
      <c r="E1117" s="28">
        <v>-1</v>
      </c>
      <c r="F1117" s="28" t="s">
        <v>16</v>
      </c>
      <c r="G1117" s="28" t="s">
        <v>5322</v>
      </c>
      <c r="H1117" s="26" t="s">
        <v>18</v>
      </c>
      <c r="I1117" s="28"/>
      <c r="J1117" s="28"/>
      <c r="K1117" s="28"/>
      <c r="L1117" s="26"/>
    </row>
    <row r="1118" spans="1:12" x14ac:dyDescent="0.35">
      <c r="A1118" s="28" t="s">
        <v>4249</v>
      </c>
      <c r="B1118" s="28" t="s">
        <v>4250</v>
      </c>
      <c r="C1118" s="28" t="s">
        <v>1540</v>
      </c>
      <c r="D1118" s="28" t="s">
        <v>1541</v>
      </c>
      <c r="E1118" s="28">
        <v>-1</v>
      </c>
      <c r="F1118" s="28" t="s">
        <v>16</v>
      </c>
      <c r="G1118" s="28" t="s">
        <v>4251</v>
      </c>
      <c r="H1118" s="26" t="s">
        <v>18</v>
      </c>
      <c r="I1118" s="28"/>
      <c r="J1118" s="28"/>
      <c r="K1118" s="28"/>
      <c r="L1118" s="26"/>
    </row>
    <row r="1119" spans="1:12" x14ac:dyDescent="0.35">
      <c r="A1119" s="26" t="s">
        <v>4252</v>
      </c>
      <c r="B1119" s="27" t="s">
        <v>4250</v>
      </c>
      <c r="C1119" s="32" t="s">
        <v>1540</v>
      </c>
      <c r="D1119" s="27" t="s">
        <v>1541</v>
      </c>
      <c r="E1119" s="27">
        <v>-1</v>
      </c>
      <c r="F1119" s="27" t="s">
        <v>16</v>
      </c>
      <c r="G1119" s="27" t="s">
        <v>4251</v>
      </c>
      <c r="H1119" s="26" t="s">
        <v>18</v>
      </c>
      <c r="I1119" s="26"/>
      <c r="J1119" s="26"/>
      <c r="K1119" s="26"/>
      <c r="L1119" s="26"/>
    </row>
    <row r="1120" spans="1:12" x14ac:dyDescent="0.35">
      <c r="A1120" s="28" t="s">
        <v>4253</v>
      </c>
      <c r="B1120" s="28" t="s">
        <v>4254</v>
      </c>
      <c r="C1120" s="28" t="s">
        <v>4233</v>
      </c>
      <c r="D1120" s="28" t="s">
        <v>4234</v>
      </c>
      <c r="E1120" s="28">
        <v>-4</v>
      </c>
      <c r="F1120" s="28" t="s">
        <v>16</v>
      </c>
      <c r="G1120" s="28"/>
      <c r="H1120" s="26" t="s">
        <v>18</v>
      </c>
      <c r="I1120" s="28"/>
      <c r="J1120" s="28"/>
      <c r="K1120" s="28"/>
      <c r="L1120" s="26"/>
    </row>
    <row r="1121" spans="1:12" x14ac:dyDescent="0.35">
      <c r="A1121" s="25" t="s">
        <v>4255</v>
      </c>
      <c r="B1121" s="25" t="s">
        <v>4256</v>
      </c>
      <c r="C1121" s="31" t="s">
        <v>303</v>
      </c>
      <c r="D1121" s="31" t="s">
        <v>303</v>
      </c>
      <c r="E1121" s="25">
        <v>0</v>
      </c>
      <c r="F1121" s="25" t="s">
        <v>16</v>
      </c>
      <c r="G1121" s="25" t="s">
        <v>4257</v>
      </c>
      <c r="H1121" s="26" t="s">
        <v>18</v>
      </c>
      <c r="I1121" s="26"/>
      <c r="J1121" s="26"/>
      <c r="K1121" s="26"/>
      <c r="L1121" s="26"/>
    </row>
    <row r="1122" spans="1:12" x14ac:dyDescent="0.35">
      <c r="A1122" s="28" t="s">
        <v>4258</v>
      </c>
      <c r="B1122" s="28" t="s">
        <v>4259</v>
      </c>
      <c r="C1122" s="28" t="s">
        <v>4260</v>
      </c>
      <c r="D1122" s="28" t="s">
        <v>4261</v>
      </c>
      <c r="E1122" s="28">
        <v>-2</v>
      </c>
      <c r="F1122" s="28" t="s">
        <v>16</v>
      </c>
      <c r="G1122" s="28" t="s">
        <v>4262</v>
      </c>
      <c r="H1122" s="26" t="s">
        <v>18</v>
      </c>
      <c r="I1122" s="28"/>
      <c r="J1122" s="28"/>
      <c r="K1122" s="28"/>
      <c r="L1122" s="26"/>
    </row>
    <row r="1123" spans="1:12" x14ac:dyDescent="0.35">
      <c r="A1123" s="25" t="s">
        <v>4263</v>
      </c>
      <c r="B1123" s="25" t="s">
        <v>4264</v>
      </c>
      <c r="C1123" s="25" t="s">
        <v>4216</v>
      </c>
      <c r="D1123" s="25" t="s">
        <v>4217</v>
      </c>
      <c r="E1123" s="25">
        <v>-1</v>
      </c>
      <c r="F1123" s="25" t="s">
        <v>16</v>
      </c>
      <c r="G1123" s="26"/>
      <c r="H1123" s="26" t="s">
        <v>18</v>
      </c>
      <c r="I1123" s="26"/>
      <c r="J1123" s="26"/>
      <c r="K1123" s="26"/>
      <c r="L1123" s="26"/>
    </row>
    <row r="1124" spans="1:12" x14ac:dyDescent="0.35">
      <c r="A1124" s="25" t="s">
        <v>4265</v>
      </c>
      <c r="B1124" s="25" t="s">
        <v>4266</v>
      </c>
      <c r="C1124" s="25" t="s">
        <v>4212</v>
      </c>
      <c r="D1124" s="25" t="s">
        <v>4213</v>
      </c>
      <c r="E1124" s="25">
        <v>-1</v>
      </c>
      <c r="F1124" s="25" t="s">
        <v>16</v>
      </c>
      <c r="G1124" s="26"/>
      <c r="H1124" s="26" t="s">
        <v>18</v>
      </c>
      <c r="I1124" s="26"/>
      <c r="J1124" s="26"/>
      <c r="K1124" s="26"/>
      <c r="L1124" s="26"/>
    </row>
    <row r="1125" spans="1:12" x14ac:dyDescent="0.35">
      <c r="A1125" s="25" t="s">
        <v>4267</v>
      </c>
      <c r="B1125" s="25" t="s">
        <v>4268</v>
      </c>
      <c r="C1125" s="31" t="s">
        <v>4269</v>
      </c>
      <c r="D1125" s="25" t="s">
        <v>4270</v>
      </c>
      <c r="E1125" s="25">
        <v>-1</v>
      </c>
      <c r="F1125" s="25" t="s">
        <v>16</v>
      </c>
      <c r="G1125" s="25" t="s">
        <v>4271</v>
      </c>
      <c r="H1125" s="26" t="s">
        <v>18</v>
      </c>
      <c r="I1125" s="25"/>
      <c r="J1125" s="25"/>
      <c r="K1125" s="26"/>
      <c r="L1125" s="26"/>
    </row>
    <row r="1126" spans="1:12" x14ac:dyDescent="0.35">
      <c r="A1126" s="26" t="s">
        <v>4272</v>
      </c>
      <c r="B1126" s="27" t="s">
        <v>4268</v>
      </c>
      <c r="C1126" s="32" t="s">
        <v>4269</v>
      </c>
      <c r="D1126" s="27" t="s">
        <v>4270</v>
      </c>
      <c r="E1126" s="27">
        <v>-1</v>
      </c>
      <c r="F1126" s="27" t="s">
        <v>16</v>
      </c>
      <c r="G1126" s="27" t="s">
        <v>4271</v>
      </c>
      <c r="H1126" s="26" t="s">
        <v>18</v>
      </c>
      <c r="I1126" s="26"/>
      <c r="J1126" s="26"/>
      <c r="K1126" s="26"/>
      <c r="L1126" s="26"/>
    </row>
    <row r="1127" spans="1:12" x14ac:dyDescent="0.35">
      <c r="A1127" s="26" t="s">
        <v>4273</v>
      </c>
      <c r="B1127" s="27" t="s">
        <v>4268</v>
      </c>
      <c r="C1127" s="32" t="s">
        <v>4269</v>
      </c>
      <c r="D1127" s="27" t="s">
        <v>4270</v>
      </c>
      <c r="E1127" s="27">
        <v>-1</v>
      </c>
      <c r="F1127" s="27" t="s">
        <v>16</v>
      </c>
      <c r="G1127" s="27" t="s">
        <v>4271</v>
      </c>
      <c r="H1127" s="26" t="s">
        <v>18</v>
      </c>
      <c r="I1127" s="26"/>
      <c r="J1127" s="26"/>
      <c r="K1127" s="26"/>
      <c r="L1127" s="26"/>
    </row>
    <row r="1128" spans="1:12" x14ac:dyDescent="0.35">
      <c r="A1128" s="26" t="s">
        <v>4274</v>
      </c>
      <c r="B1128" s="26" t="s">
        <v>4275</v>
      </c>
      <c r="C1128" s="31" t="s">
        <v>4276</v>
      </c>
      <c r="D1128" s="31" t="s">
        <v>1963</v>
      </c>
      <c r="E1128" s="31">
        <v>-2</v>
      </c>
      <c r="F1128" s="26" t="s">
        <v>16</v>
      </c>
      <c r="G1128" s="26" t="s">
        <v>4277</v>
      </c>
      <c r="H1128" s="26" t="s">
        <v>18</v>
      </c>
      <c r="I1128" s="26"/>
      <c r="J1128" s="26"/>
      <c r="K1128" s="26"/>
      <c r="L1128" s="26"/>
    </row>
    <row r="1129" spans="1:12" x14ac:dyDescent="0.35">
      <c r="A1129" s="28" t="s">
        <v>4278</v>
      </c>
      <c r="B1129" s="28" t="s">
        <v>4279</v>
      </c>
      <c r="C1129" s="28" t="s">
        <v>4280</v>
      </c>
      <c r="D1129" s="28" t="s">
        <v>4280</v>
      </c>
      <c r="E1129" s="28">
        <v>1</v>
      </c>
      <c r="F1129" s="28" t="s">
        <v>16</v>
      </c>
      <c r="G1129" s="28" t="s">
        <v>4281</v>
      </c>
      <c r="H1129" s="26" t="s">
        <v>18</v>
      </c>
      <c r="I1129" s="28"/>
      <c r="J1129" s="28"/>
      <c r="K1129" s="28"/>
      <c r="L1129" s="26"/>
    </row>
    <row r="1130" spans="1:12" x14ac:dyDescent="0.35">
      <c r="A1130" s="28" t="s">
        <v>4282</v>
      </c>
      <c r="B1130" s="28" t="s">
        <v>4283</v>
      </c>
      <c r="C1130" s="28" t="s">
        <v>5423</v>
      </c>
      <c r="D1130" s="28" t="s">
        <v>4285</v>
      </c>
      <c r="E1130" s="28">
        <v>-1</v>
      </c>
      <c r="F1130" s="28" t="s">
        <v>16</v>
      </c>
      <c r="G1130" s="28" t="s">
        <v>4286</v>
      </c>
      <c r="H1130" s="26" t="s">
        <v>18</v>
      </c>
      <c r="I1130" s="28"/>
      <c r="J1130" s="28"/>
      <c r="K1130" s="28"/>
      <c r="L1130" s="26"/>
    </row>
    <row r="1131" spans="1:12" x14ac:dyDescent="0.35">
      <c r="A1131" s="28" t="s">
        <v>4287</v>
      </c>
      <c r="B1131" s="28" t="s">
        <v>4288</v>
      </c>
      <c r="C1131" s="28" t="s">
        <v>4289</v>
      </c>
      <c r="D1131" s="28" t="s">
        <v>4290</v>
      </c>
      <c r="E1131" s="28">
        <v>-2</v>
      </c>
      <c r="F1131" s="28" t="s">
        <v>16</v>
      </c>
      <c r="G1131" s="28" t="s">
        <v>4291</v>
      </c>
      <c r="H1131" s="26" t="s">
        <v>18</v>
      </c>
      <c r="I1131" s="28"/>
      <c r="J1131" s="28"/>
      <c r="K1131" s="28"/>
      <c r="L1131" s="26"/>
    </row>
    <row r="1132" spans="1:12" x14ac:dyDescent="0.35">
      <c r="A1132" s="28" t="s">
        <v>5424</v>
      </c>
      <c r="B1132" s="28" t="s">
        <v>4293</v>
      </c>
      <c r="C1132" s="28" t="s">
        <v>1412</v>
      </c>
      <c r="D1132" s="28" t="s">
        <v>1412</v>
      </c>
      <c r="E1132" s="28">
        <v>0</v>
      </c>
      <c r="F1132" s="28" t="s">
        <v>16</v>
      </c>
      <c r="G1132" s="28" t="s">
        <v>4294</v>
      </c>
      <c r="H1132" s="26" t="s">
        <v>18</v>
      </c>
      <c r="I1132" s="28"/>
      <c r="J1132" s="28"/>
      <c r="K1132" s="28"/>
      <c r="L1132" s="26"/>
    </row>
    <row r="1133" spans="1:12" x14ac:dyDescent="0.35">
      <c r="A1133" s="26" t="s">
        <v>4295</v>
      </c>
      <c r="B1133" s="27" t="s">
        <v>4296</v>
      </c>
      <c r="C1133" s="32" t="s">
        <v>3610</v>
      </c>
      <c r="D1133" s="27" t="s">
        <v>3611</v>
      </c>
      <c r="E1133" s="27">
        <v>-2</v>
      </c>
      <c r="F1133" s="27" t="s">
        <v>16</v>
      </c>
      <c r="G1133" s="27" t="s">
        <v>4297</v>
      </c>
      <c r="H1133" s="26" t="s">
        <v>18</v>
      </c>
      <c r="I1133" s="26"/>
      <c r="J1133" s="26"/>
      <c r="K1133" s="26"/>
      <c r="L1133" s="26"/>
    </row>
    <row r="1134" spans="1:12" x14ac:dyDescent="0.35">
      <c r="A1134" s="28" t="s">
        <v>4298</v>
      </c>
      <c r="B1134" s="28" t="s">
        <v>4299</v>
      </c>
      <c r="C1134" s="28" t="s">
        <v>4300</v>
      </c>
      <c r="D1134" s="28" t="s">
        <v>4301</v>
      </c>
      <c r="E1134" s="28">
        <v>1</v>
      </c>
      <c r="F1134" s="28" t="s">
        <v>16</v>
      </c>
      <c r="G1134" s="28" t="s">
        <v>4302</v>
      </c>
      <c r="H1134" s="26" t="s">
        <v>18</v>
      </c>
      <c r="I1134" s="28"/>
      <c r="J1134" s="28"/>
      <c r="K1134" s="28"/>
      <c r="L1134" s="26"/>
    </row>
    <row r="1135" spans="1:12" x14ac:dyDescent="0.35">
      <c r="A1135" s="26" t="s">
        <v>4303</v>
      </c>
      <c r="B1135" s="26" t="s">
        <v>4304</v>
      </c>
      <c r="C1135" s="31" t="s">
        <v>4305</v>
      </c>
      <c r="D1135" s="31" t="s">
        <v>4305</v>
      </c>
      <c r="E1135" s="31">
        <v>0</v>
      </c>
      <c r="F1135" s="26" t="s">
        <v>16</v>
      </c>
      <c r="G1135" s="26" t="s">
        <v>4306</v>
      </c>
      <c r="H1135" s="26" t="s">
        <v>18</v>
      </c>
      <c r="I1135" s="26"/>
      <c r="J1135" s="26"/>
      <c r="K1135" s="26"/>
      <c r="L1135" s="26"/>
    </row>
    <row r="1136" spans="1:12" x14ac:dyDescent="0.35">
      <c r="A1136" s="26" t="s">
        <v>4307</v>
      </c>
      <c r="B1136" s="26" t="s">
        <v>4308</v>
      </c>
      <c r="C1136" s="31" t="s">
        <v>4309</v>
      </c>
      <c r="D1136" s="31" t="s">
        <v>4309</v>
      </c>
      <c r="E1136" s="31">
        <v>0</v>
      </c>
      <c r="F1136" s="26" t="s">
        <v>16</v>
      </c>
      <c r="G1136" s="26" t="s">
        <v>4310</v>
      </c>
      <c r="H1136" s="26" t="s">
        <v>18</v>
      </c>
      <c r="I1136" s="26"/>
      <c r="J1136" s="26"/>
      <c r="K1136" s="26"/>
      <c r="L1136" s="26"/>
    </row>
    <row r="1137" spans="1:12" x14ac:dyDescent="0.35">
      <c r="A1137" s="25" t="s">
        <v>4311</v>
      </c>
      <c r="B1137" s="25" t="s">
        <v>4312</v>
      </c>
      <c r="C1137" s="31" t="s">
        <v>1540</v>
      </c>
      <c r="D1137" s="25" t="s">
        <v>1541</v>
      </c>
      <c r="E1137" s="25">
        <v>-1</v>
      </c>
      <c r="F1137" s="25" t="s">
        <v>16</v>
      </c>
      <c r="G1137" s="26"/>
      <c r="H1137" s="26" t="s">
        <v>18</v>
      </c>
      <c r="I1137" s="25"/>
      <c r="J1137" s="25"/>
      <c r="K1137" s="25"/>
      <c r="L1137" s="26"/>
    </row>
    <row r="1138" spans="1:12" x14ac:dyDescent="0.35">
      <c r="A1138" s="25" t="s">
        <v>4313</v>
      </c>
      <c r="B1138" s="25" t="s">
        <v>4314</v>
      </c>
      <c r="C1138" s="25" t="s">
        <v>4200</v>
      </c>
      <c r="D1138" s="25" t="s">
        <v>4201</v>
      </c>
      <c r="E1138" s="25">
        <v>-1</v>
      </c>
      <c r="F1138" s="25" t="s">
        <v>16</v>
      </c>
      <c r="G1138" s="26"/>
      <c r="H1138" s="26" t="s">
        <v>18</v>
      </c>
      <c r="I1138" s="26"/>
      <c r="J1138" s="26"/>
      <c r="K1138" s="26"/>
      <c r="L1138" s="26"/>
    </row>
    <row r="1139" spans="1:12" x14ac:dyDescent="0.35">
      <c r="A1139" s="25" t="s">
        <v>4315</v>
      </c>
      <c r="B1139" s="25" t="s">
        <v>4316</v>
      </c>
      <c r="C1139" s="31" t="s">
        <v>1536</v>
      </c>
      <c r="D1139" s="25" t="s">
        <v>1537</v>
      </c>
      <c r="E1139" s="25">
        <v>-1</v>
      </c>
      <c r="F1139" s="25" t="s">
        <v>16</v>
      </c>
      <c r="G1139" s="26"/>
      <c r="H1139" s="26" t="s">
        <v>18</v>
      </c>
      <c r="I1139" s="26"/>
      <c r="J1139" s="26"/>
      <c r="K1139" s="26"/>
      <c r="L1139" s="26"/>
    </row>
    <row r="1140" spans="1:12" x14ac:dyDescent="0.35">
      <c r="A1140" s="25" t="s">
        <v>4317</v>
      </c>
      <c r="B1140" s="25" t="s">
        <v>4318</v>
      </c>
      <c r="C1140" s="25" t="s">
        <v>4204</v>
      </c>
      <c r="D1140" s="25" t="s">
        <v>4205</v>
      </c>
      <c r="E1140" s="25">
        <v>-1</v>
      </c>
      <c r="F1140" s="25" t="s">
        <v>16</v>
      </c>
      <c r="G1140" s="26"/>
      <c r="H1140" s="26" t="s">
        <v>18</v>
      </c>
      <c r="I1140" s="26"/>
      <c r="J1140" s="26"/>
      <c r="K1140" s="26"/>
      <c r="L1140" s="26"/>
    </row>
    <row r="1141" spans="1:12" x14ac:dyDescent="0.35">
      <c r="A1141" s="25" t="s">
        <v>4319</v>
      </c>
      <c r="B1141" s="25" t="s">
        <v>4320</v>
      </c>
      <c r="C1141" s="31" t="s">
        <v>4247</v>
      </c>
      <c r="D1141" s="25" t="s">
        <v>4248</v>
      </c>
      <c r="E1141" s="25">
        <v>-1</v>
      </c>
      <c r="F1141" s="25" t="s">
        <v>16</v>
      </c>
      <c r="G1141" s="26"/>
      <c r="H1141" s="26" t="s">
        <v>18</v>
      </c>
      <c r="I1141" s="26"/>
      <c r="J1141" s="26"/>
      <c r="K1141" s="26"/>
      <c r="L1141" s="26"/>
    </row>
    <row r="1142" spans="1:12" x14ac:dyDescent="0.35">
      <c r="A1142" s="25" t="s">
        <v>4321</v>
      </c>
      <c r="B1142" s="25" t="s">
        <v>4322</v>
      </c>
      <c r="C1142" s="25" t="s">
        <v>4208</v>
      </c>
      <c r="D1142" s="25" t="s">
        <v>4209</v>
      </c>
      <c r="E1142" s="25">
        <v>-1</v>
      </c>
      <c r="F1142" s="25" t="s">
        <v>16</v>
      </c>
      <c r="G1142" s="26"/>
      <c r="H1142" s="26" t="s">
        <v>18</v>
      </c>
      <c r="I1142" s="26"/>
      <c r="J1142" s="26"/>
      <c r="K1142" s="26"/>
      <c r="L1142" s="26"/>
    </row>
    <row r="1143" spans="1:12" x14ac:dyDescent="0.35">
      <c r="A1143" s="25" t="s">
        <v>4323</v>
      </c>
      <c r="B1143" s="25" t="s">
        <v>4324</v>
      </c>
      <c r="C1143" s="31" t="s">
        <v>2564</v>
      </c>
      <c r="D1143" s="25" t="s">
        <v>2565</v>
      </c>
      <c r="E1143" s="25">
        <v>-1</v>
      </c>
      <c r="F1143" s="25" t="s">
        <v>16</v>
      </c>
      <c r="G1143" s="26"/>
      <c r="H1143" s="26" t="s">
        <v>18</v>
      </c>
      <c r="I1143" s="26"/>
      <c r="J1143" s="26"/>
      <c r="K1143" s="26"/>
      <c r="L1143" s="26"/>
    </row>
    <row r="1144" spans="1:12" x14ac:dyDescent="0.35">
      <c r="A1144" s="25" t="s">
        <v>4325</v>
      </c>
      <c r="B1144" s="25" t="s">
        <v>4326</v>
      </c>
      <c r="C1144" s="25" t="s">
        <v>4212</v>
      </c>
      <c r="D1144" s="25" t="s">
        <v>4213</v>
      </c>
      <c r="E1144" s="25">
        <v>-1</v>
      </c>
      <c r="F1144" s="25" t="s">
        <v>16</v>
      </c>
      <c r="G1144" s="26"/>
      <c r="H1144" s="26" t="s">
        <v>18</v>
      </c>
      <c r="I1144" s="26"/>
      <c r="J1144" s="26"/>
      <c r="K1144" s="26"/>
      <c r="L1144" s="26"/>
    </row>
    <row r="1145" spans="1:12" x14ac:dyDescent="0.35">
      <c r="A1145" s="25" t="s">
        <v>4327</v>
      </c>
      <c r="B1145" s="25" t="s">
        <v>4328</v>
      </c>
      <c r="C1145" s="31" t="s">
        <v>3293</v>
      </c>
      <c r="D1145" s="25" t="s">
        <v>3294</v>
      </c>
      <c r="E1145" s="25">
        <v>-1</v>
      </c>
      <c r="F1145" s="25" t="s">
        <v>16</v>
      </c>
      <c r="G1145" s="26"/>
      <c r="H1145" s="26" t="s">
        <v>18</v>
      </c>
      <c r="I1145" s="26"/>
      <c r="J1145" s="26"/>
      <c r="K1145" s="26"/>
      <c r="L1145" s="26"/>
    </row>
    <row r="1146" spans="1:12" x14ac:dyDescent="0.35">
      <c r="A1146" s="25" t="s">
        <v>4329</v>
      </c>
      <c r="B1146" s="25" t="s">
        <v>4330</v>
      </c>
      <c r="C1146" s="31" t="s">
        <v>4269</v>
      </c>
      <c r="D1146" s="25" t="s">
        <v>4270</v>
      </c>
      <c r="E1146" s="25">
        <v>-1</v>
      </c>
      <c r="F1146" s="25" t="s">
        <v>16</v>
      </c>
      <c r="G1146" s="25"/>
      <c r="H1146" s="26" t="s">
        <v>18</v>
      </c>
      <c r="I1146" s="26"/>
      <c r="J1146" s="26"/>
      <c r="K1146" s="26"/>
      <c r="L1146" s="26"/>
    </row>
    <row r="1147" spans="1:12" x14ac:dyDescent="0.35">
      <c r="A1147" s="25" t="s">
        <v>4331</v>
      </c>
      <c r="B1147" s="25" t="s">
        <v>4332</v>
      </c>
      <c r="C1147" s="25" t="s">
        <v>4216</v>
      </c>
      <c r="D1147" s="25" t="s">
        <v>4217</v>
      </c>
      <c r="E1147" s="25">
        <v>-1</v>
      </c>
      <c r="F1147" s="25" t="s">
        <v>16</v>
      </c>
      <c r="G1147" s="26"/>
      <c r="H1147" s="26" t="s">
        <v>18</v>
      </c>
      <c r="I1147" s="26"/>
      <c r="J1147" s="26"/>
      <c r="K1147" s="26"/>
      <c r="L1147" s="26"/>
    </row>
    <row r="1148" spans="1:12" x14ac:dyDescent="0.35">
      <c r="A1148" s="25" t="s">
        <v>4333</v>
      </c>
      <c r="B1148" s="25" t="s">
        <v>4334</v>
      </c>
      <c r="C1148" s="31" t="s">
        <v>4335</v>
      </c>
      <c r="D1148" s="25" t="s">
        <v>4336</v>
      </c>
      <c r="E1148" s="25">
        <v>-1</v>
      </c>
      <c r="F1148" s="25" t="s">
        <v>16</v>
      </c>
      <c r="G1148" s="26"/>
      <c r="H1148" s="26" t="s">
        <v>18</v>
      </c>
      <c r="I1148" s="25"/>
      <c r="J1148" s="25"/>
      <c r="K1148" s="25"/>
      <c r="L1148" s="26"/>
    </row>
    <row r="1149" spans="1:12" x14ac:dyDescent="0.35">
      <c r="A1149" s="25" t="s">
        <v>4337</v>
      </c>
      <c r="B1149" s="25" t="s">
        <v>4338</v>
      </c>
      <c r="C1149" s="25" t="s">
        <v>4220</v>
      </c>
      <c r="D1149" s="25" t="s">
        <v>4221</v>
      </c>
      <c r="E1149" s="25">
        <v>-1</v>
      </c>
      <c r="F1149" s="25" t="s">
        <v>16</v>
      </c>
      <c r="G1149" s="26"/>
      <c r="H1149" s="26" t="s">
        <v>18</v>
      </c>
      <c r="I1149" s="26"/>
      <c r="J1149" s="26"/>
      <c r="K1149" s="26"/>
      <c r="L1149" s="26"/>
    </row>
    <row r="1150" spans="1:12" x14ac:dyDescent="0.35">
      <c r="A1150" s="28" t="s">
        <v>4339</v>
      </c>
      <c r="B1150" s="28" t="s">
        <v>4340</v>
      </c>
      <c r="C1150" s="28" t="s">
        <v>4247</v>
      </c>
      <c r="D1150" s="28" t="s">
        <v>4248</v>
      </c>
      <c r="E1150" s="28">
        <v>-1</v>
      </c>
      <c r="F1150" s="28" t="s">
        <v>16</v>
      </c>
      <c r="G1150" s="28" t="s">
        <v>4341</v>
      </c>
      <c r="H1150" s="26" t="s">
        <v>18</v>
      </c>
      <c r="I1150" s="28"/>
      <c r="J1150" s="28"/>
      <c r="K1150" s="28"/>
      <c r="L1150" s="26"/>
    </row>
    <row r="1151" spans="1:12" x14ac:dyDescent="0.35">
      <c r="A1151" s="25" t="s">
        <v>4342</v>
      </c>
      <c r="B1151" s="25" t="s">
        <v>4343</v>
      </c>
      <c r="C1151" s="25" t="s">
        <v>4220</v>
      </c>
      <c r="D1151" s="25" t="s">
        <v>4221</v>
      </c>
      <c r="E1151" s="25">
        <v>-1</v>
      </c>
      <c r="F1151" s="25" t="s">
        <v>16</v>
      </c>
      <c r="G1151" s="26"/>
      <c r="H1151" s="26" t="s">
        <v>18</v>
      </c>
      <c r="I1151" s="26"/>
      <c r="J1151" s="26"/>
      <c r="K1151" s="26"/>
      <c r="L1151" s="26"/>
    </row>
    <row r="1152" spans="1:12" x14ac:dyDescent="0.35">
      <c r="A1152" s="28" t="s">
        <v>4344</v>
      </c>
      <c r="B1152" s="28" t="s">
        <v>4345</v>
      </c>
      <c r="C1152" s="28" t="s">
        <v>4335</v>
      </c>
      <c r="D1152" s="28" t="s">
        <v>4336</v>
      </c>
      <c r="E1152" s="28">
        <v>-1</v>
      </c>
      <c r="F1152" s="28" t="s">
        <v>16</v>
      </c>
      <c r="G1152" s="28" t="s">
        <v>4346</v>
      </c>
      <c r="H1152" s="26" t="s">
        <v>18</v>
      </c>
      <c r="I1152" s="28"/>
      <c r="J1152" s="28"/>
      <c r="K1152" s="28"/>
      <c r="L1152" s="26"/>
    </row>
    <row r="1153" spans="1:12" x14ac:dyDescent="0.35">
      <c r="A1153" s="26" t="s">
        <v>4347</v>
      </c>
      <c r="B1153" s="27" t="s">
        <v>4345</v>
      </c>
      <c r="C1153" s="32" t="s">
        <v>4335</v>
      </c>
      <c r="D1153" s="27" t="s">
        <v>4336</v>
      </c>
      <c r="E1153" s="27">
        <v>-1</v>
      </c>
      <c r="F1153" s="27" t="s">
        <v>16</v>
      </c>
      <c r="G1153" s="27" t="s">
        <v>4346</v>
      </c>
      <c r="H1153" s="26" t="s">
        <v>18</v>
      </c>
      <c r="I1153" s="26"/>
      <c r="J1153" s="26"/>
      <c r="K1153" s="26"/>
      <c r="L1153" s="26"/>
    </row>
    <row r="1154" spans="1:12" x14ac:dyDescent="0.35">
      <c r="A1154" s="28" t="s">
        <v>4348</v>
      </c>
      <c r="B1154" s="28" t="s">
        <v>4349</v>
      </c>
      <c r="C1154" s="28" t="s">
        <v>3293</v>
      </c>
      <c r="D1154" s="28" t="s">
        <v>3294</v>
      </c>
      <c r="E1154" s="28">
        <v>-1</v>
      </c>
      <c r="F1154" s="28" t="s">
        <v>16</v>
      </c>
      <c r="G1154" s="28" t="s">
        <v>4350</v>
      </c>
      <c r="H1154" s="26" t="s">
        <v>18</v>
      </c>
      <c r="I1154" s="28"/>
      <c r="J1154" s="28"/>
      <c r="K1154" s="28"/>
      <c r="L1154" s="26"/>
    </row>
    <row r="1155" spans="1:12" x14ac:dyDescent="0.35">
      <c r="A1155" s="28" t="s">
        <v>4351</v>
      </c>
      <c r="B1155" s="28" t="s">
        <v>4352</v>
      </c>
      <c r="C1155" s="28" t="s">
        <v>2564</v>
      </c>
      <c r="D1155" s="28" t="s">
        <v>2565</v>
      </c>
      <c r="E1155" s="28">
        <v>-1</v>
      </c>
      <c r="F1155" s="28" t="s">
        <v>16</v>
      </c>
      <c r="G1155" s="28" t="s">
        <v>4353</v>
      </c>
      <c r="H1155" s="26" t="s">
        <v>18</v>
      </c>
      <c r="I1155" s="28"/>
      <c r="J1155" s="28"/>
      <c r="K1155" s="28"/>
      <c r="L1155" s="26"/>
    </row>
    <row r="1156" spans="1:12" x14ac:dyDescent="0.35">
      <c r="A1156" s="25" t="s">
        <v>4354</v>
      </c>
      <c r="B1156" s="25" t="s">
        <v>4355</v>
      </c>
      <c r="C1156" s="25" t="s">
        <v>4208</v>
      </c>
      <c r="D1156" s="25" t="s">
        <v>4209</v>
      </c>
      <c r="E1156" s="25">
        <v>-1</v>
      </c>
      <c r="F1156" s="25" t="s">
        <v>16</v>
      </c>
      <c r="G1156" s="26"/>
      <c r="H1156" s="26" t="s">
        <v>18</v>
      </c>
      <c r="I1156" s="26"/>
      <c r="J1156" s="26"/>
      <c r="K1156" s="26"/>
      <c r="L1156" s="26"/>
    </row>
    <row r="1157" spans="1:12" x14ac:dyDescent="0.35">
      <c r="A1157" s="25" t="s">
        <v>4356</v>
      </c>
      <c r="B1157" s="25" t="s">
        <v>4357</v>
      </c>
      <c r="C1157" s="25" t="s">
        <v>4358</v>
      </c>
      <c r="D1157" s="25" t="s">
        <v>4359</v>
      </c>
      <c r="E1157" s="25">
        <v>-1</v>
      </c>
      <c r="F1157" s="25" t="s">
        <v>16</v>
      </c>
      <c r="G1157" s="25"/>
      <c r="H1157" s="26" t="s">
        <v>18</v>
      </c>
      <c r="I1157" s="25"/>
      <c r="J1157" s="25"/>
      <c r="K1157" s="25"/>
      <c r="L1157" s="26"/>
    </row>
    <row r="1158" spans="1:12" x14ac:dyDescent="0.35">
      <c r="A1158" s="26" t="s">
        <v>4360</v>
      </c>
      <c r="B1158" s="26" t="s">
        <v>4361</v>
      </c>
      <c r="C1158" s="31" t="s">
        <v>4362</v>
      </c>
      <c r="D1158" s="31" t="s">
        <v>4362</v>
      </c>
      <c r="E1158" s="31">
        <v>0</v>
      </c>
      <c r="F1158" s="26" t="s">
        <v>16</v>
      </c>
      <c r="G1158" s="26" t="s">
        <v>4363</v>
      </c>
      <c r="H1158" s="26" t="s">
        <v>18</v>
      </c>
      <c r="I1158" s="26"/>
      <c r="J1158" s="26"/>
      <c r="K1158" s="26"/>
      <c r="L1158" s="26"/>
    </row>
    <row r="1159" spans="1:12" x14ac:dyDescent="0.35">
      <c r="A1159" s="26" t="s">
        <v>4364</v>
      </c>
      <c r="B1159" s="26" t="s">
        <v>4365</v>
      </c>
      <c r="C1159" s="31" t="s">
        <v>4366</v>
      </c>
      <c r="D1159" s="31" t="s">
        <v>4366</v>
      </c>
      <c r="E1159" s="31">
        <v>0</v>
      </c>
      <c r="F1159" s="26" t="s">
        <v>16</v>
      </c>
      <c r="G1159" s="26" t="s">
        <v>4367</v>
      </c>
      <c r="H1159" s="26" t="s">
        <v>18</v>
      </c>
      <c r="I1159" s="26"/>
      <c r="J1159" s="26"/>
      <c r="K1159" s="26"/>
      <c r="L1159" s="26"/>
    </row>
    <row r="1160" spans="1:12" x14ac:dyDescent="0.35">
      <c r="A1160" s="26" t="s">
        <v>4368</v>
      </c>
      <c r="B1160" s="26" t="s">
        <v>4369</v>
      </c>
      <c r="C1160" s="31" t="s">
        <v>90</v>
      </c>
      <c r="D1160" s="31" t="s">
        <v>90</v>
      </c>
      <c r="E1160" s="31">
        <v>0</v>
      </c>
      <c r="F1160" s="26" t="s">
        <v>16</v>
      </c>
      <c r="G1160" s="26" t="s">
        <v>4370</v>
      </c>
      <c r="H1160" s="26" t="s">
        <v>18</v>
      </c>
      <c r="I1160" s="26"/>
      <c r="J1160" s="26"/>
      <c r="K1160" s="26"/>
      <c r="L1160" s="26"/>
    </row>
    <row r="1161" spans="1:12" x14ac:dyDescent="0.35">
      <c r="A1161" s="26" t="s">
        <v>4371</v>
      </c>
      <c r="B1161" s="26" t="s">
        <v>4372</v>
      </c>
      <c r="C1161" s="31" t="s">
        <v>4373</v>
      </c>
      <c r="D1161" s="31" t="s">
        <v>4374</v>
      </c>
      <c r="E1161" s="31">
        <v>-2</v>
      </c>
      <c r="F1161" s="26" t="s">
        <v>16</v>
      </c>
      <c r="G1161" s="26" t="s">
        <v>4375</v>
      </c>
      <c r="H1161" s="26" t="s">
        <v>18</v>
      </c>
      <c r="I1161" s="26"/>
      <c r="J1161" s="26"/>
      <c r="K1161" s="26"/>
      <c r="L1161" s="26"/>
    </row>
    <row r="1162" spans="1:12" x14ac:dyDescent="0.35">
      <c r="A1162" s="25" t="s">
        <v>4376</v>
      </c>
      <c r="B1162" s="25" t="s">
        <v>5321</v>
      </c>
      <c r="C1162" s="26" t="s">
        <v>1201</v>
      </c>
      <c r="D1162" s="26" t="s">
        <v>1202</v>
      </c>
      <c r="E1162" s="25">
        <v>-1</v>
      </c>
      <c r="F1162" s="25" t="s">
        <v>16</v>
      </c>
      <c r="G1162" s="26" t="s">
        <v>5322</v>
      </c>
      <c r="H1162" s="26" t="s">
        <v>18</v>
      </c>
      <c r="I1162" s="26"/>
      <c r="J1162" s="26"/>
      <c r="K1162" s="26"/>
      <c r="L1162" s="26"/>
    </row>
    <row r="1163" spans="1:12" x14ac:dyDescent="0.35">
      <c r="A1163" s="28" t="s">
        <v>4378</v>
      </c>
      <c r="B1163" s="28" t="s">
        <v>4379</v>
      </c>
      <c r="C1163" s="28" t="s">
        <v>4380</v>
      </c>
      <c r="D1163" s="28" t="s">
        <v>4380</v>
      </c>
      <c r="E1163" s="28">
        <v>0</v>
      </c>
      <c r="F1163" s="28" t="s">
        <v>16</v>
      </c>
      <c r="G1163" s="28" t="s">
        <v>4381</v>
      </c>
      <c r="H1163" s="26" t="s">
        <v>18</v>
      </c>
      <c r="I1163" s="28"/>
      <c r="J1163" s="28"/>
      <c r="K1163" s="28"/>
      <c r="L1163" s="26"/>
    </row>
    <row r="1164" spans="1:12" x14ac:dyDescent="0.35">
      <c r="A1164" s="28" t="s">
        <v>4382</v>
      </c>
      <c r="B1164" s="28" t="s">
        <v>4383</v>
      </c>
      <c r="C1164" s="28" t="s">
        <v>4380</v>
      </c>
      <c r="D1164" s="28" t="s">
        <v>4380</v>
      </c>
      <c r="E1164" s="28">
        <v>0</v>
      </c>
      <c r="F1164" s="28" t="s">
        <v>16</v>
      </c>
      <c r="G1164" s="28" t="s">
        <v>4384</v>
      </c>
      <c r="H1164" s="26" t="s">
        <v>18</v>
      </c>
      <c r="I1164" s="28"/>
      <c r="J1164" s="28"/>
      <c r="K1164" s="28"/>
      <c r="L1164" s="26"/>
    </row>
    <row r="1165" spans="1:12" x14ac:dyDescent="0.35">
      <c r="A1165" s="28" t="s">
        <v>4385</v>
      </c>
      <c r="B1165" s="28" t="s">
        <v>4386</v>
      </c>
      <c r="C1165" s="28" t="s">
        <v>4387</v>
      </c>
      <c r="D1165" s="28" t="s">
        <v>4387</v>
      </c>
      <c r="E1165" s="28">
        <v>0</v>
      </c>
      <c r="F1165" s="28" t="s">
        <v>16</v>
      </c>
      <c r="G1165" s="28" t="s">
        <v>4388</v>
      </c>
      <c r="H1165" s="26" t="s">
        <v>18</v>
      </c>
      <c r="I1165" s="28"/>
      <c r="J1165" s="28"/>
      <c r="K1165" s="28"/>
      <c r="L1165" s="26"/>
    </row>
    <row r="1166" spans="1:12" x14ac:dyDescent="0.35">
      <c r="A1166" s="28" t="s">
        <v>4389</v>
      </c>
      <c r="B1166" s="28" t="s">
        <v>4390</v>
      </c>
      <c r="C1166" s="28" t="s">
        <v>4380</v>
      </c>
      <c r="D1166" s="28" t="s">
        <v>4380</v>
      </c>
      <c r="E1166" s="28">
        <v>0</v>
      </c>
      <c r="F1166" s="28" t="s">
        <v>16</v>
      </c>
      <c r="G1166" s="28" t="s">
        <v>4391</v>
      </c>
      <c r="H1166" s="26" t="s">
        <v>18</v>
      </c>
      <c r="I1166" s="28"/>
      <c r="J1166" s="28"/>
      <c r="K1166" s="28"/>
      <c r="L1166" s="26"/>
    </row>
    <row r="1167" spans="1:12" x14ac:dyDescent="0.35">
      <c r="A1167" s="28" t="s">
        <v>4392</v>
      </c>
      <c r="B1167" s="28" t="s">
        <v>4393</v>
      </c>
      <c r="C1167" s="28" t="s">
        <v>4380</v>
      </c>
      <c r="D1167" s="28" t="s">
        <v>4380</v>
      </c>
      <c r="E1167" s="28">
        <v>0</v>
      </c>
      <c r="F1167" s="28" t="s">
        <v>16</v>
      </c>
      <c r="G1167" s="28" t="s">
        <v>4394</v>
      </c>
      <c r="H1167" s="26" t="s">
        <v>18</v>
      </c>
      <c r="I1167" s="28"/>
      <c r="J1167" s="28"/>
      <c r="K1167" s="28"/>
      <c r="L1167" s="26"/>
    </row>
    <row r="1168" spans="1:12" x14ac:dyDescent="0.35">
      <c r="A1168" s="28" t="s">
        <v>4395</v>
      </c>
      <c r="B1168" s="28" t="s">
        <v>4396</v>
      </c>
      <c r="C1168" s="28" t="s">
        <v>4380</v>
      </c>
      <c r="D1168" s="28" t="s">
        <v>4380</v>
      </c>
      <c r="E1168" s="28">
        <v>0</v>
      </c>
      <c r="F1168" s="28" t="s">
        <v>16</v>
      </c>
      <c r="G1168" s="28" t="s">
        <v>4397</v>
      </c>
      <c r="H1168" s="26" t="s">
        <v>18</v>
      </c>
      <c r="I1168" s="28"/>
      <c r="J1168" s="28"/>
      <c r="K1168" s="28"/>
      <c r="L1168" s="26"/>
    </row>
    <row r="1169" spans="1:12" x14ac:dyDescent="0.35">
      <c r="A1169" s="28" t="s">
        <v>4398</v>
      </c>
      <c r="B1169" s="28" t="s">
        <v>4399</v>
      </c>
      <c r="C1169" s="28" t="s">
        <v>4380</v>
      </c>
      <c r="D1169" s="28" t="s">
        <v>4380</v>
      </c>
      <c r="E1169" s="28">
        <v>0</v>
      </c>
      <c r="F1169" s="28" t="s">
        <v>16</v>
      </c>
      <c r="G1169" s="28" t="s">
        <v>4400</v>
      </c>
      <c r="H1169" s="26" t="s">
        <v>18</v>
      </c>
      <c r="I1169" s="28"/>
      <c r="J1169" s="28"/>
      <c r="K1169" s="28"/>
      <c r="L1169" s="26"/>
    </row>
    <row r="1170" spans="1:12" x14ac:dyDescent="0.35">
      <c r="A1170" s="28" t="s">
        <v>4401</v>
      </c>
      <c r="B1170" s="28" t="s">
        <v>4402</v>
      </c>
      <c r="C1170" s="28" t="s">
        <v>4380</v>
      </c>
      <c r="D1170" s="28" t="s">
        <v>4380</v>
      </c>
      <c r="E1170" s="28">
        <v>0</v>
      </c>
      <c r="F1170" s="28" t="s">
        <v>16</v>
      </c>
      <c r="G1170" s="28" t="s">
        <v>4403</v>
      </c>
      <c r="H1170" s="26" t="s">
        <v>18</v>
      </c>
      <c r="I1170" s="28"/>
      <c r="J1170" s="28"/>
      <c r="K1170" s="28"/>
      <c r="L1170" s="26"/>
    </row>
    <row r="1171" spans="1:12" x14ac:dyDescent="0.35">
      <c r="A1171" s="28" t="s">
        <v>4404</v>
      </c>
      <c r="B1171" s="28" t="s">
        <v>4405</v>
      </c>
      <c r="C1171" s="28" t="s">
        <v>4380</v>
      </c>
      <c r="D1171" s="28" t="s">
        <v>4380</v>
      </c>
      <c r="E1171" s="28">
        <v>0</v>
      </c>
      <c r="F1171" s="28" t="s">
        <v>16</v>
      </c>
      <c r="G1171" s="28" t="s">
        <v>4406</v>
      </c>
      <c r="H1171" s="26" t="s">
        <v>18</v>
      </c>
      <c r="I1171" s="28"/>
      <c r="J1171" s="28"/>
      <c r="K1171" s="28"/>
      <c r="L1171" s="26"/>
    </row>
    <row r="1172" spans="1:12" x14ac:dyDescent="0.35">
      <c r="A1172" s="28" t="s">
        <v>4407</v>
      </c>
      <c r="B1172" s="28" t="s">
        <v>4408</v>
      </c>
      <c r="C1172" s="28" t="s">
        <v>4380</v>
      </c>
      <c r="D1172" s="28" t="s">
        <v>4380</v>
      </c>
      <c r="E1172" s="28">
        <v>0</v>
      </c>
      <c r="F1172" s="28" t="s">
        <v>16</v>
      </c>
      <c r="G1172" s="28" t="s">
        <v>4409</v>
      </c>
      <c r="H1172" s="26" t="s">
        <v>18</v>
      </c>
      <c r="I1172" s="28"/>
      <c r="J1172" s="28"/>
      <c r="K1172" s="28"/>
      <c r="L1172" s="26"/>
    </row>
    <row r="1173" spans="1:12" x14ac:dyDescent="0.35">
      <c r="A1173" s="28" t="s">
        <v>4410</v>
      </c>
      <c r="B1173" s="28" t="s">
        <v>4411</v>
      </c>
      <c r="C1173" s="28" t="s">
        <v>4380</v>
      </c>
      <c r="D1173" s="28" t="s">
        <v>4380</v>
      </c>
      <c r="E1173" s="28">
        <v>0</v>
      </c>
      <c r="F1173" s="28" t="s">
        <v>16</v>
      </c>
      <c r="G1173" s="28" t="s">
        <v>4412</v>
      </c>
      <c r="H1173" s="26" t="s">
        <v>18</v>
      </c>
      <c r="I1173" s="28"/>
      <c r="J1173" s="28"/>
      <c r="K1173" s="28"/>
      <c r="L1173" s="26"/>
    </row>
    <row r="1174" spans="1:12" x14ac:dyDescent="0.35">
      <c r="A1174" s="28" t="s">
        <v>4413</v>
      </c>
      <c r="B1174" s="28" t="s">
        <v>4414</v>
      </c>
      <c r="C1174" s="28" t="s">
        <v>4380</v>
      </c>
      <c r="D1174" s="28" t="s">
        <v>4380</v>
      </c>
      <c r="E1174" s="28">
        <v>0</v>
      </c>
      <c r="F1174" s="28" t="s">
        <v>16</v>
      </c>
      <c r="G1174" s="28" t="s">
        <v>4415</v>
      </c>
      <c r="H1174" s="26" t="s">
        <v>18</v>
      </c>
      <c r="I1174" s="28"/>
      <c r="J1174" s="28"/>
      <c r="K1174" s="28"/>
      <c r="L1174" s="26"/>
    </row>
    <row r="1175" spans="1:12" x14ac:dyDescent="0.35">
      <c r="A1175" s="28" t="s">
        <v>4416</v>
      </c>
      <c r="B1175" s="28" t="s">
        <v>4417</v>
      </c>
      <c r="C1175" s="28" t="s">
        <v>4380</v>
      </c>
      <c r="D1175" s="28" t="s">
        <v>4380</v>
      </c>
      <c r="E1175" s="28">
        <v>0</v>
      </c>
      <c r="F1175" s="28" t="s">
        <v>16</v>
      </c>
      <c r="G1175" s="28" t="s">
        <v>4418</v>
      </c>
      <c r="H1175" s="26" t="s">
        <v>18</v>
      </c>
      <c r="I1175" s="28"/>
      <c r="J1175" s="28"/>
      <c r="K1175" s="28"/>
      <c r="L1175" s="26"/>
    </row>
    <row r="1176" spans="1:12" x14ac:dyDescent="0.35">
      <c r="A1176" s="28" t="s">
        <v>4419</v>
      </c>
      <c r="B1176" s="28" t="s">
        <v>4420</v>
      </c>
      <c r="C1176" s="28" t="s">
        <v>4380</v>
      </c>
      <c r="D1176" s="28" t="s">
        <v>4380</v>
      </c>
      <c r="E1176" s="28">
        <v>0</v>
      </c>
      <c r="F1176" s="28" t="s">
        <v>16</v>
      </c>
      <c r="G1176" s="28" t="s">
        <v>4421</v>
      </c>
      <c r="H1176" s="26" t="s">
        <v>18</v>
      </c>
      <c r="I1176" s="28"/>
      <c r="J1176" s="28"/>
      <c r="K1176" s="28"/>
      <c r="L1176" s="26"/>
    </row>
    <row r="1177" spans="1:12" x14ac:dyDescent="0.35">
      <c r="A1177" s="28" t="s">
        <v>4422</v>
      </c>
      <c r="B1177" s="28" t="s">
        <v>4423</v>
      </c>
      <c r="C1177" s="28" t="s">
        <v>4380</v>
      </c>
      <c r="D1177" s="28" t="s">
        <v>4380</v>
      </c>
      <c r="E1177" s="28">
        <v>0</v>
      </c>
      <c r="F1177" s="28" t="s">
        <v>16</v>
      </c>
      <c r="G1177" s="28" t="s">
        <v>4424</v>
      </c>
      <c r="H1177" s="26" t="s">
        <v>18</v>
      </c>
      <c r="I1177" s="28"/>
      <c r="J1177" s="28"/>
      <c r="K1177" s="28"/>
      <c r="L1177" s="26"/>
    </row>
    <row r="1178" spans="1:12" x14ac:dyDescent="0.35">
      <c r="A1178" s="28" t="s">
        <v>4425</v>
      </c>
      <c r="B1178" s="28" t="s">
        <v>4426</v>
      </c>
      <c r="C1178" s="28" t="s">
        <v>4380</v>
      </c>
      <c r="D1178" s="28" t="s">
        <v>4380</v>
      </c>
      <c r="E1178" s="28">
        <v>0</v>
      </c>
      <c r="F1178" s="28" t="s">
        <v>16</v>
      </c>
      <c r="G1178" s="28" t="s">
        <v>4427</v>
      </c>
      <c r="H1178" s="26" t="s">
        <v>18</v>
      </c>
      <c r="I1178" s="28"/>
      <c r="J1178" s="28"/>
      <c r="K1178" s="28"/>
      <c r="L1178" s="26"/>
    </row>
    <row r="1179" spans="1:12" x14ac:dyDescent="0.35">
      <c r="A1179" s="28" t="s">
        <v>4428</v>
      </c>
      <c r="B1179" s="28" t="s">
        <v>4429</v>
      </c>
      <c r="C1179" s="28" t="s">
        <v>4380</v>
      </c>
      <c r="D1179" s="28" t="s">
        <v>4380</v>
      </c>
      <c r="E1179" s="28">
        <v>0</v>
      </c>
      <c r="F1179" s="28" t="s">
        <v>16</v>
      </c>
      <c r="G1179" s="28" t="s">
        <v>4430</v>
      </c>
      <c r="H1179" s="26" t="s">
        <v>18</v>
      </c>
      <c r="I1179" s="28"/>
      <c r="J1179" s="28"/>
      <c r="K1179" s="28"/>
      <c r="L1179" s="26"/>
    </row>
    <row r="1180" spans="1:12" x14ac:dyDescent="0.35">
      <c r="A1180" s="28" t="s">
        <v>4431</v>
      </c>
      <c r="B1180" s="28" t="s">
        <v>4432</v>
      </c>
      <c r="C1180" s="28" t="s">
        <v>4380</v>
      </c>
      <c r="D1180" s="28" t="s">
        <v>4380</v>
      </c>
      <c r="E1180" s="28">
        <v>0</v>
      </c>
      <c r="F1180" s="28" t="s">
        <v>16</v>
      </c>
      <c r="G1180" s="28" t="s">
        <v>4433</v>
      </c>
      <c r="H1180" s="26" t="s">
        <v>18</v>
      </c>
      <c r="I1180" s="28"/>
      <c r="J1180" s="28"/>
      <c r="K1180" s="28"/>
      <c r="L1180" s="26"/>
    </row>
    <row r="1181" spans="1:12" x14ac:dyDescent="0.35">
      <c r="A1181" s="28" t="s">
        <v>4434</v>
      </c>
      <c r="B1181" s="28" t="s">
        <v>4435</v>
      </c>
      <c r="C1181" s="28" t="s">
        <v>4380</v>
      </c>
      <c r="D1181" s="28" t="s">
        <v>4380</v>
      </c>
      <c r="E1181" s="28">
        <v>0</v>
      </c>
      <c r="F1181" s="28" t="s">
        <v>16</v>
      </c>
      <c r="G1181" s="28" t="s">
        <v>4436</v>
      </c>
      <c r="H1181" s="26" t="s">
        <v>18</v>
      </c>
      <c r="I1181" s="28"/>
      <c r="J1181" s="28"/>
      <c r="K1181" s="28"/>
      <c r="L1181" s="26"/>
    </row>
    <row r="1182" spans="1:12" x14ac:dyDescent="0.35">
      <c r="A1182" s="28" t="s">
        <v>4437</v>
      </c>
      <c r="B1182" s="28" t="s">
        <v>4438</v>
      </c>
      <c r="C1182" s="28" t="s">
        <v>4380</v>
      </c>
      <c r="D1182" s="28" t="s">
        <v>4380</v>
      </c>
      <c r="E1182" s="28">
        <v>0</v>
      </c>
      <c r="F1182" s="28" t="s">
        <v>16</v>
      </c>
      <c r="G1182" s="28" t="s">
        <v>4439</v>
      </c>
      <c r="H1182" s="26" t="s">
        <v>18</v>
      </c>
      <c r="I1182" s="28"/>
      <c r="J1182" s="28"/>
      <c r="K1182" s="28"/>
      <c r="L1182" s="26"/>
    </row>
    <row r="1183" spans="1:12" x14ac:dyDescent="0.35">
      <c r="A1183" s="28" t="s">
        <v>5425</v>
      </c>
      <c r="B1183" s="28" t="s">
        <v>4441</v>
      </c>
      <c r="C1183" s="28" t="s">
        <v>4442</v>
      </c>
      <c r="D1183" s="28" t="s">
        <v>4442</v>
      </c>
      <c r="E1183" s="28">
        <v>0</v>
      </c>
      <c r="F1183" s="28" t="s">
        <v>16</v>
      </c>
      <c r="G1183" s="28" t="s">
        <v>4443</v>
      </c>
      <c r="H1183" s="26" t="s">
        <v>18</v>
      </c>
      <c r="I1183" s="28"/>
      <c r="J1183" s="28"/>
      <c r="K1183" s="28"/>
      <c r="L1183" s="26"/>
    </row>
    <row r="1184" spans="1:12" x14ac:dyDescent="0.35">
      <c r="A1184" s="28" t="s">
        <v>4444</v>
      </c>
      <c r="B1184" s="28" t="s">
        <v>4445</v>
      </c>
      <c r="C1184" s="28" t="s">
        <v>4446</v>
      </c>
      <c r="D1184" s="28" t="s">
        <v>4447</v>
      </c>
      <c r="E1184" s="28">
        <v>1</v>
      </c>
      <c r="F1184" s="28" t="s">
        <v>16</v>
      </c>
      <c r="G1184" s="28" t="s">
        <v>4448</v>
      </c>
      <c r="H1184" s="26" t="s">
        <v>18</v>
      </c>
      <c r="I1184" s="28"/>
      <c r="J1184" s="28"/>
      <c r="K1184" s="28"/>
      <c r="L1184" s="26"/>
    </row>
    <row r="1185" spans="1:12" x14ac:dyDescent="0.35">
      <c r="A1185" s="29" t="s">
        <v>4449</v>
      </c>
      <c r="B1185" s="29" t="s">
        <v>4450</v>
      </c>
      <c r="C1185" s="30" t="s">
        <v>2708</v>
      </c>
      <c r="D1185" s="29" t="s">
        <v>2709</v>
      </c>
      <c r="E1185" s="29">
        <v>-1</v>
      </c>
      <c r="F1185" s="29" t="s">
        <v>16</v>
      </c>
      <c r="G1185" s="29" t="s">
        <v>4451</v>
      </c>
      <c r="H1185" s="26" t="s">
        <v>18</v>
      </c>
      <c r="I1185" s="29"/>
      <c r="J1185" s="29"/>
      <c r="K1185" s="26"/>
      <c r="L1185" s="26"/>
    </row>
    <row r="1186" spans="1:12" x14ac:dyDescent="0.35">
      <c r="A1186" s="25" t="s">
        <v>4452</v>
      </c>
      <c r="B1186" s="25" t="s">
        <v>4453</v>
      </c>
      <c r="C1186" s="25" t="s">
        <v>2716</v>
      </c>
      <c r="D1186" s="25" t="s">
        <v>2717</v>
      </c>
      <c r="E1186" s="25">
        <v>-1</v>
      </c>
      <c r="F1186" s="25" t="s">
        <v>16</v>
      </c>
      <c r="G1186" s="25"/>
      <c r="H1186" s="26" t="s">
        <v>18</v>
      </c>
      <c r="I1186" s="25"/>
      <c r="J1186" s="25"/>
      <c r="K1186" s="25"/>
      <c r="L1186" s="26"/>
    </row>
    <row r="1187" spans="1:12" x14ac:dyDescent="0.35">
      <c r="A1187" s="28" t="s">
        <v>4454</v>
      </c>
      <c r="B1187" s="28" t="s">
        <v>4455</v>
      </c>
      <c r="C1187" s="28" t="s">
        <v>4456</v>
      </c>
      <c r="D1187" s="28" t="s">
        <v>4457</v>
      </c>
      <c r="E1187" s="28">
        <v>-1</v>
      </c>
      <c r="F1187" s="28" t="s">
        <v>16</v>
      </c>
      <c r="G1187" s="28"/>
      <c r="H1187" s="26" t="s">
        <v>18</v>
      </c>
      <c r="I1187" s="28"/>
      <c r="J1187" s="28"/>
      <c r="K1187" s="28"/>
      <c r="L1187" s="26"/>
    </row>
    <row r="1188" spans="1:12" x14ac:dyDescent="0.35">
      <c r="A1188" s="28" t="s">
        <v>4458</v>
      </c>
      <c r="B1188" s="28" t="s">
        <v>4459</v>
      </c>
      <c r="C1188" s="28" t="s">
        <v>4460</v>
      </c>
      <c r="D1188" s="28" t="s">
        <v>4461</v>
      </c>
      <c r="E1188" s="28">
        <v>-1</v>
      </c>
      <c r="F1188" s="28" t="s">
        <v>16</v>
      </c>
      <c r="G1188" s="28"/>
      <c r="H1188" s="26" t="s">
        <v>18</v>
      </c>
      <c r="I1188" s="28"/>
      <c r="J1188" s="28"/>
      <c r="K1188" s="28"/>
      <c r="L1188" s="26"/>
    </row>
    <row r="1189" spans="1:12" x14ac:dyDescent="0.35">
      <c r="A1189" s="25" t="s">
        <v>4462</v>
      </c>
      <c r="B1189" s="25" t="s">
        <v>4463</v>
      </c>
      <c r="C1189" s="25" t="s">
        <v>4204</v>
      </c>
      <c r="D1189" s="25" t="s">
        <v>4205</v>
      </c>
      <c r="E1189" s="25">
        <v>-1</v>
      </c>
      <c r="F1189" s="25" t="s">
        <v>16</v>
      </c>
      <c r="G1189" s="26"/>
      <c r="H1189" s="26" t="s">
        <v>18</v>
      </c>
      <c r="I1189" s="26"/>
      <c r="J1189" s="26"/>
      <c r="K1189" s="26"/>
      <c r="L1189" s="26"/>
    </row>
    <row r="1190" spans="1:12" x14ac:dyDescent="0.35">
      <c r="A1190" s="25" t="s">
        <v>4464</v>
      </c>
      <c r="B1190" s="25" t="s">
        <v>4465</v>
      </c>
      <c r="C1190" s="25" t="s">
        <v>4200</v>
      </c>
      <c r="D1190" s="25" t="s">
        <v>4201</v>
      </c>
      <c r="E1190" s="25">
        <v>-1</v>
      </c>
      <c r="F1190" s="25" t="s">
        <v>16</v>
      </c>
      <c r="G1190" s="26"/>
      <c r="H1190" s="26" t="s">
        <v>18</v>
      </c>
      <c r="I1190" s="26"/>
      <c r="J1190" s="26"/>
      <c r="K1190" s="26"/>
      <c r="L1190" s="26"/>
    </row>
    <row r="1191" spans="1:12" x14ac:dyDescent="0.35">
      <c r="A1191" s="28" t="s">
        <v>4466</v>
      </c>
      <c r="B1191" s="28" t="s">
        <v>4467</v>
      </c>
      <c r="C1191" s="28" t="s">
        <v>4468</v>
      </c>
      <c r="D1191" s="28" t="s">
        <v>4469</v>
      </c>
      <c r="E1191" s="28">
        <v>-2</v>
      </c>
      <c r="F1191" s="28" t="s">
        <v>16</v>
      </c>
      <c r="G1191" s="28" t="s">
        <v>4470</v>
      </c>
      <c r="H1191" s="26" t="s">
        <v>18</v>
      </c>
      <c r="I1191" s="28"/>
      <c r="J1191" s="28"/>
      <c r="K1191" s="28"/>
      <c r="L1191" s="26"/>
    </row>
    <row r="1192" spans="1:12" x14ac:dyDescent="0.35">
      <c r="A1192" s="28" t="s">
        <v>5426</v>
      </c>
      <c r="B1192" s="28" t="s">
        <v>4472</v>
      </c>
      <c r="C1192" s="28" t="s">
        <v>4473</v>
      </c>
      <c r="D1192" s="28" t="s">
        <v>4473</v>
      </c>
      <c r="E1192" s="28">
        <v>0</v>
      </c>
      <c r="F1192" s="28" t="s">
        <v>16</v>
      </c>
      <c r="G1192" s="28" t="s">
        <v>4474</v>
      </c>
      <c r="H1192" s="26" t="s">
        <v>18</v>
      </c>
      <c r="I1192" s="28"/>
      <c r="J1192" s="28"/>
      <c r="K1192" s="28"/>
      <c r="L1192" s="26"/>
    </row>
    <row r="1193" spans="1:12" x14ac:dyDescent="0.35">
      <c r="A1193" s="28" t="s">
        <v>4475</v>
      </c>
      <c r="B1193" s="28" t="s">
        <v>4476</v>
      </c>
      <c r="C1193" s="28" t="s">
        <v>4477</v>
      </c>
      <c r="D1193" s="28" t="s">
        <v>4478</v>
      </c>
      <c r="E1193" s="28">
        <v>1</v>
      </c>
      <c r="F1193" s="28" t="s">
        <v>16</v>
      </c>
      <c r="G1193" s="28" t="s">
        <v>4479</v>
      </c>
      <c r="H1193" s="26" t="s">
        <v>18</v>
      </c>
      <c r="I1193" s="28"/>
      <c r="J1193" s="28"/>
      <c r="K1193" s="28"/>
      <c r="L1193" s="26"/>
    </row>
    <row r="1194" spans="1:12" x14ac:dyDescent="0.35">
      <c r="A1194" s="28" t="s">
        <v>4480</v>
      </c>
      <c r="B1194" s="28" t="s">
        <v>4481</v>
      </c>
      <c r="C1194" s="28" t="s">
        <v>4482</v>
      </c>
      <c r="D1194" s="28" t="s">
        <v>4483</v>
      </c>
      <c r="E1194" s="28">
        <v>-4</v>
      </c>
      <c r="F1194" s="28" t="s">
        <v>16</v>
      </c>
      <c r="G1194" s="28" t="s">
        <v>4484</v>
      </c>
      <c r="H1194" s="26" t="s">
        <v>18</v>
      </c>
      <c r="I1194" s="28"/>
      <c r="J1194" s="28"/>
      <c r="K1194" s="28"/>
      <c r="L1194" s="26"/>
    </row>
    <row r="1195" spans="1:12" x14ac:dyDescent="0.35">
      <c r="A1195" s="28" t="s">
        <v>4485</v>
      </c>
      <c r="B1195" s="28" t="s">
        <v>4486</v>
      </c>
      <c r="C1195" s="28" t="s">
        <v>4487</v>
      </c>
      <c r="D1195" s="28" t="s">
        <v>4488</v>
      </c>
      <c r="E1195" s="28">
        <v>-3</v>
      </c>
      <c r="F1195" s="28" t="s">
        <v>16</v>
      </c>
      <c r="G1195" s="28" t="s">
        <v>4489</v>
      </c>
      <c r="H1195" s="26" t="s">
        <v>18</v>
      </c>
      <c r="I1195" s="28"/>
      <c r="J1195" s="28"/>
      <c r="K1195" s="28"/>
      <c r="L1195" s="26"/>
    </row>
    <row r="1196" spans="1:12" x14ac:dyDescent="0.35">
      <c r="A1196" s="28" t="s">
        <v>4490</v>
      </c>
      <c r="B1196" s="28" t="s">
        <v>4491</v>
      </c>
      <c r="C1196" s="28" t="s">
        <v>4492</v>
      </c>
      <c r="D1196" s="28" t="s">
        <v>4493</v>
      </c>
      <c r="E1196" s="28">
        <v>-2</v>
      </c>
      <c r="F1196" s="28" t="s">
        <v>16</v>
      </c>
      <c r="G1196" s="28" t="s">
        <v>4494</v>
      </c>
      <c r="H1196" s="26" t="s">
        <v>18</v>
      </c>
      <c r="I1196" s="28"/>
      <c r="J1196" s="28"/>
      <c r="K1196" s="28"/>
      <c r="L1196" s="26"/>
    </row>
    <row r="1197" spans="1:12" x14ac:dyDescent="0.35">
      <c r="A1197" s="28" t="s">
        <v>4495</v>
      </c>
      <c r="B1197" s="28" t="s">
        <v>4496</v>
      </c>
      <c r="C1197" s="28" t="s">
        <v>4492</v>
      </c>
      <c r="D1197" s="28" t="s">
        <v>4493</v>
      </c>
      <c r="E1197" s="28">
        <v>-2</v>
      </c>
      <c r="F1197" s="28" t="s">
        <v>16</v>
      </c>
      <c r="G1197" s="28" t="s">
        <v>4497</v>
      </c>
      <c r="H1197" s="26" t="s">
        <v>18</v>
      </c>
      <c r="I1197" s="28"/>
      <c r="J1197" s="28"/>
      <c r="K1197" s="28"/>
      <c r="L1197" s="26"/>
    </row>
    <row r="1198" spans="1:12" x14ac:dyDescent="0.35">
      <c r="A1198" s="28" t="s">
        <v>4498</v>
      </c>
      <c r="B1198" s="28" t="s">
        <v>4499</v>
      </c>
      <c r="C1198" s="28" t="s">
        <v>4500</v>
      </c>
      <c r="D1198" s="28" t="s">
        <v>4501</v>
      </c>
      <c r="E1198" s="28">
        <v>-3</v>
      </c>
      <c r="F1198" s="28" t="s">
        <v>16</v>
      </c>
      <c r="G1198" s="28" t="s">
        <v>4502</v>
      </c>
      <c r="H1198" s="26" t="s">
        <v>18</v>
      </c>
      <c r="I1198" s="28"/>
      <c r="J1198" s="28"/>
      <c r="K1198" s="28"/>
      <c r="L1198" s="26"/>
    </row>
    <row r="1199" spans="1:12" x14ac:dyDescent="0.35">
      <c r="A1199" s="28" t="s">
        <v>4503</v>
      </c>
      <c r="B1199" s="28" t="s">
        <v>4504</v>
      </c>
      <c r="C1199" s="28" t="s">
        <v>4505</v>
      </c>
      <c r="D1199" s="28" t="s">
        <v>4506</v>
      </c>
      <c r="E1199" s="28">
        <v>-4</v>
      </c>
      <c r="F1199" s="28" t="s">
        <v>16</v>
      </c>
      <c r="G1199" s="28" t="s">
        <v>4507</v>
      </c>
      <c r="H1199" s="26" t="s">
        <v>18</v>
      </c>
      <c r="I1199" s="28"/>
      <c r="J1199" s="28"/>
      <c r="K1199" s="28"/>
      <c r="L1199" s="26"/>
    </row>
    <row r="1200" spans="1:12" x14ac:dyDescent="0.35">
      <c r="A1200" s="28" t="s">
        <v>4508</v>
      </c>
      <c r="B1200" s="28" t="s">
        <v>4509</v>
      </c>
      <c r="C1200" s="28" t="s">
        <v>4510</v>
      </c>
      <c r="D1200" s="28" t="s">
        <v>4511</v>
      </c>
      <c r="E1200" s="28">
        <v>-3</v>
      </c>
      <c r="F1200" s="28" t="s">
        <v>16</v>
      </c>
      <c r="G1200" s="28" t="s">
        <v>4512</v>
      </c>
      <c r="H1200" s="26" t="s">
        <v>18</v>
      </c>
      <c r="I1200" s="28"/>
      <c r="J1200" s="28"/>
      <c r="K1200" s="28"/>
      <c r="L1200" s="26"/>
    </row>
    <row r="1201" spans="1:12" x14ac:dyDescent="0.35">
      <c r="A1201" s="28" t="s">
        <v>4513</v>
      </c>
      <c r="B1201" s="28" t="s">
        <v>4514</v>
      </c>
      <c r="C1201" s="28" t="s">
        <v>4515</v>
      </c>
      <c r="D1201" s="28" t="s">
        <v>4516</v>
      </c>
      <c r="E1201" s="28">
        <v>-4</v>
      </c>
      <c r="F1201" s="28" t="s">
        <v>16</v>
      </c>
      <c r="G1201" s="28" t="s">
        <v>4517</v>
      </c>
      <c r="H1201" s="26" t="s">
        <v>18</v>
      </c>
      <c r="I1201" s="28"/>
      <c r="J1201" s="28"/>
      <c r="K1201" s="28"/>
      <c r="L1201" s="26"/>
    </row>
    <row r="1202" spans="1:12" x14ac:dyDescent="0.35">
      <c r="A1202" s="28" t="s">
        <v>4518</v>
      </c>
      <c r="B1202" s="28" t="s">
        <v>4519</v>
      </c>
      <c r="C1202" s="28" t="s">
        <v>4520</v>
      </c>
      <c r="D1202" s="28" t="s">
        <v>4521</v>
      </c>
      <c r="E1202" s="28">
        <v>-3</v>
      </c>
      <c r="F1202" s="28" t="s">
        <v>16</v>
      </c>
      <c r="G1202" s="28" t="s">
        <v>4522</v>
      </c>
      <c r="H1202" s="26" t="s">
        <v>18</v>
      </c>
      <c r="I1202" s="28"/>
      <c r="J1202" s="28"/>
      <c r="K1202" s="28"/>
      <c r="L1202" s="26"/>
    </row>
    <row r="1203" spans="1:12" x14ac:dyDescent="0.35">
      <c r="A1203" s="28" t="s">
        <v>4523</v>
      </c>
      <c r="B1203" s="28" t="s">
        <v>4524</v>
      </c>
      <c r="C1203" s="28" t="s">
        <v>4525</v>
      </c>
      <c r="D1203" s="28" t="s">
        <v>4526</v>
      </c>
      <c r="E1203" s="28">
        <v>-3</v>
      </c>
      <c r="F1203" s="28" t="s">
        <v>16</v>
      </c>
      <c r="G1203" s="28" t="s">
        <v>4527</v>
      </c>
      <c r="H1203" s="26" t="s">
        <v>18</v>
      </c>
      <c r="I1203" s="28"/>
      <c r="J1203" s="28"/>
      <c r="K1203" s="28"/>
      <c r="L1203" s="26"/>
    </row>
    <row r="1204" spans="1:12" x14ac:dyDescent="0.35">
      <c r="A1204" s="28" t="s">
        <v>4528</v>
      </c>
      <c r="B1204" s="28" t="s">
        <v>4529</v>
      </c>
      <c r="C1204" s="28" t="s">
        <v>4530</v>
      </c>
      <c r="D1204" s="28" t="s">
        <v>4531</v>
      </c>
      <c r="E1204" s="28">
        <v>-2</v>
      </c>
      <c r="F1204" s="28" t="s">
        <v>16</v>
      </c>
      <c r="G1204" s="28" t="s">
        <v>4532</v>
      </c>
      <c r="H1204" s="26" t="s">
        <v>18</v>
      </c>
      <c r="I1204" s="28"/>
      <c r="J1204" s="28"/>
      <c r="K1204" s="28"/>
      <c r="L1204" s="26"/>
    </row>
    <row r="1205" spans="1:12" x14ac:dyDescent="0.35">
      <c r="A1205" s="26" t="s">
        <v>4533</v>
      </c>
      <c r="B1205" s="26" t="s">
        <v>4534</v>
      </c>
      <c r="C1205" s="31" t="s">
        <v>4535</v>
      </c>
      <c r="D1205" s="31" t="s">
        <v>4536</v>
      </c>
      <c r="E1205" s="31">
        <v>-3</v>
      </c>
      <c r="F1205" s="26" t="s">
        <v>16</v>
      </c>
      <c r="G1205" s="26" t="s">
        <v>4537</v>
      </c>
      <c r="H1205" s="26" t="s">
        <v>18</v>
      </c>
      <c r="I1205" s="26"/>
      <c r="J1205" s="26"/>
      <c r="K1205" s="26"/>
      <c r="L1205" s="26"/>
    </row>
    <row r="1206" spans="1:12" x14ac:dyDescent="0.35">
      <c r="A1206" s="26" t="s">
        <v>4538</v>
      </c>
      <c r="B1206" s="26" t="s">
        <v>4539</v>
      </c>
      <c r="C1206" s="31" t="s">
        <v>4540</v>
      </c>
      <c r="D1206" s="31" t="s">
        <v>4541</v>
      </c>
      <c r="E1206" s="31">
        <v>-2</v>
      </c>
      <c r="F1206" s="26" t="s">
        <v>16</v>
      </c>
      <c r="G1206" s="26" t="s">
        <v>4542</v>
      </c>
      <c r="H1206" s="26" t="s">
        <v>18</v>
      </c>
      <c r="I1206" s="26"/>
      <c r="J1206" s="26"/>
      <c r="K1206" s="26"/>
      <c r="L1206" s="26"/>
    </row>
    <row r="1207" spans="1:12" x14ac:dyDescent="0.35">
      <c r="A1207" s="26" t="s">
        <v>4543</v>
      </c>
      <c r="B1207" s="26" t="s">
        <v>4544</v>
      </c>
      <c r="C1207" s="31" t="s">
        <v>4540</v>
      </c>
      <c r="D1207" s="31" t="s">
        <v>4541</v>
      </c>
      <c r="E1207" s="31">
        <v>-2</v>
      </c>
      <c r="F1207" s="26" t="s">
        <v>16</v>
      </c>
      <c r="G1207" s="26" t="s">
        <v>4545</v>
      </c>
      <c r="H1207" s="26" t="s">
        <v>18</v>
      </c>
      <c r="I1207" s="26"/>
      <c r="J1207" s="26"/>
      <c r="K1207" s="26"/>
      <c r="L1207" s="26"/>
    </row>
    <row r="1208" spans="1:12" x14ac:dyDescent="0.35">
      <c r="A1208" s="26" t="s">
        <v>4546</v>
      </c>
      <c r="B1208" s="26" t="s">
        <v>4547</v>
      </c>
      <c r="C1208" s="31" t="s">
        <v>4548</v>
      </c>
      <c r="D1208" s="31" t="s">
        <v>4549</v>
      </c>
      <c r="E1208" s="31">
        <v>-3</v>
      </c>
      <c r="F1208" s="26" t="s">
        <v>16</v>
      </c>
      <c r="G1208" s="26" t="s">
        <v>4550</v>
      </c>
      <c r="H1208" s="26" t="s">
        <v>18</v>
      </c>
      <c r="I1208" s="26"/>
      <c r="J1208" s="26"/>
      <c r="K1208" s="26"/>
      <c r="L1208" s="26"/>
    </row>
    <row r="1209" spans="1:12" x14ac:dyDescent="0.35">
      <c r="A1209" s="28" t="s">
        <v>4551</v>
      </c>
      <c r="B1209" s="28" t="s">
        <v>4552</v>
      </c>
      <c r="C1209" s="28" t="s">
        <v>4553</v>
      </c>
      <c r="D1209" s="28" t="s">
        <v>4554</v>
      </c>
      <c r="E1209" s="28">
        <v>-4</v>
      </c>
      <c r="F1209" s="28" t="s">
        <v>16</v>
      </c>
      <c r="G1209" s="28" t="s">
        <v>4555</v>
      </c>
      <c r="H1209" s="26" t="s">
        <v>18</v>
      </c>
      <c r="I1209" s="28"/>
      <c r="J1209" s="28"/>
      <c r="K1209" s="28"/>
      <c r="L1209" s="26"/>
    </row>
    <row r="1210" spans="1:12" x14ac:dyDescent="0.35">
      <c r="A1210" s="28" t="s">
        <v>4556</v>
      </c>
      <c r="B1210" s="28" t="s">
        <v>4557</v>
      </c>
      <c r="C1210" s="28" t="s">
        <v>4558</v>
      </c>
      <c r="D1210" s="28" t="s">
        <v>4559</v>
      </c>
      <c r="E1210" s="28">
        <v>-4</v>
      </c>
      <c r="F1210" s="28" t="s">
        <v>16</v>
      </c>
      <c r="G1210" s="28" t="s">
        <v>4560</v>
      </c>
      <c r="H1210" s="26" t="s">
        <v>18</v>
      </c>
      <c r="I1210" s="28"/>
      <c r="J1210" s="28"/>
      <c r="K1210" s="28"/>
      <c r="L1210" s="26"/>
    </row>
    <row r="1211" spans="1:12" x14ac:dyDescent="0.35">
      <c r="A1211" s="28" t="s">
        <v>4561</v>
      </c>
      <c r="B1211" s="28" t="s">
        <v>4562</v>
      </c>
      <c r="C1211" s="28" t="s">
        <v>4563</v>
      </c>
      <c r="D1211" s="28" t="s">
        <v>4564</v>
      </c>
      <c r="E1211" s="28">
        <v>-4</v>
      </c>
      <c r="F1211" s="28" t="s">
        <v>16</v>
      </c>
      <c r="G1211" s="28" t="s">
        <v>4565</v>
      </c>
      <c r="H1211" s="26" t="s">
        <v>18</v>
      </c>
      <c r="I1211" s="28"/>
      <c r="J1211" s="28"/>
      <c r="K1211" s="28"/>
      <c r="L1211" s="26"/>
    </row>
    <row r="1212" spans="1:12" x14ac:dyDescent="0.35">
      <c r="A1212" s="26" t="s">
        <v>4566</v>
      </c>
      <c r="B1212" s="26" t="s">
        <v>4567</v>
      </c>
      <c r="C1212" s="31" t="s">
        <v>4568</v>
      </c>
      <c r="D1212" s="31" t="s">
        <v>4569</v>
      </c>
      <c r="E1212" s="31">
        <v>-2</v>
      </c>
      <c r="F1212" s="26" t="s">
        <v>16</v>
      </c>
      <c r="G1212" s="26" t="s">
        <v>4570</v>
      </c>
      <c r="H1212" s="26" t="s">
        <v>18</v>
      </c>
      <c r="I1212" s="26"/>
      <c r="J1212" s="26"/>
      <c r="K1212" s="26"/>
      <c r="L1212" s="26"/>
    </row>
    <row r="1213" spans="1:12" x14ac:dyDescent="0.35">
      <c r="A1213" s="25" t="s">
        <v>4571</v>
      </c>
      <c r="B1213" s="25" t="s">
        <v>5321</v>
      </c>
      <c r="C1213" s="26" t="s">
        <v>1197</v>
      </c>
      <c r="D1213" s="26" t="s">
        <v>1198</v>
      </c>
      <c r="E1213" s="25">
        <v>-1</v>
      </c>
      <c r="F1213" s="25" t="s">
        <v>16</v>
      </c>
      <c r="G1213" s="26" t="s">
        <v>5322</v>
      </c>
      <c r="H1213" s="26" t="s">
        <v>18</v>
      </c>
      <c r="I1213" s="26"/>
      <c r="J1213" s="26"/>
      <c r="K1213" s="26"/>
      <c r="L1213" s="26"/>
    </row>
    <row r="1214" spans="1:12" x14ac:dyDescent="0.35">
      <c r="A1214" s="26" t="s">
        <v>4573</v>
      </c>
      <c r="B1214" s="26" t="s">
        <v>4574</v>
      </c>
      <c r="C1214" s="30" t="s">
        <v>4575</v>
      </c>
      <c r="D1214" s="30" t="s">
        <v>4575</v>
      </c>
      <c r="E1214" s="29">
        <v>0</v>
      </c>
      <c r="F1214" s="29" t="s">
        <v>16</v>
      </c>
      <c r="G1214" s="26"/>
      <c r="H1214" s="26" t="s">
        <v>18</v>
      </c>
      <c r="I1214" s="26"/>
      <c r="J1214" s="26"/>
      <c r="K1214" s="26"/>
      <c r="L1214" s="26"/>
    </row>
    <row r="1215" spans="1:12" x14ac:dyDescent="0.35">
      <c r="A1215" s="26" t="s">
        <v>4576</v>
      </c>
      <c r="B1215" s="26" t="s">
        <v>4577</v>
      </c>
      <c r="C1215" s="30" t="s">
        <v>4578</v>
      </c>
      <c r="D1215" s="30" t="s">
        <v>4578</v>
      </c>
      <c r="E1215" s="29">
        <v>0</v>
      </c>
      <c r="F1215" s="29" t="s">
        <v>16</v>
      </c>
      <c r="G1215" s="26"/>
      <c r="H1215" s="26" t="s">
        <v>18</v>
      </c>
      <c r="I1215" s="26"/>
      <c r="J1215" s="26"/>
      <c r="K1215" s="26"/>
      <c r="L1215" s="26"/>
    </row>
    <row r="1216" spans="1:12" x14ac:dyDescent="0.35">
      <c r="A1216" s="28" t="s">
        <v>4579</v>
      </c>
      <c r="B1216" s="28" t="s">
        <v>4580</v>
      </c>
      <c r="C1216" s="28" t="s">
        <v>4581</v>
      </c>
      <c r="D1216" s="28" t="s">
        <v>4582</v>
      </c>
      <c r="E1216" s="28">
        <v>-8</v>
      </c>
      <c r="F1216" s="28" t="s">
        <v>16</v>
      </c>
      <c r="G1216" s="28" t="s">
        <v>4583</v>
      </c>
      <c r="H1216" s="26" t="s">
        <v>18</v>
      </c>
      <c r="I1216" s="28"/>
      <c r="J1216" s="28"/>
      <c r="K1216" s="28"/>
      <c r="L1216" s="26"/>
    </row>
    <row r="1217" spans="1:12" x14ac:dyDescent="0.35">
      <c r="A1217" s="26" t="s">
        <v>4584</v>
      </c>
      <c r="B1217" s="26" t="s">
        <v>4585</v>
      </c>
      <c r="C1217" s="31" t="s">
        <v>4586</v>
      </c>
      <c r="D1217" s="31" t="s">
        <v>4586</v>
      </c>
      <c r="E1217" s="31">
        <v>0</v>
      </c>
      <c r="F1217" s="26" t="s">
        <v>16</v>
      </c>
      <c r="G1217" s="26" t="s">
        <v>4587</v>
      </c>
      <c r="H1217" s="26" t="s">
        <v>18</v>
      </c>
      <c r="I1217" s="26"/>
      <c r="J1217" s="26"/>
      <c r="K1217" s="26"/>
      <c r="L1217" s="26"/>
    </row>
    <row r="1218" spans="1:12" x14ac:dyDescent="0.35">
      <c r="A1218" s="28" t="s">
        <v>4588</v>
      </c>
      <c r="B1218" s="28" t="s">
        <v>4589</v>
      </c>
      <c r="C1218" s="28" t="s">
        <v>4590</v>
      </c>
      <c r="D1218" s="28" t="s">
        <v>4590</v>
      </c>
      <c r="E1218" s="28">
        <v>0</v>
      </c>
      <c r="F1218" s="28" t="s">
        <v>16</v>
      </c>
      <c r="G1218" s="28" t="s">
        <v>4591</v>
      </c>
      <c r="H1218" s="26" t="s">
        <v>18</v>
      </c>
      <c r="I1218" s="28"/>
      <c r="J1218" s="28"/>
      <c r="K1218" s="28"/>
      <c r="L1218" s="26"/>
    </row>
    <row r="1219" spans="1:12" x14ac:dyDescent="0.35">
      <c r="A1219" s="26" t="s">
        <v>4592</v>
      </c>
      <c r="B1219" s="27" t="s">
        <v>4593</v>
      </c>
      <c r="C1219" s="32" t="s">
        <v>4594</v>
      </c>
      <c r="D1219" s="27" t="s">
        <v>4595</v>
      </c>
      <c r="E1219" s="27">
        <v>-1</v>
      </c>
      <c r="F1219" s="27" t="s">
        <v>16</v>
      </c>
      <c r="G1219" s="27" t="s">
        <v>4596</v>
      </c>
      <c r="H1219" s="26" t="s">
        <v>18</v>
      </c>
      <c r="I1219" s="26"/>
      <c r="J1219" s="26"/>
      <c r="K1219" s="26"/>
      <c r="L1219" s="26"/>
    </row>
    <row r="1220" spans="1:12" x14ac:dyDescent="0.35">
      <c r="A1220" s="28" t="s">
        <v>4597</v>
      </c>
      <c r="B1220" s="28" t="s">
        <v>4598</v>
      </c>
      <c r="C1220" s="28" t="s">
        <v>5427</v>
      </c>
      <c r="D1220" s="28" t="s">
        <v>4599</v>
      </c>
      <c r="E1220" s="28">
        <v>-1</v>
      </c>
      <c r="F1220" s="28" t="s">
        <v>16</v>
      </c>
      <c r="G1220" s="28" t="s">
        <v>4600</v>
      </c>
      <c r="H1220" s="26" t="s">
        <v>18</v>
      </c>
      <c r="I1220" s="28"/>
      <c r="J1220" s="28"/>
      <c r="K1220" s="28"/>
      <c r="L1220" s="26"/>
    </row>
    <row r="1221" spans="1:12" x14ac:dyDescent="0.35">
      <c r="A1221" s="28" t="s">
        <v>4601</v>
      </c>
      <c r="B1221" s="28" t="s">
        <v>4602</v>
      </c>
      <c r="C1221" s="28" t="s">
        <v>4603</v>
      </c>
      <c r="D1221" s="28" t="s">
        <v>4603</v>
      </c>
      <c r="E1221" s="28">
        <v>0</v>
      </c>
      <c r="F1221" s="28" t="s">
        <v>16</v>
      </c>
      <c r="G1221" s="28" t="s">
        <v>4604</v>
      </c>
      <c r="H1221" s="26" t="s">
        <v>18</v>
      </c>
      <c r="I1221" s="28"/>
      <c r="J1221" s="28"/>
      <c r="K1221" s="28"/>
      <c r="L1221" s="26"/>
    </row>
    <row r="1222" spans="1:12" x14ac:dyDescent="0.35">
      <c r="A1222" s="26" t="s">
        <v>4605</v>
      </c>
      <c r="B1222" s="26" t="s">
        <v>4606</v>
      </c>
      <c r="C1222" s="31" t="s">
        <v>4607</v>
      </c>
      <c r="D1222" s="31" t="s">
        <v>4607</v>
      </c>
      <c r="E1222" s="31">
        <v>0</v>
      </c>
      <c r="F1222" s="26" t="s">
        <v>16</v>
      </c>
      <c r="G1222" s="26" t="s">
        <v>4608</v>
      </c>
      <c r="H1222" s="26" t="s">
        <v>18</v>
      </c>
      <c r="I1222" s="26"/>
      <c r="J1222" s="26"/>
      <c r="K1222" s="26"/>
      <c r="L1222" s="26"/>
    </row>
    <row r="1223" spans="1:12" x14ac:dyDescent="0.35">
      <c r="A1223" s="26" t="s">
        <v>4609</v>
      </c>
      <c r="B1223" s="26" t="s">
        <v>4610</v>
      </c>
      <c r="C1223" s="31" t="s">
        <v>4611</v>
      </c>
      <c r="D1223" s="31" t="s">
        <v>4612</v>
      </c>
      <c r="E1223" s="31">
        <v>-4</v>
      </c>
      <c r="F1223" s="26" t="s">
        <v>16</v>
      </c>
      <c r="G1223" s="26" t="s">
        <v>4613</v>
      </c>
      <c r="H1223" s="26" t="s">
        <v>18</v>
      </c>
      <c r="I1223" s="26"/>
      <c r="J1223" s="26"/>
      <c r="K1223" s="26"/>
      <c r="L1223" s="26"/>
    </row>
    <row r="1224" spans="1:12" x14ac:dyDescent="0.35">
      <c r="A1224" s="28" t="s">
        <v>5428</v>
      </c>
      <c r="B1224" s="28" t="s">
        <v>4615</v>
      </c>
      <c r="C1224" s="28" t="s">
        <v>881</v>
      </c>
      <c r="D1224" s="28" t="s">
        <v>881</v>
      </c>
      <c r="E1224" s="28">
        <v>0</v>
      </c>
      <c r="F1224" s="28" t="s">
        <v>16</v>
      </c>
      <c r="G1224" s="28" t="s">
        <v>4616</v>
      </c>
      <c r="H1224" s="26" t="s">
        <v>18</v>
      </c>
      <c r="I1224" s="28"/>
      <c r="J1224" s="28"/>
      <c r="K1224" s="28"/>
      <c r="L1224" s="26"/>
    </row>
    <row r="1225" spans="1:12" x14ac:dyDescent="0.35">
      <c r="A1225" s="28" t="s">
        <v>4617</v>
      </c>
      <c r="B1225" s="28" t="s">
        <v>4618</v>
      </c>
      <c r="C1225" s="28" t="s">
        <v>3853</v>
      </c>
      <c r="D1225" s="28" t="s">
        <v>4619</v>
      </c>
      <c r="E1225" s="28">
        <v>1</v>
      </c>
      <c r="F1225" s="28" t="s">
        <v>16</v>
      </c>
      <c r="G1225" s="28" t="s">
        <v>4620</v>
      </c>
      <c r="H1225" s="26" t="s">
        <v>18</v>
      </c>
      <c r="I1225" s="28"/>
      <c r="J1225" s="28"/>
      <c r="K1225" s="28"/>
      <c r="L1225" s="26"/>
    </row>
    <row r="1226" spans="1:12" x14ac:dyDescent="0.35">
      <c r="A1226" s="26" t="s">
        <v>4621</v>
      </c>
      <c r="B1226" s="28" t="s">
        <v>4622</v>
      </c>
      <c r="C1226" s="28" t="s">
        <v>802</v>
      </c>
      <c r="D1226" s="28" t="s">
        <v>803</v>
      </c>
      <c r="E1226" s="28">
        <v>-1</v>
      </c>
      <c r="F1226" s="28" t="s">
        <v>16</v>
      </c>
      <c r="G1226" s="28" t="s">
        <v>4623</v>
      </c>
      <c r="H1226" s="26" t="s">
        <v>18</v>
      </c>
      <c r="I1226" s="26"/>
      <c r="J1226" s="26"/>
      <c r="K1226" s="26"/>
      <c r="L1226" s="26"/>
    </row>
    <row r="1227" spans="1:12" x14ac:dyDescent="0.35">
      <c r="A1227" s="28" t="s">
        <v>4624</v>
      </c>
      <c r="B1227" s="28" t="s">
        <v>4625</v>
      </c>
      <c r="C1227" s="28" t="s">
        <v>4626</v>
      </c>
      <c r="D1227" s="28" t="s">
        <v>4627</v>
      </c>
      <c r="E1227" s="28">
        <v>-2</v>
      </c>
      <c r="F1227" s="28" t="s">
        <v>16</v>
      </c>
      <c r="G1227" s="28"/>
      <c r="H1227" s="26" t="s">
        <v>18</v>
      </c>
      <c r="I1227" s="28"/>
      <c r="J1227" s="28"/>
      <c r="K1227" s="28"/>
      <c r="L1227" s="26"/>
    </row>
    <row r="1228" spans="1:12" x14ac:dyDescent="0.35">
      <c r="A1228" s="26" t="s">
        <v>4628</v>
      </c>
      <c r="B1228" s="26" t="s">
        <v>4629</v>
      </c>
      <c r="C1228" s="31" t="s">
        <v>4630</v>
      </c>
      <c r="D1228" s="31" t="s">
        <v>4630</v>
      </c>
      <c r="E1228" s="31">
        <v>0</v>
      </c>
      <c r="F1228" s="26" t="s">
        <v>16</v>
      </c>
      <c r="G1228" s="26" t="s">
        <v>4631</v>
      </c>
      <c r="H1228" s="26" t="s">
        <v>18</v>
      </c>
      <c r="I1228" s="26"/>
      <c r="J1228" s="26"/>
      <c r="K1228" s="26"/>
      <c r="L1228" s="26"/>
    </row>
    <row r="1229" spans="1:12" x14ac:dyDescent="0.35">
      <c r="A1229" s="26" t="s">
        <v>4632</v>
      </c>
      <c r="B1229" s="26" t="s">
        <v>4633</v>
      </c>
      <c r="C1229" s="31" t="s">
        <v>2250</v>
      </c>
      <c r="D1229" s="31" t="s">
        <v>4634</v>
      </c>
      <c r="E1229" s="31">
        <v>-2</v>
      </c>
      <c r="F1229" s="26" t="s">
        <v>16</v>
      </c>
      <c r="G1229" s="26" t="s">
        <v>4635</v>
      </c>
      <c r="H1229" s="26" t="s">
        <v>18</v>
      </c>
      <c r="I1229" s="26"/>
      <c r="J1229" s="26"/>
      <c r="K1229" s="26"/>
      <c r="L1229" s="26"/>
    </row>
    <row r="1230" spans="1:12" x14ac:dyDescent="0.35">
      <c r="A1230" s="26" t="s">
        <v>4636</v>
      </c>
      <c r="B1230" s="26" t="s">
        <v>4637</v>
      </c>
      <c r="C1230" s="31" t="s">
        <v>4638</v>
      </c>
      <c r="D1230" s="31" t="s">
        <v>4639</v>
      </c>
      <c r="E1230" s="31">
        <v>-4</v>
      </c>
      <c r="F1230" s="26" t="s">
        <v>16</v>
      </c>
      <c r="G1230" s="26" t="s">
        <v>4640</v>
      </c>
      <c r="H1230" s="26" t="s">
        <v>18</v>
      </c>
      <c r="I1230" s="26"/>
      <c r="J1230" s="26"/>
      <c r="K1230" s="26"/>
      <c r="L1230" s="26"/>
    </row>
    <row r="1231" spans="1:12" x14ac:dyDescent="0.35">
      <c r="A1231" s="26" t="s">
        <v>4641</v>
      </c>
      <c r="B1231" s="26" t="s">
        <v>4642</v>
      </c>
      <c r="C1231" s="31" t="s">
        <v>4643</v>
      </c>
      <c r="D1231" s="31" t="s">
        <v>4643</v>
      </c>
      <c r="E1231" s="31">
        <v>0</v>
      </c>
      <c r="F1231" s="26" t="s">
        <v>16</v>
      </c>
      <c r="G1231" s="26" t="s">
        <v>4644</v>
      </c>
      <c r="H1231" s="26" t="s">
        <v>18</v>
      </c>
      <c r="I1231" s="26"/>
      <c r="J1231" s="26"/>
      <c r="K1231" s="26"/>
      <c r="L1231" s="26"/>
    </row>
    <row r="1232" spans="1:12" x14ac:dyDescent="0.35">
      <c r="A1232" s="25" t="s">
        <v>5429</v>
      </c>
      <c r="B1232" s="25" t="s">
        <v>4646</v>
      </c>
      <c r="C1232" s="31" t="s">
        <v>3967</v>
      </c>
      <c r="D1232" s="31" t="s">
        <v>3968</v>
      </c>
      <c r="E1232" s="31">
        <v>-2</v>
      </c>
      <c r="F1232" s="25" t="s">
        <v>16</v>
      </c>
      <c r="G1232" s="25" t="s">
        <v>4647</v>
      </c>
      <c r="H1232" s="26" t="s">
        <v>18</v>
      </c>
      <c r="I1232" s="25"/>
      <c r="J1232" s="25"/>
      <c r="K1232" s="26"/>
      <c r="L1232" s="26"/>
    </row>
    <row r="1233" spans="1:12" x14ac:dyDescent="0.35">
      <c r="A1233" s="26" t="s">
        <v>5430</v>
      </c>
      <c r="B1233" s="26" t="s">
        <v>4649</v>
      </c>
      <c r="C1233" s="31" t="s">
        <v>3967</v>
      </c>
      <c r="D1233" s="31" t="s">
        <v>3968</v>
      </c>
      <c r="E1233" s="31">
        <v>-2</v>
      </c>
      <c r="F1233" s="26" t="s">
        <v>16</v>
      </c>
      <c r="G1233" s="26" t="s">
        <v>4650</v>
      </c>
      <c r="H1233" s="26" t="s">
        <v>18</v>
      </c>
      <c r="I1233" s="26"/>
      <c r="J1233" s="26"/>
      <c r="K1233" s="26"/>
      <c r="L1233" s="26"/>
    </row>
    <row r="1234" spans="1:12" x14ac:dyDescent="0.35">
      <c r="A1234" s="26" t="s">
        <v>5431</v>
      </c>
      <c r="B1234" s="26" t="s">
        <v>4652</v>
      </c>
      <c r="C1234" s="31" t="s">
        <v>1362</v>
      </c>
      <c r="D1234" s="31" t="s">
        <v>1362</v>
      </c>
      <c r="E1234" s="31">
        <v>0</v>
      </c>
      <c r="F1234" s="26" t="s">
        <v>16</v>
      </c>
      <c r="G1234" s="26" t="s">
        <v>4653</v>
      </c>
      <c r="H1234" s="26" t="s">
        <v>18</v>
      </c>
      <c r="I1234" s="26"/>
      <c r="J1234" s="26"/>
      <c r="K1234" s="26"/>
      <c r="L1234" s="26"/>
    </row>
    <row r="1235" spans="1:12" x14ac:dyDescent="0.35">
      <c r="A1235" s="26" t="s">
        <v>4654</v>
      </c>
      <c r="B1235" s="28" t="s">
        <v>4655</v>
      </c>
      <c r="C1235" s="32" t="s">
        <v>982</v>
      </c>
      <c r="D1235" s="28" t="s">
        <v>982</v>
      </c>
      <c r="E1235" s="28">
        <v>0</v>
      </c>
      <c r="F1235" s="28" t="s">
        <v>16</v>
      </c>
      <c r="G1235" s="28" t="s">
        <v>4656</v>
      </c>
      <c r="H1235" s="26" t="s">
        <v>18</v>
      </c>
      <c r="I1235" s="26"/>
      <c r="J1235" s="26"/>
      <c r="K1235" s="26"/>
      <c r="L1235" s="26"/>
    </row>
    <row r="1236" spans="1:12" x14ac:dyDescent="0.35">
      <c r="A1236" s="26" t="s">
        <v>5432</v>
      </c>
      <c r="B1236" s="26" t="s">
        <v>4658</v>
      </c>
      <c r="C1236" s="31" t="s">
        <v>1362</v>
      </c>
      <c r="D1236" s="31" t="s">
        <v>1362</v>
      </c>
      <c r="E1236" s="31">
        <v>0</v>
      </c>
      <c r="F1236" s="26" t="s">
        <v>16</v>
      </c>
      <c r="G1236" s="26" t="s">
        <v>4659</v>
      </c>
      <c r="H1236" s="26" t="s">
        <v>18</v>
      </c>
      <c r="I1236" s="26"/>
      <c r="J1236" s="26"/>
      <c r="K1236" s="26"/>
      <c r="L1236" s="26"/>
    </row>
    <row r="1237" spans="1:12" x14ac:dyDescent="0.35">
      <c r="A1237" s="26" t="s">
        <v>5433</v>
      </c>
      <c r="B1237" s="26" t="s">
        <v>4661</v>
      </c>
      <c r="C1237" s="31" t="s">
        <v>1362</v>
      </c>
      <c r="D1237" s="31" t="s">
        <v>1362</v>
      </c>
      <c r="E1237" s="31">
        <v>0</v>
      </c>
      <c r="F1237" s="26" t="s">
        <v>16</v>
      </c>
      <c r="G1237" s="26" t="s">
        <v>4662</v>
      </c>
      <c r="H1237" s="26" t="s">
        <v>18</v>
      </c>
      <c r="I1237" s="26"/>
      <c r="J1237" s="26"/>
      <c r="K1237" s="26"/>
      <c r="L1237" s="26"/>
    </row>
    <row r="1238" spans="1:12" x14ac:dyDescent="0.35">
      <c r="A1238" s="28" t="s">
        <v>4663</v>
      </c>
      <c r="B1238" s="28" t="s">
        <v>4664</v>
      </c>
      <c r="C1238" s="28" t="s">
        <v>4665</v>
      </c>
      <c r="D1238" s="28" t="s">
        <v>4665</v>
      </c>
      <c r="E1238" s="28">
        <v>2</v>
      </c>
      <c r="F1238" s="28" t="s">
        <v>16</v>
      </c>
      <c r="G1238" s="28" t="s">
        <v>4666</v>
      </c>
      <c r="H1238" s="26" t="s">
        <v>18</v>
      </c>
      <c r="I1238" s="28"/>
      <c r="J1238" s="28"/>
      <c r="K1238" s="28"/>
      <c r="L1238" s="26"/>
    </row>
    <row r="1239" spans="1:12" x14ac:dyDescent="0.35">
      <c r="A1239" s="28" t="s">
        <v>4667</v>
      </c>
      <c r="B1239" s="28" t="s">
        <v>67</v>
      </c>
      <c r="C1239" s="28" t="s">
        <v>68</v>
      </c>
      <c r="D1239" s="28" t="s">
        <v>68</v>
      </c>
      <c r="E1239" s="28">
        <v>0</v>
      </c>
      <c r="F1239" s="28" t="s">
        <v>4668</v>
      </c>
      <c r="G1239" s="28" t="s">
        <v>69</v>
      </c>
      <c r="H1239" s="26" t="s">
        <v>18</v>
      </c>
      <c r="I1239" s="28"/>
      <c r="J1239" s="28"/>
      <c r="K1239" s="28"/>
      <c r="L1239" s="26"/>
    </row>
    <row r="1240" spans="1:12" x14ac:dyDescent="0.35">
      <c r="A1240" s="28" t="s">
        <v>4669</v>
      </c>
      <c r="B1240" s="28" t="s">
        <v>71</v>
      </c>
      <c r="C1240" s="28" t="s">
        <v>72</v>
      </c>
      <c r="D1240" s="28" t="s">
        <v>73</v>
      </c>
      <c r="E1240" s="28">
        <v>2</v>
      </c>
      <c r="F1240" s="28" t="s">
        <v>4668</v>
      </c>
      <c r="G1240" s="28" t="s">
        <v>74</v>
      </c>
      <c r="H1240" s="26" t="s">
        <v>18</v>
      </c>
      <c r="I1240" s="28"/>
      <c r="J1240" s="28"/>
      <c r="K1240" s="28"/>
      <c r="L1240" s="26"/>
    </row>
    <row r="1241" spans="1:12" x14ac:dyDescent="0.35">
      <c r="A1241" s="26" t="s">
        <v>4670</v>
      </c>
      <c r="B1241" s="26" t="s">
        <v>89</v>
      </c>
      <c r="C1241" s="31" t="s">
        <v>90</v>
      </c>
      <c r="D1241" s="31" t="s">
        <v>90</v>
      </c>
      <c r="E1241" s="31">
        <v>0</v>
      </c>
      <c r="F1241" s="28" t="s">
        <v>4668</v>
      </c>
      <c r="G1241" s="26" t="s">
        <v>91</v>
      </c>
      <c r="H1241" s="26" t="s">
        <v>18</v>
      </c>
      <c r="I1241" s="26"/>
      <c r="J1241" s="26"/>
      <c r="K1241" s="26"/>
      <c r="L1241" s="26"/>
    </row>
    <row r="1242" spans="1:12" x14ac:dyDescent="0.35">
      <c r="A1242" s="28" t="s">
        <v>4671</v>
      </c>
      <c r="B1242" s="28" t="s">
        <v>4672</v>
      </c>
      <c r="C1242" s="28" t="s">
        <v>1491</v>
      </c>
      <c r="D1242" s="28" t="s">
        <v>1492</v>
      </c>
      <c r="E1242" s="28">
        <v>-1</v>
      </c>
      <c r="F1242" s="28" t="s">
        <v>4668</v>
      </c>
      <c r="G1242" s="28" t="s">
        <v>4673</v>
      </c>
      <c r="H1242" s="26" t="s">
        <v>18</v>
      </c>
      <c r="I1242" s="28"/>
      <c r="J1242" s="28"/>
      <c r="K1242" s="28"/>
      <c r="L1242" s="26"/>
    </row>
    <row r="1243" spans="1:12" x14ac:dyDescent="0.35">
      <c r="A1243" s="28" t="s">
        <v>4674</v>
      </c>
      <c r="B1243" s="28" t="s">
        <v>4675</v>
      </c>
      <c r="C1243" s="28" t="s">
        <v>1880</v>
      </c>
      <c r="D1243" s="28" t="s">
        <v>4676</v>
      </c>
      <c r="E1243" s="28">
        <v>-1</v>
      </c>
      <c r="F1243" s="28" t="s">
        <v>4668</v>
      </c>
      <c r="G1243" s="28" t="s">
        <v>4677</v>
      </c>
      <c r="H1243" s="26" t="s">
        <v>18</v>
      </c>
      <c r="I1243" s="28"/>
      <c r="J1243" s="28"/>
      <c r="K1243" s="28"/>
      <c r="L1243" s="26"/>
    </row>
    <row r="1244" spans="1:12" x14ac:dyDescent="0.35">
      <c r="A1244" s="28" t="s">
        <v>4678</v>
      </c>
      <c r="B1244" s="28" t="s">
        <v>4679</v>
      </c>
      <c r="C1244" s="28" t="s">
        <v>332</v>
      </c>
      <c r="D1244" s="28" t="s">
        <v>333</v>
      </c>
      <c r="E1244" s="28">
        <v>-1</v>
      </c>
      <c r="F1244" s="28" t="s">
        <v>4668</v>
      </c>
      <c r="G1244" s="28" t="s">
        <v>4680</v>
      </c>
      <c r="H1244" s="26" t="s">
        <v>18</v>
      </c>
      <c r="I1244" s="28"/>
      <c r="J1244" s="28"/>
      <c r="K1244" s="28"/>
      <c r="L1244" s="26"/>
    </row>
    <row r="1245" spans="1:12" x14ac:dyDescent="0.35">
      <c r="A1245" s="28" t="s">
        <v>4681</v>
      </c>
      <c r="B1245" s="28" t="s">
        <v>4682</v>
      </c>
      <c r="C1245" s="28" t="s">
        <v>2094</v>
      </c>
      <c r="D1245" s="28" t="s">
        <v>4683</v>
      </c>
      <c r="E1245" s="28">
        <v>-1</v>
      </c>
      <c r="F1245" s="28" t="s">
        <v>4668</v>
      </c>
      <c r="G1245" s="28" t="s">
        <v>4684</v>
      </c>
      <c r="H1245" s="26" t="s">
        <v>18</v>
      </c>
      <c r="I1245" s="28"/>
      <c r="J1245" s="28"/>
      <c r="K1245" s="28"/>
      <c r="L1245" s="26"/>
    </row>
    <row r="1246" spans="1:12" x14ac:dyDescent="0.35">
      <c r="A1246" s="28" t="s">
        <v>5434</v>
      </c>
      <c r="B1246" s="28" t="s">
        <v>181</v>
      </c>
      <c r="C1246" s="28" t="s">
        <v>178</v>
      </c>
      <c r="D1246" s="28" t="s">
        <v>178</v>
      </c>
      <c r="E1246" s="28">
        <v>0</v>
      </c>
      <c r="F1246" s="28" t="s">
        <v>4668</v>
      </c>
      <c r="G1246" s="28" t="s">
        <v>182</v>
      </c>
      <c r="H1246" s="26" t="s">
        <v>18</v>
      </c>
      <c r="I1246" s="28"/>
      <c r="J1246" s="28"/>
      <c r="K1246" s="28"/>
      <c r="L1246" s="26"/>
    </row>
    <row r="1247" spans="1:12" x14ac:dyDescent="0.35">
      <c r="A1247" s="28" t="s">
        <v>4686</v>
      </c>
      <c r="B1247" s="28" t="s">
        <v>213</v>
      </c>
      <c r="C1247" s="28" t="s">
        <v>214</v>
      </c>
      <c r="D1247" s="28" t="s">
        <v>215</v>
      </c>
      <c r="E1247" s="28">
        <v>-1</v>
      </c>
      <c r="F1247" s="28" t="s">
        <v>4668</v>
      </c>
      <c r="G1247" s="28" t="s">
        <v>216</v>
      </c>
      <c r="H1247" s="26" t="s">
        <v>18</v>
      </c>
      <c r="I1247" s="28"/>
      <c r="J1247" s="28"/>
      <c r="K1247" s="28"/>
      <c r="L1247" s="26"/>
    </row>
    <row r="1248" spans="1:12" x14ac:dyDescent="0.35">
      <c r="A1248" s="28" t="s">
        <v>4687</v>
      </c>
      <c r="B1248" s="28" t="s">
        <v>4688</v>
      </c>
      <c r="C1248" s="28" t="s">
        <v>1304</v>
      </c>
      <c r="D1248" s="28" t="s">
        <v>332</v>
      </c>
      <c r="E1248" s="28">
        <v>-2</v>
      </c>
      <c r="F1248" s="28" t="s">
        <v>4668</v>
      </c>
      <c r="G1248" s="28" t="s">
        <v>4689</v>
      </c>
      <c r="H1248" s="26" t="s">
        <v>18</v>
      </c>
      <c r="I1248" s="28"/>
      <c r="J1248" s="28"/>
      <c r="K1248" s="28"/>
      <c r="L1248" s="26"/>
    </row>
    <row r="1249" spans="1:12" x14ac:dyDescent="0.35">
      <c r="A1249" s="28" t="s">
        <v>4690</v>
      </c>
      <c r="B1249" s="28" t="s">
        <v>4691</v>
      </c>
      <c r="C1249" s="28" t="s">
        <v>1703</v>
      </c>
      <c r="D1249" s="28" t="s">
        <v>1704</v>
      </c>
      <c r="E1249" s="28">
        <v>-2</v>
      </c>
      <c r="F1249" s="28" t="s">
        <v>4668</v>
      </c>
      <c r="G1249" s="28" t="s">
        <v>4692</v>
      </c>
      <c r="H1249" s="26" t="s">
        <v>18</v>
      </c>
      <c r="I1249" s="28"/>
      <c r="J1249" s="28"/>
      <c r="K1249" s="28"/>
      <c r="L1249" s="26"/>
    </row>
    <row r="1250" spans="1:12" x14ac:dyDescent="0.35">
      <c r="A1250" s="28" t="s">
        <v>4693</v>
      </c>
      <c r="B1250" s="28" t="s">
        <v>4694</v>
      </c>
      <c r="C1250" s="28" t="s">
        <v>1766</v>
      </c>
      <c r="D1250" s="28" t="s">
        <v>2464</v>
      </c>
      <c r="E1250" s="28">
        <v>-2</v>
      </c>
      <c r="F1250" s="28" t="s">
        <v>4668</v>
      </c>
      <c r="G1250" s="28" t="s">
        <v>4695</v>
      </c>
      <c r="H1250" s="26" t="s">
        <v>18</v>
      </c>
      <c r="I1250" s="28"/>
      <c r="J1250" s="28"/>
      <c r="K1250" s="28"/>
      <c r="L1250" s="26"/>
    </row>
    <row r="1251" spans="1:12" x14ac:dyDescent="0.35">
      <c r="A1251" s="28" t="s">
        <v>4696</v>
      </c>
      <c r="B1251" s="28" t="s">
        <v>4697</v>
      </c>
      <c r="C1251" s="28" t="s">
        <v>4568</v>
      </c>
      <c r="D1251" s="28" t="s">
        <v>4569</v>
      </c>
      <c r="E1251" s="28">
        <v>-2</v>
      </c>
      <c r="F1251" s="28" t="s">
        <v>4668</v>
      </c>
      <c r="G1251" s="28" t="s">
        <v>4698</v>
      </c>
      <c r="H1251" s="26" t="s">
        <v>18</v>
      </c>
      <c r="I1251" s="28"/>
      <c r="J1251" s="28"/>
      <c r="K1251" s="28"/>
      <c r="L1251" s="26"/>
    </row>
    <row r="1252" spans="1:12" x14ac:dyDescent="0.35">
      <c r="A1252" s="28" t="s">
        <v>4699</v>
      </c>
      <c r="B1252" s="28" t="s">
        <v>742</v>
      </c>
      <c r="C1252" s="28" t="s">
        <v>743</v>
      </c>
      <c r="D1252" s="28" t="s">
        <v>743</v>
      </c>
      <c r="E1252" s="28">
        <v>0</v>
      </c>
      <c r="F1252" s="28" t="s">
        <v>4668</v>
      </c>
      <c r="G1252" s="28" t="s">
        <v>744</v>
      </c>
      <c r="H1252" s="26" t="s">
        <v>18</v>
      </c>
      <c r="I1252" s="28"/>
      <c r="J1252" s="28"/>
      <c r="K1252" s="28"/>
      <c r="L1252" s="26"/>
    </row>
    <row r="1253" spans="1:12" x14ac:dyDescent="0.35">
      <c r="A1253" s="28" t="s">
        <v>4700</v>
      </c>
      <c r="B1253" s="28" t="s">
        <v>890</v>
      </c>
      <c r="C1253" s="28" t="s">
        <v>891</v>
      </c>
      <c r="D1253" s="28" t="s">
        <v>892</v>
      </c>
      <c r="E1253" s="28">
        <v>-1</v>
      </c>
      <c r="F1253" s="28" t="s">
        <v>4668</v>
      </c>
      <c r="G1253" s="28" t="s">
        <v>893</v>
      </c>
      <c r="H1253" s="26" t="s">
        <v>18</v>
      </c>
      <c r="I1253" s="28"/>
      <c r="J1253" s="28"/>
      <c r="K1253" s="28"/>
      <c r="L1253" s="26"/>
    </row>
    <row r="1254" spans="1:12" x14ac:dyDescent="0.35">
      <c r="A1254" s="27" t="s">
        <v>4701</v>
      </c>
      <c r="B1254" s="27" t="s">
        <v>930</v>
      </c>
      <c r="C1254" s="32" t="s">
        <v>931</v>
      </c>
      <c r="D1254" s="27" t="s">
        <v>931</v>
      </c>
      <c r="E1254" s="27">
        <v>0</v>
      </c>
      <c r="F1254" s="27" t="s">
        <v>4668</v>
      </c>
      <c r="G1254" s="27" t="s">
        <v>932</v>
      </c>
      <c r="H1254" s="26" t="s">
        <v>18</v>
      </c>
      <c r="I1254" s="27"/>
      <c r="J1254" s="27"/>
      <c r="K1254" s="27"/>
      <c r="L1254" s="26"/>
    </row>
    <row r="1255" spans="1:12" x14ac:dyDescent="0.35">
      <c r="A1255" s="25" t="s">
        <v>5435</v>
      </c>
      <c r="B1255" s="25" t="s">
        <v>981</v>
      </c>
      <c r="C1255" s="31" t="s">
        <v>982</v>
      </c>
      <c r="D1255" s="31" t="s">
        <v>982</v>
      </c>
      <c r="E1255" s="31">
        <v>0</v>
      </c>
      <c r="F1255" s="28" t="s">
        <v>4668</v>
      </c>
      <c r="G1255" s="25" t="s">
        <v>983</v>
      </c>
      <c r="H1255" s="26" t="s">
        <v>18</v>
      </c>
      <c r="I1255" s="26"/>
      <c r="J1255" s="26"/>
      <c r="K1255" s="26"/>
      <c r="L1255" s="26"/>
    </row>
    <row r="1256" spans="1:12" x14ac:dyDescent="0.35">
      <c r="A1256" s="28" t="s">
        <v>4703</v>
      </c>
      <c r="B1256" s="28" t="s">
        <v>985</v>
      </c>
      <c r="C1256" s="28" t="s">
        <v>986</v>
      </c>
      <c r="D1256" s="28" t="s">
        <v>987</v>
      </c>
      <c r="E1256" s="28">
        <v>-1</v>
      </c>
      <c r="F1256" s="28" t="s">
        <v>4668</v>
      </c>
      <c r="G1256" s="28" t="s">
        <v>988</v>
      </c>
      <c r="H1256" s="26" t="s">
        <v>18</v>
      </c>
      <c r="I1256" s="28"/>
      <c r="J1256" s="28"/>
      <c r="K1256" s="28"/>
      <c r="L1256" s="26"/>
    </row>
    <row r="1257" spans="1:12" x14ac:dyDescent="0.35">
      <c r="A1257" s="28" t="s">
        <v>4704</v>
      </c>
      <c r="B1257" s="28" t="s">
        <v>998</v>
      </c>
      <c r="C1257" s="28" t="s">
        <v>999</v>
      </c>
      <c r="D1257" s="28" t="s">
        <v>999</v>
      </c>
      <c r="E1257" s="28">
        <v>0</v>
      </c>
      <c r="F1257" s="28" t="s">
        <v>4668</v>
      </c>
      <c r="G1257" s="28" t="s">
        <v>1000</v>
      </c>
      <c r="H1257" s="26" t="s">
        <v>18</v>
      </c>
      <c r="I1257" s="28"/>
      <c r="J1257" s="28"/>
      <c r="K1257" s="28"/>
      <c r="L1257" s="26"/>
    </row>
    <row r="1258" spans="1:12" x14ac:dyDescent="0.35">
      <c r="A1258" s="28" t="s">
        <v>4705</v>
      </c>
      <c r="B1258" s="28" t="s">
        <v>1017</v>
      </c>
      <c r="C1258" s="28" t="s">
        <v>1018</v>
      </c>
      <c r="D1258" s="28" t="s">
        <v>1018</v>
      </c>
      <c r="E1258" s="28">
        <v>0</v>
      </c>
      <c r="F1258" s="28" t="s">
        <v>4668</v>
      </c>
      <c r="G1258" s="28" t="s">
        <v>1019</v>
      </c>
      <c r="H1258" s="26" t="s">
        <v>18</v>
      </c>
      <c r="I1258" s="28"/>
      <c r="J1258" s="28"/>
      <c r="K1258" s="28"/>
      <c r="L1258" s="26"/>
    </row>
    <row r="1259" spans="1:12" x14ac:dyDescent="0.35">
      <c r="A1259" s="28" t="s">
        <v>4706</v>
      </c>
      <c r="B1259" s="28" t="s">
        <v>1082</v>
      </c>
      <c r="C1259" s="28" t="s">
        <v>798</v>
      </c>
      <c r="D1259" s="28" t="s">
        <v>798</v>
      </c>
      <c r="E1259" s="28">
        <v>0</v>
      </c>
      <c r="F1259" s="28" t="s">
        <v>4668</v>
      </c>
      <c r="G1259" s="28" t="s">
        <v>1083</v>
      </c>
      <c r="H1259" s="26" t="s">
        <v>18</v>
      </c>
      <c r="I1259" s="28"/>
      <c r="J1259" s="28"/>
      <c r="K1259" s="28"/>
      <c r="L1259" s="26"/>
    </row>
    <row r="1260" spans="1:12" x14ac:dyDescent="0.35">
      <c r="A1260" s="28" t="s">
        <v>4707</v>
      </c>
      <c r="B1260" s="28" t="s">
        <v>1140</v>
      </c>
      <c r="C1260" s="28" t="s">
        <v>1141</v>
      </c>
      <c r="D1260" s="28" t="s">
        <v>1141</v>
      </c>
      <c r="E1260" s="28">
        <v>0</v>
      </c>
      <c r="F1260" s="28" t="s">
        <v>4668</v>
      </c>
      <c r="G1260" s="28" t="s">
        <v>1142</v>
      </c>
      <c r="H1260" s="26" t="s">
        <v>18</v>
      </c>
      <c r="I1260" s="28"/>
      <c r="J1260" s="28"/>
      <c r="K1260" s="28"/>
      <c r="L1260" s="26"/>
    </row>
    <row r="1261" spans="1:12" x14ac:dyDescent="0.35">
      <c r="A1261" s="26" t="s">
        <v>4708</v>
      </c>
      <c r="B1261" s="26" t="s">
        <v>1144</v>
      </c>
      <c r="C1261" s="31" t="s">
        <v>1145</v>
      </c>
      <c r="D1261" s="31" t="s">
        <v>1145</v>
      </c>
      <c r="E1261" s="31">
        <v>0</v>
      </c>
      <c r="F1261" s="28" t="s">
        <v>4668</v>
      </c>
      <c r="G1261" s="26" t="s">
        <v>1146</v>
      </c>
      <c r="H1261" s="26" t="s">
        <v>18</v>
      </c>
      <c r="I1261" s="26"/>
      <c r="J1261" s="26"/>
      <c r="K1261" s="26"/>
      <c r="L1261" s="26"/>
    </row>
    <row r="1262" spans="1:12" x14ac:dyDescent="0.35">
      <c r="A1262" s="28" t="s">
        <v>4709</v>
      </c>
      <c r="B1262" s="28" t="s">
        <v>1182</v>
      </c>
      <c r="C1262" s="28" t="s">
        <v>1183</v>
      </c>
      <c r="D1262" s="28" t="s">
        <v>1184</v>
      </c>
      <c r="E1262" s="28">
        <v>2</v>
      </c>
      <c r="F1262" s="28" t="s">
        <v>4668</v>
      </c>
      <c r="G1262" s="28" t="s">
        <v>1185</v>
      </c>
      <c r="H1262" s="26" t="s">
        <v>18</v>
      </c>
      <c r="I1262" s="28"/>
      <c r="J1262" s="28"/>
      <c r="K1262" s="28"/>
      <c r="L1262" s="26"/>
    </row>
    <row r="1263" spans="1:12" x14ac:dyDescent="0.35">
      <c r="A1263" s="28" t="s">
        <v>4710</v>
      </c>
      <c r="B1263" s="28" t="s">
        <v>1246</v>
      </c>
      <c r="C1263" s="28" t="s">
        <v>1247</v>
      </c>
      <c r="D1263" s="28" t="s">
        <v>1248</v>
      </c>
      <c r="E1263" s="28">
        <v>-2</v>
      </c>
      <c r="F1263" s="28" t="s">
        <v>4668</v>
      </c>
      <c r="G1263" s="28" t="s">
        <v>1249</v>
      </c>
      <c r="H1263" s="26" t="s">
        <v>18</v>
      </c>
      <c r="I1263" s="28"/>
      <c r="J1263" s="28"/>
      <c r="K1263" s="28"/>
      <c r="L1263" s="26"/>
    </row>
    <row r="1264" spans="1:12" x14ac:dyDescent="0.35">
      <c r="A1264" s="28" t="s">
        <v>4711</v>
      </c>
      <c r="B1264" s="28" t="s">
        <v>1251</v>
      </c>
      <c r="C1264" s="28" t="s">
        <v>1252</v>
      </c>
      <c r="D1264" s="28" t="s">
        <v>1252</v>
      </c>
      <c r="E1264" s="28">
        <v>0</v>
      </c>
      <c r="F1264" s="28" t="s">
        <v>4668</v>
      </c>
      <c r="G1264" s="28" t="s">
        <v>1253</v>
      </c>
      <c r="H1264" s="26" t="s">
        <v>18</v>
      </c>
      <c r="I1264" s="28"/>
      <c r="J1264" s="28"/>
      <c r="K1264" s="28"/>
      <c r="L1264" s="26"/>
    </row>
    <row r="1265" spans="1:12" x14ac:dyDescent="0.35">
      <c r="A1265" s="28" t="s">
        <v>5436</v>
      </c>
      <c r="B1265" s="28" t="s">
        <v>1255</v>
      </c>
      <c r="C1265" s="28" t="s">
        <v>1256</v>
      </c>
      <c r="D1265" s="28" t="s">
        <v>1256</v>
      </c>
      <c r="E1265" s="28">
        <v>0</v>
      </c>
      <c r="F1265" s="28" t="s">
        <v>4668</v>
      </c>
      <c r="G1265" s="28" t="s">
        <v>1257</v>
      </c>
      <c r="H1265" s="26" t="s">
        <v>18</v>
      </c>
      <c r="I1265" s="28"/>
      <c r="J1265" s="28"/>
      <c r="K1265" s="28"/>
      <c r="L1265" s="26"/>
    </row>
    <row r="1266" spans="1:12" x14ac:dyDescent="0.35">
      <c r="A1266" s="28" t="s">
        <v>5437</v>
      </c>
      <c r="B1266" s="28" t="s">
        <v>1264</v>
      </c>
      <c r="C1266" s="28" t="s">
        <v>1256</v>
      </c>
      <c r="D1266" s="28" t="s">
        <v>1256</v>
      </c>
      <c r="E1266" s="28">
        <v>0</v>
      </c>
      <c r="F1266" s="28" t="s">
        <v>4668</v>
      </c>
      <c r="G1266" s="28" t="s">
        <v>1265</v>
      </c>
      <c r="H1266" s="26" t="s">
        <v>18</v>
      </c>
      <c r="I1266" s="28"/>
      <c r="J1266" s="28"/>
      <c r="K1266" s="28"/>
      <c r="L1266" s="26"/>
    </row>
    <row r="1267" spans="1:12" x14ac:dyDescent="0.35">
      <c r="A1267" s="28" t="s">
        <v>5438</v>
      </c>
      <c r="B1267" s="28" t="s">
        <v>1267</v>
      </c>
      <c r="C1267" s="28" t="s">
        <v>1256</v>
      </c>
      <c r="D1267" s="28" t="s">
        <v>1256</v>
      </c>
      <c r="E1267" s="28">
        <v>0</v>
      </c>
      <c r="F1267" s="28" t="s">
        <v>4668</v>
      </c>
      <c r="G1267" s="28" t="s">
        <v>1268</v>
      </c>
      <c r="H1267" s="26" t="s">
        <v>18</v>
      </c>
      <c r="I1267" s="28"/>
      <c r="J1267" s="28"/>
      <c r="K1267" s="28"/>
      <c r="L1267" s="26"/>
    </row>
    <row r="1268" spans="1:12" x14ac:dyDescent="0.35">
      <c r="A1268" s="28" t="s">
        <v>4715</v>
      </c>
      <c r="B1268" s="28" t="s">
        <v>1279</v>
      </c>
      <c r="C1268" s="28" t="s">
        <v>1280</v>
      </c>
      <c r="D1268" s="28" t="s">
        <v>1280</v>
      </c>
      <c r="E1268" s="28">
        <v>0</v>
      </c>
      <c r="F1268" s="28" t="s">
        <v>4668</v>
      </c>
      <c r="G1268" s="28" t="s">
        <v>1281</v>
      </c>
      <c r="H1268" s="26" t="s">
        <v>18</v>
      </c>
      <c r="I1268" s="28"/>
      <c r="J1268" s="28"/>
      <c r="K1268" s="28"/>
      <c r="L1268" s="26"/>
    </row>
    <row r="1269" spans="1:12" x14ac:dyDescent="0.35">
      <c r="A1269" s="26" t="s">
        <v>4716</v>
      </c>
      <c r="B1269" s="26" t="s">
        <v>1303</v>
      </c>
      <c r="C1269" s="31" t="s">
        <v>1304</v>
      </c>
      <c r="D1269" s="31" t="s">
        <v>332</v>
      </c>
      <c r="E1269" s="31">
        <v>-2</v>
      </c>
      <c r="F1269" s="28" t="s">
        <v>4668</v>
      </c>
      <c r="G1269" s="26" t="s">
        <v>1305</v>
      </c>
      <c r="H1269" s="26" t="s">
        <v>18</v>
      </c>
      <c r="I1269" s="26"/>
      <c r="J1269" s="26"/>
      <c r="K1269" s="26"/>
      <c r="L1269" s="26"/>
    </row>
    <row r="1270" spans="1:12" x14ac:dyDescent="0.35">
      <c r="A1270" s="28" t="s">
        <v>5439</v>
      </c>
      <c r="B1270" s="28" t="s">
        <v>1361</v>
      </c>
      <c r="C1270" s="28" t="s">
        <v>1362</v>
      </c>
      <c r="D1270" s="28" t="s">
        <v>1362</v>
      </c>
      <c r="E1270" s="28">
        <v>0</v>
      </c>
      <c r="F1270" s="28" t="s">
        <v>4668</v>
      </c>
      <c r="G1270" s="28" t="s">
        <v>1363</v>
      </c>
      <c r="H1270" s="26" t="s">
        <v>18</v>
      </c>
      <c r="I1270" s="28"/>
      <c r="J1270" s="28"/>
      <c r="K1270" s="28"/>
      <c r="L1270" s="26"/>
    </row>
    <row r="1271" spans="1:12" x14ac:dyDescent="0.35">
      <c r="A1271" s="28" t="s">
        <v>5440</v>
      </c>
      <c r="B1271" s="28" t="s">
        <v>1365</v>
      </c>
      <c r="C1271" s="28" t="s">
        <v>1366</v>
      </c>
      <c r="D1271" s="28" t="s">
        <v>1367</v>
      </c>
      <c r="E1271" s="28">
        <v>1</v>
      </c>
      <c r="F1271" s="28" t="s">
        <v>4668</v>
      </c>
      <c r="G1271" s="28" t="s">
        <v>1368</v>
      </c>
      <c r="H1271" s="26" t="s">
        <v>18</v>
      </c>
      <c r="I1271" s="28"/>
      <c r="J1271" s="28"/>
      <c r="K1271" s="28"/>
      <c r="L1271" s="26"/>
    </row>
    <row r="1272" spans="1:12" x14ac:dyDescent="0.35">
      <c r="A1272" s="28" t="s">
        <v>5441</v>
      </c>
      <c r="B1272" s="28" t="s">
        <v>1380</v>
      </c>
      <c r="C1272" s="28" t="s">
        <v>1381</v>
      </c>
      <c r="D1272" s="28" t="s">
        <v>1381</v>
      </c>
      <c r="E1272" s="28">
        <v>0</v>
      </c>
      <c r="F1272" s="28" t="s">
        <v>4668</v>
      </c>
      <c r="G1272" s="28" t="s">
        <v>1382</v>
      </c>
      <c r="H1272" s="26" t="s">
        <v>18</v>
      </c>
      <c r="I1272" s="28"/>
      <c r="J1272" s="28"/>
      <c r="K1272" s="28"/>
      <c r="L1272" s="26"/>
    </row>
    <row r="1273" spans="1:12" x14ac:dyDescent="0.35">
      <c r="A1273" s="28" t="s">
        <v>4720</v>
      </c>
      <c r="B1273" s="28" t="s">
        <v>1389</v>
      </c>
      <c r="C1273" s="28" t="s">
        <v>1391</v>
      </c>
      <c r="D1273" s="28" t="s">
        <v>1391</v>
      </c>
      <c r="E1273" s="28">
        <v>-3</v>
      </c>
      <c r="F1273" s="28" t="s">
        <v>4668</v>
      </c>
      <c r="G1273" s="28" t="s">
        <v>1392</v>
      </c>
      <c r="H1273" s="26" t="s">
        <v>18</v>
      </c>
      <c r="I1273" s="28"/>
      <c r="J1273" s="28"/>
      <c r="K1273" s="28"/>
      <c r="L1273" s="26"/>
    </row>
    <row r="1274" spans="1:12" x14ac:dyDescent="0.35">
      <c r="A1274" s="28" t="s">
        <v>5442</v>
      </c>
      <c r="B1274" s="28" t="s">
        <v>1399</v>
      </c>
      <c r="C1274" s="28" t="s">
        <v>1400</v>
      </c>
      <c r="D1274" s="28" t="s">
        <v>1401</v>
      </c>
      <c r="E1274" s="28">
        <v>-1</v>
      </c>
      <c r="F1274" s="28" t="s">
        <v>4668</v>
      </c>
      <c r="G1274" s="28" t="s">
        <v>1402</v>
      </c>
      <c r="H1274" s="26" t="s">
        <v>18</v>
      </c>
      <c r="I1274" s="28"/>
      <c r="J1274" s="28"/>
      <c r="K1274" s="28"/>
      <c r="L1274" s="26"/>
    </row>
    <row r="1275" spans="1:12" x14ac:dyDescent="0.35">
      <c r="A1275" s="26" t="s">
        <v>4722</v>
      </c>
      <c r="B1275" s="28" t="s">
        <v>1431</v>
      </c>
      <c r="C1275" s="28" t="s">
        <v>509</v>
      </c>
      <c r="D1275" s="28" t="s">
        <v>510</v>
      </c>
      <c r="E1275" s="28">
        <v>-1</v>
      </c>
      <c r="F1275" s="28" t="s">
        <v>4668</v>
      </c>
      <c r="G1275" s="28" t="s">
        <v>1432</v>
      </c>
      <c r="H1275" s="26" t="s">
        <v>18</v>
      </c>
      <c r="I1275" s="26"/>
      <c r="J1275" s="26"/>
      <c r="K1275" s="26"/>
      <c r="L1275" s="26"/>
    </row>
    <row r="1276" spans="1:12" x14ac:dyDescent="0.35">
      <c r="A1276" s="28" t="s">
        <v>4723</v>
      </c>
      <c r="B1276" s="28" t="s">
        <v>1456</v>
      </c>
      <c r="C1276" s="28" t="s">
        <v>1457</v>
      </c>
      <c r="D1276" s="28" t="s">
        <v>1458</v>
      </c>
      <c r="E1276" s="28">
        <v>-1</v>
      </c>
      <c r="F1276" s="28" t="s">
        <v>4668</v>
      </c>
      <c r="G1276" s="28" t="s">
        <v>1459</v>
      </c>
      <c r="H1276" s="26" t="s">
        <v>18</v>
      </c>
      <c r="I1276" s="28"/>
      <c r="J1276" s="28"/>
      <c r="K1276" s="28"/>
      <c r="L1276" s="26"/>
    </row>
    <row r="1277" spans="1:12" x14ac:dyDescent="0.35">
      <c r="A1277" s="28" t="s">
        <v>4724</v>
      </c>
      <c r="B1277" s="28" t="s">
        <v>1486</v>
      </c>
      <c r="C1277" s="28" t="s">
        <v>1487</v>
      </c>
      <c r="D1277" s="28" t="s">
        <v>1487</v>
      </c>
      <c r="E1277" s="28">
        <v>2</v>
      </c>
      <c r="F1277" s="28" t="s">
        <v>4668</v>
      </c>
      <c r="G1277" s="28" t="s">
        <v>1488</v>
      </c>
      <c r="H1277" s="26" t="s">
        <v>18</v>
      </c>
      <c r="I1277" s="28"/>
      <c r="J1277" s="28"/>
      <c r="K1277" s="28"/>
      <c r="L1277" s="26"/>
    </row>
    <row r="1278" spans="1:12" x14ac:dyDescent="0.35">
      <c r="A1278" s="28" t="s">
        <v>4725</v>
      </c>
      <c r="B1278" s="28" t="s">
        <v>1500</v>
      </c>
      <c r="C1278" s="28" t="s">
        <v>1501</v>
      </c>
      <c r="D1278" s="28" t="s">
        <v>1501</v>
      </c>
      <c r="E1278" s="28">
        <v>0</v>
      </c>
      <c r="F1278" s="28" t="s">
        <v>4668</v>
      </c>
      <c r="G1278" s="28" t="s">
        <v>1502</v>
      </c>
      <c r="H1278" s="26" t="s">
        <v>18</v>
      </c>
      <c r="I1278" s="28"/>
      <c r="J1278" s="28"/>
      <c r="K1278" s="28"/>
      <c r="L1278" s="26"/>
    </row>
    <row r="1279" spans="1:12" x14ac:dyDescent="0.35">
      <c r="A1279" s="28" t="s">
        <v>4726</v>
      </c>
      <c r="B1279" s="28" t="s">
        <v>1504</v>
      </c>
      <c r="C1279" s="28" t="s">
        <v>1505</v>
      </c>
      <c r="D1279" s="28" t="s">
        <v>1506</v>
      </c>
      <c r="E1279" s="28">
        <v>-1</v>
      </c>
      <c r="F1279" s="28" t="s">
        <v>4668</v>
      </c>
      <c r="G1279" s="28" t="s">
        <v>1507</v>
      </c>
      <c r="H1279" s="26" t="s">
        <v>18</v>
      </c>
      <c r="I1279" s="28"/>
      <c r="J1279" s="28"/>
      <c r="K1279" s="28"/>
      <c r="L1279" s="26"/>
    </row>
    <row r="1280" spans="1:12" x14ac:dyDescent="0.35">
      <c r="A1280" s="28" t="s">
        <v>4727</v>
      </c>
      <c r="B1280" s="28" t="s">
        <v>1518</v>
      </c>
      <c r="C1280" s="28" t="s">
        <v>1519</v>
      </c>
      <c r="D1280" s="28" t="s">
        <v>1519</v>
      </c>
      <c r="E1280" s="28">
        <v>2</v>
      </c>
      <c r="F1280" s="28" t="s">
        <v>4668</v>
      </c>
      <c r="G1280" s="28" t="s">
        <v>1520</v>
      </c>
      <c r="H1280" s="26" t="s">
        <v>18</v>
      </c>
      <c r="I1280" s="28"/>
      <c r="J1280" s="28"/>
      <c r="K1280" s="28"/>
      <c r="L1280" s="26"/>
    </row>
    <row r="1281" spans="1:12" x14ac:dyDescent="0.35">
      <c r="A1281" s="26" t="s">
        <v>4728</v>
      </c>
      <c r="B1281" s="26" t="s">
        <v>1522</v>
      </c>
      <c r="C1281" s="26" t="s">
        <v>1531</v>
      </c>
      <c r="D1281" s="26" t="s">
        <v>1524</v>
      </c>
      <c r="E1281" s="29">
        <v>-6</v>
      </c>
      <c r="F1281" s="28" t="s">
        <v>4668</v>
      </c>
      <c r="G1281" s="26"/>
      <c r="H1281" s="26" t="s">
        <v>18</v>
      </c>
      <c r="I1281" s="26"/>
      <c r="J1281" s="26"/>
      <c r="K1281" s="26"/>
      <c r="L1281" s="26"/>
    </row>
    <row r="1282" spans="1:12" x14ac:dyDescent="0.35">
      <c r="A1282" s="26" t="s">
        <v>4729</v>
      </c>
      <c r="B1282" s="25" t="s">
        <v>1614</v>
      </c>
      <c r="C1282" s="31" t="s">
        <v>90</v>
      </c>
      <c r="D1282" s="31" t="s">
        <v>90</v>
      </c>
      <c r="E1282" s="31">
        <v>0</v>
      </c>
      <c r="F1282" s="28" t="s">
        <v>4668</v>
      </c>
      <c r="G1282" s="25" t="s">
        <v>1615</v>
      </c>
      <c r="H1282" s="26" t="s">
        <v>18</v>
      </c>
      <c r="I1282" s="26"/>
      <c r="J1282" s="26"/>
      <c r="K1282" s="26"/>
      <c r="L1282" s="26"/>
    </row>
    <row r="1283" spans="1:12" x14ac:dyDescent="0.35">
      <c r="A1283" s="28" t="s">
        <v>4730</v>
      </c>
      <c r="B1283" s="28" t="s">
        <v>1621</v>
      </c>
      <c r="C1283" s="28" t="s">
        <v>1623</v>
      </c>
      <c r="D1283" s="28" t="s">
        <v>1623</v>
      </c>
      <c r="E1283" s="28">
        <v>1</v>
      </c>
      <c r="F1283" s="28" t="s">
        <v>4668</v>
      </c>
      <c r="G1283" s="28" t="s">
        <v>1624</v>
      </c>
      <c r="H1283" s="26" t="s">
        <v>18</v>
      </c>
      <c r="I1283" s="28"/>
      <c r="J1283" s="28"/>
      <c r="K1283" s="28"/>
      <c r="L1283" s="26"/>
    </row>
    <row r="1284" spans="1:12" x14ac:dyDescent="0.35">
      <c r="A1284" s="28" t="s">
        <v>4731</v>
      </c>
      <c r="B1284" s="28" t="s">
        <v>1631</v>
      </c>
      <c r="C1284" s="28" t="s">
        <v>1632</v>
      </c>
      <c r="D1284" s="28" t="s">
        <v>1632</v>
      </c>
      <c r="E1284" s="28">
        <v>0</v>
      </c>
      <c r="F1284" s="28" t="s">
        <v>4668</v>
      </c>
      <c r="G1284" s="28" t="s">
        <v>1633</v>
      </c>
      <c r="H1284" s="26" t="s">
        <v>18</v>
      </c>
      <c r="I1284" s="28"/>
      <c r="J1284" s="28"/>
      <c r="K1284" s="28"/>
      <c r="L1284" s="26"/>
    </row>
    <row r="1285" spans="1:12" x14ac:dyDescent="0.35">
      <c r="A1285" s="28" t="s">
        <v>4732</v>
      </c>
      <c r="B1285" s="28" t="s">
        <v>1639</v>
      </c>
      <c r="C1285" s="28" t="s">
        <v>896</v>
      </c>
      <c r="D1285" s="28" t="s">
        <v>1640</v>
      </c>
      <c r="E1285" s="28">
        <v>-3</v>
      </c>
      <c r="F1285" s="28" t="s">
        <v>4668</v>
      </c>
      <c r="G1285" s="28" t="s">
        <v>1641</v>
      </c>
      <c r="H1285" s="26" t="s">
        <v>18</v>
      </c>
      <c r="I1285" s="28"/>
      <c r="J1285" s="28"/>
      <c r="K1285" s="28"/>
      <c r="L1285" s="26"/>
    </row>
    <row r="1286" spans="1:12" x14ac:dyDescent="0.35">
      <c r="A1286" s="28" t="s">
        <v>4733</v>
      </c>
      <c r="B1286" s="28" t="s">
        <v>1647</v>
      </c>
      <c r="C1286" s="28" t="s">
        <v>1648</v>
      </c>
      <c r="D1286" s="28" t="s">
        <v>1648</v>
      </c>
      <c r="E1286" s="28">
        <v>-1</v>
      </c>
      <c r="F1286" s="28" t="s">
        <v>4668</v>
      </c>
      <c r="G1286" s="28" t="s">
        <v>1649</v>
      </c>
      <c r="H1286" s="26" t="s">
        <v>18</v>
      </c>
      <c r="I1286" s="28"/>
      <c r="J1286" s="28"/>
      <c r="K1286" s="28"/>
      <c r="L1286" s="26"/>
    </row>
    <row r="1287" spans="1:12" x14ac:dyDescent="0.35">
      <c r="A1287" s="26" t="s">
        <v>4734</v>
      </c>
      <c r="B1287" s="26" t="s">
        <v>1702</v>
      </c>
      <c r="C1287" s="31" t="s">
        <v>1703</v>
      </c>
      <c r="D1287" s="31" t="s">
        <v>1704</v>
      </c>
      <c r="E1287" s="31">
        <v>-2</v>
      </c>
      <c r="F1287" s="28" t="s">
        <v>4668</v>
      </c>
      <c r="G1287" s="26" t="s">
        <v>1705</v>
      </c>
      <c r="H1287" s="26" t="s">
        <v>18</v>
      </c>
      <c r="I1287" s="26"/>
      <c r="J1287" s="26"/>
      <c r="K1287" s="26"/>
      <c r="L1287" s="26"/>
    </row>
    <row r="1288" spans="1:12" x14ac:dyDescent="0.35">
      <c r="A1288" s="28" t="s">
        <v>4735</v>
      </c>
      <c r="B1288" s="28" t="s">
        <v>1712</v>
      </c>
      <c r="C1288" s="28" t="s">
        <v>1712</v>
      </c>
      <c r="D1288" s="28" t="s">
        <v>1712</v>
      </c>
      <c r="E1288" s="28">
        <v>0</v>
      </c>
      <c r="F1288" s="28" t="s">
        <v>4668</v>
      </c>
      <c r="G1288" s="28" t="s">
        <v>1713</v>
      </c>
      <c r="H1288" s="26" t="s">
        <v>18</v>
      </c>
      <c r="I1288" s="28"/>
      <c r="J1288" s="28"/>
      <c r="K1288" s="28"/>
      <c r="L1288" s="26"/>
    </row>
    <row r="1289" spans="1:12" x14ac:dyDescent="0.35">
      <c r="A1289" s="28" t="s">
        <v>4736</v>
      </c>
      <c r="B1289" s="28" t="s">
        <v>1723</v>
      </c>
      <c r="C1289" s="28" t="s">
        <v>1724</v>
      </c>
      <c r="D1289" s="28" t="s">
        <v>1724</v>
      </c>
      <c r="E1289" s="28">
        <v>2</v>
      </c>
      <c r="F1289" s="28" t="s">
        <v>4668</v>
      </c>
      <c r="G1289" s="28" t="s">
        <v>1725</v>
      </c>
      <c r="H1289" s="26" t="s">
        <v>18</v>
      </c>
      <c r="I1289" s="28"/>
      <c r="J1289" s="28"/>
      <c r="K1289" s="28"/>
      <c r="L1289" s="26"/>
    </row>
    <row r="1290" spans="1:12" x14ac:dyDescent="0.35">
      <c r="A1290" s="26" t="s">
        <v>4737</v>
      </c>
      <c r="B1290" s="25" t="s">
        <v>1737</v>
      </c>
      <c r="C1290" s="31" t="s">
        <v>1738</v>
      </c>
      <c r="D1290" s="27" t="s">
        <v>1739</v>
      </c>
      <c r="E1290" s="27">
        <v>-3</v>
      </c>
      <c r="F1290" s="28" t="s">
        <v>4668</v>
      </c>
      <c r="G1290" s="25" t="s">
        <v>1740</v>
      </c>
      <c r="H1290" s="26" t="s">
        <v>18</v>
      </c>
      <c r="I1290" s="26"/>
      <c r="J1290" s="26"/>
      <c r="K1290" s="26"/>
      <c r="L1290" s="26"/>
    </row>
    <row r="1291" spans="1:12" x14ac:dyDescent="0.35">
      <c r="A1291" s="28" t="s">
        <v>4738</v>
      </c>
      <c r="B1291" s="28" t="s">
        <v>1780</v>
      </c>
      <c r="C1291" s="28" t="s">
        <v>1781</v>
      </c>
      <c r="D1291" s="28" t="s">
        <v>1781</v>
      </c>
      <c r="E1291" s="28">
        <v>0</v>
      </c>
      <c r="F1291" s="28" t="s">
        <v>4668</v>
      </c>
      <c r="G1291" s="28" t="s">
        <v>1782</v>
      </c>
      <c r="H1291" s="26" t="s">
        <v>18</v>
      </c>
      <c r="I1291" s="28"/>
      <c r="J1291" s="28"/>
      <c r="K1291" s="28"/>
      <c r="L1291" s="26"/>
    </row>
    <row r="1292" spans="1:12" x14ac:dyDescent="0.35">
      <c r="A1292" s="28" t="s">
        <v>4739</v>
      </c>
      <c r="B1292" s="28" t="s">
        <v>1789</v>
      </c>
      <c r="C1292" s="28" t="s">
        <v>1790</v>
      </c>
      <c r="D1292" s="28" t="s">
        <v>1790</v>
      </c>
      <c r="E1292" s="28">
        <v>1</v>
      </c>
      <c r="F1292" s="28" t="s">
        <v>4668</v>
      </c>
      <c r="G1292" s="28" t="s">
        <v>1791</v>
      </c>
      <c r="H1292" s="26" t="s">
        <v>18</v>
      </c>
      <c r="I1292" s="28"/>
      <c r="J1292" s="28"/>
      <c r="K1292" s="28"/>
      <c r="L1292" s="26"/>
    </row>
    <row r="1293" spans="1:12" x14ac:dyDescent="0.35">
      <c r="A1293" s="28" t="s">
        <v>4740</v>
      </c>
      <c r="B1293" s="28" t="s">
        <v>1793</v>
      </c>
      <c r="C1293" s="28" t="s">
        <v>1790</v>
      </c>
      <c r="D1293" s="28" t="s">
        <v>1790</v>
      </c>
      <c r="E1293" s="28">
        <v>2</v>
      </c>
      <c r="F1293" s="28" t="s">
        <v>4668</v>
      </c>
      <c r="G1293" s="28" t="s">
        <v>1791</v>
      </c>
      <c r="H1293" s="26" t="s">
        <v>18</v>
      </c>
      <c r="I1293" s="28"/>
      <c r="J1293" s="28"/>
      <c r="K1293" s="28"/>
      <c r="L1293" s="26"/>
    </row>
    <row r="1294" spans="1:12" x14ac:dyDescent="0.35">
      <c r="A1294" s="28" t="s">
        <v>5443</v>
      </c>
      <c r="B1294" s="28" t="s">
        <v>1795</v>
      </c>
      <c r="C1294" s="28" t="s">
        <v>1796</v>
      </c>
      <c r="D1294" s="28" t="s">
        <v>1796</v>
      </c>
      <c r="E1294" s="28">
        <v>0</v>
      </c>
      <c r="F1294" s="28" t="s">
        <v>4668</v>
      </c>
      <c r="G1294" s="28" t="s">
        <v>1797</v>
      </c>
      <c r="H1294" s="26" t="s">
        <v>18</v>
      </c>
      <c r="I1294" s="28"/>
      <c r="J1294" s="28"/>
      <c r="K1294" s="28"/>
      <c r="L1294" s="26"/>
    </row>
    <row r="1295" spans="1:12" x14ac:dyDescent="0.35">
      <c r="A1295" s="26" t="s">
        <v>4742</v>
      </c>
      <c r="B1295" s="26" t="s">
        <v>1808</v>
      </c>
      <c r="C1295" s="31" t="s">
        <v>1809</v>
      </c>
      <c r="D1295" s="31" t="s">
        <v>1809</v>
      </c>
      <c r="E1295" s="31">
        <v>0</v>
      </c>
      <c r="F1295" s="28" t="s">
        <v>4668</v>
      </c>
      <c r="G1295" s="26" t="s">
        <v>1810</v>
      </c>
      <c r="H1295" s="26" t="s">
        <v>18</v>
      </c>
      <c r="I1295" s="26"/>
      <c r="J1295" s="26"/>
      <c r="K1295" s="26"/>
      <c r="L1295" s="26"/>
    </row>
    <row r="1296" spans="1:12" x14ac:dyDescent="0.35">
      <c r="A1296" s="26" t="s">
        <v>5444</v>
      </c>
      <c r="B1296" s="26" t="s">
        <v>1812</v>
      </c>
      <c r="C1296" s="31" t="s">
        <v>1813</v>
      </c>
      <c r="D1296" s="31" t="s">
        <v>1813</v>
      </c>
      <c r="E1296" s="31">
        <v>0</v>
      </c>
      <c r="F1296" s="28" t="s">
        <v>4668</v>
      </c>
      <c r="G1296" s="26" t="s">
        <v>1814</v>
      </c>
      <c r="H1296" s="26" t="s">
        <v>18</v>
      </c>
      <c r="I1296" s="26"/>
      <c r="J1296" s="26"/>
      <c r="K1296" s="26"/>
      <c r="L1296" s="26"/>
    </row>
    <row r="1297" spans="1:12" x14ac:dyDescent="0.35">
      <c r="A1297" s="26" t="s">
        <v>4744</v>
      </c>
      <c r="B1297" s="26" t="s">
        <v>1827</v>
      </c>
      <c r="C1297" s="31" t="s">
        <v>1828</v>
      </c>
      <c r="D1297" s="31" t="s">
        <v>1491</v>
      </c>
      <c r="E1297" s="31">
        <v>-2</v>
      </c>
      <c r="F1297" s="28" t="s">
        <v>4668</v>
      </c>
      <c r="G1297" s="26" t="s">
        <v>1829</v>
      </c>
      <c r="H1297" s="26" t="s">
        <v>18</v>
      </c>
      <c r="I1297" s="26"/>
      <c r="J1297" s="26"/>
      <c r="K1297" s="26"/>
      <c r="L1297" s="26"/>
    </row>
    <row r="1298" spans="1:12" x14ac:dyDescent="0.35">
      <c r="A1298" s="26" t="s">
        <v>4745</v>
      </c>
      <c r="B1298" s="26" t="s">
        <v>1878</v>
      </c>
      <c r="C1298" s="31" t="s">
        <v>1879</v>
      </c>
      <c r="D1298" s="31" t="s">
        <v>1880</v>
      </c>
      <c r="E1298" s="31">
        <v>-2</v>
      </c>
      <c r="F1298" s="28" t="s">
        <v>4668</v>
      </c>
      <c r="G1298" s="26" t="s">
        <v>1881</v>
      </c>
      <c r="H1298" s="26" t="s">
        <v>18</v>
      </c>
      <c r="I1298" s="26"/>
      <c r="J1298" s="26"/>
      <c r="K1298" s="26"/>
      <c r="L1298" s="26"/>
    </row>
    <row r="1299" spans="1:12" x14ac:dyDescent="0.35">
      <c r="A1299" s="26" t="s">
        <v>4746</v>
      </c>
      <c r="B1299" s="26" t="s">
        <v>1888</v>
      </c>
      <c r="C1299" s="31" t="s">
        <v>1889</v>
      </c>
      <c r="D1299" s="31" t="s">
        <v>1889</v>
      </c>
      <c r="E1299" s="31">
        <v>0</v>
      </c>
      <c r="F1299" s="28" t="s">
        <v>4668</v>
      </c>
      <c r="G1299" s="26" t="s">
        <v>1890</v>
      </c>
      <c r="H1299" s="26" t="s">
        <v>18</v>
      </c>
      <c r="I1299" s="26"/>
      <c r="J1299" s="26"/>
      <c r="K1299" s="26"/>
      <c r="L1299" s="26"/>
    </row>
    <row r="1300" spans="1:12" x14ac:dyDescent="0.35">
      <c r="A1300" s="26" t="s">
        <v>4747</v>
      </c>
      <c r="B1300" s="25" t="s">
        <v>1925</v>
      </c>
      <c r="C1300" s="26" t="s">
        <v>2197</v>
      </c>
      <c r="D1300" s="26" t="s">
        <v>1927</v>
      </c>
      <c r="E1300" s="27">
        <v>-3</v>
      </c>
      <c r="F1300" s="28" t="s">
        <v>4668</v>
      </c>
      <c r="G1300" s="26" t="s">
        <v>1928</v>
      </c>
      <c r="H1300" s="26" t="s">
        <v>18</v>
      </c>
      <c r="I1300" s="26"/>
      <c r="J1300" s="26"/>
      <c r="K1300" s="26"/>
      <c r="L1300" s="26"/>
    </row>
    <row r="1301" spans="1:12" x14ac:dyDescent="0.35">
      <c r="A1301" s="26" t="s">
        <v>4748</v>
      </c>
      <c r="B1301" s="25" t="s">
        <v>1930</v>
      </c>
      <c r="C1301" s="26" t="s">
        <v>2197</v>
      </c>
      <c r="D1301" s="26" t="s">
        <v>1927</v>
      </c>
      <c r="E1301" s="27">
        <v>-3</v>
      </c>
      <c r="F1301" s="28" t="s">
        <v>4668</v>
      </c>
      <c r="G1301" s="26" t="s">
        <v>1928</v>
      </c>
      <c r="H1301" s="26" t="s">
        <v>18</v>
      </c>
      <c r="I1301" s="26"/>
      <c r="J1301" s="26"/>
      <c r="K1301" s="26"/>
      <c r="L1301" s="26"/>
    </row>
    <row r="1302" spans="1:12" x14ac:dyDescent="0.35">
      <c r="A1302" s="26" t="s">
        <v>4749</v>
      </c>
      <c r="B1302" s="26" t="s">
        <v>1939</v>
      </c>
      <c r="C1302" s="31" t="s">
        <v>1304</v>
      </c>
      <c r="D1302" s="31" t="s">
        <v>332</v>
      </c>
      <c r="E1302" s="31">
        <v>-2</v>
      </c>
      <c r="F1302" s="28" t="s">
        <v>4668</v>
      </c>
      <c r="G1302" s="26" t="s">
        <v>1940</v>
      </c>
      <c r="H1302" s="26" t="s">
        <v>18</v>
      </c>
      <c r="I1302" s="26"/>
      <c r="J1302" s="26"/>
      <c r="K1302" s="26"/>
      <c r="L1302" s="26"/>
    </row>
    <row r="1303" spans="1:12" x14ac:dyDescent="0.35">
      <c r="A1303" s="26" t="s">
        <v>4750</v>
      </c>
      <c r="B1303" s="26" t="s">
        <v>1942</v>
      </c>
      <c r="C1303" s="31" t="s">
        <v>1145</v>
      </c>
      <c r="D1303" s="31" t="s">
        <v>1145</v>
      </c>
      <c r="E1303" s="31">
        <v>0</v>
      </c>
      <c r="F1303" s="28" t="s">
        <v>4668</v>
      </c>
      <c r="G1303" s="26" t="s">
        <v>1943</v>
      </c>
      <c r="H1303" s="26" t="s">
        <v>18</v>
      </c>
      <c r="I1303" s="26"/>
      <c r="J1303" s="26"/>
      <c r="K1303" s="26"/>
      <c r="L1303" s="26"/>
    </row>
    <row r="1304" spans="1:12" x14ac:dyDescent="0.35">
      <c r="A1304" s="28" t="s">
        <v>4751</v>
      </c>
      <c r="B1304" s="28" t="s">
        <v>1953</v>
      </c>
      <c r="C1304" s="28" t="s">
        <v>1954</v>
      </c>
      <c r="D1304" s="28" t="s">
        <v>1954</v>
      </c>
      <c r="E1304" s="28">
        <v>0</v>
      </c>
      <c r="F1304" s="28" t="s">
        <v>4668</v>
      </c>
      <c r="G1304" s="28" t="s">
        <v>1955</v>
      </c>
      <c r="H1304" s="26" t="s">
        <v>18</v>
      </c>
      <c r="I1304" s="28"/>
      <c r="J1304" s="28"/>
      <c r="K1304" s="28"/>
      <c r="L1304" s="26"/>
    </row>
    <row r="1305" spans="1:12" x14ac:dyDescent="0.35">
      <c r="A1305" s="26" t="s">
        <v>4752</v>
      </c>
      <c r="B1305" s="26" t="s">
        <v>2000</v>
      </c>
      <c r="C1305" s="31" t="s">
        <v>2001</v>
      </c>
      <c r="D1305" s="31" t="s">
        <v>2002</v>
      </c>
      <c r="E1305" s="31">
        <v>-2</v>
      </c>
      <c r="F1305" s="28" t="s">
        <v>4668</v>
      </c>
      <c r="G1305" s="26" t="s">
        <v>2003</v>
      </c>
      <c r="H1305" s="26" t="s">
        <v>18</v>
      </c>
      <c r="I1305" s="26"/>
      <c r="J1305" s="26"/>
      <c r="K1305" s="26"/>
      <c r="L1305" s="26"/>
    </row>
    <row r="1306" spans="1:12" x14ac:dyDescent="0.35">
      <c r="A1306" s="26" t="s">
        <v>4753</v>
      </c>
      <c r="B1306" s="26" t="s">
        <v>2005</v>
      </c>
      <c r="C1306" s="31" t="s">
        <v>2006</v>
      </c>
      <c r="D1306" s="31" t="s">
        <v>2006</v>
      </c>
      <c r="E1306" s="31">
        <v>0</v>
      </c>
      <c r="F1306" s="28" t="s">
        <v>4668</v>
      </c>
      <c r="G1306" s="26" t="s">
        <v>2007</v>
      </c>
      <c r="H1306" s="26" t="s">
        <v>18</v>
      </c>
      <c r="I1306" s="26"/>
      <c r="J1306" s="26"/>
      <c r="K1306" s="26"/>
      <c r="L1306" s="26"/>
    </row>
    <row r="1307" spans="1:12" x14ac:dyDescent="0.35">
      <c r="A1307" s="28" t="s">
        <v>4754</v>
      </c>
      <c r="B1307" s="28" t="s">
        <v>2042</v>
      </c>
      <c r="C1307" s="28" t="s">
        <v>149</v>
      </c>
      <c r="D1307" s="28" t="s">
        <v>149</v>
      </c>
      <c r="E1307" s="28">
        <v>0</v>
      </c>
      <c r="F1307" s="28" t="s">
        <v>4668</v>
      </c>
      <c r="G1307" s="28" t="s">
        <v>2043</v>
      </c>
      <c r="H1307" s="26" t="s">
        <v>18</v>
      </c>
      <c r="I1307" s="26"/>
      <c r="J1307" s="26"/>
      <c r="K1307" s="26"/>
      <c r="L1307" s="26"/>
    </row>
    <row r="1308" spans="1:12" x14ac:dyDescent="0.35">
      <c r="A1308" s="26" t="s">
        <v>4755</v>
      </c>
      <c r="B1308" s="26" t="s">
        <v>2077</v>
      </c>
      <c r="C1308" s="31" t="s">
        <v>2078</v>
      </c>
      <c r="D1308" s="31" t="s">
        <v>2079</v>
      </c>
      <c r="E1308" s="31">
        <v>-2</v>
      </c>
      <c r="F1308" s="28" t="s">
        <v>4668</v>
      </c>
      <c r="G1308" s="26" t="s">
        <v>2080</v>
      </c>
      <c r="H1308" s="26" t="s">
        <v>18</v>
      </c>
      <c r="I1308" s="26"/>
      <c r="J1308" s="26"/>
      <c r="K1308" s="26"/>
      <c r="L1308" s="26"/>
    </row>
    <row r="1309" spans="1:12" x14ac:dyDescent="0.35">
      <c r="A1309" s="26" t="s">
        <v>4756</v>
      </c>
      <c r="B1309" s="26" t="s">
        <v>2092</v>
      </c>
      <c r="C1309" s="31" t="s">
        <v>2093</v>
      </c>
      <c r="D1309" s="31" t="s">
        <v>2094</v>
      </c>
      <c r="E1309" s="31">
        <v>-2</v>
      </c>
      <c r="F1309" s="28" t="s">
        <v>4668</v>
      </c>
      <c r="G1309" s="26" t="s">
        <v>2095</v>
      </c>
      <c r="H1309" s="26" t="s">
        <v>18</v>
      </c>
      <c r="I1309" s="26"/>
      <c r="J1309" s="26"/>
      <c r="K1309" s="26"/>
      <c r="L1309" s="26"/>
    </row>
    <row r="1310" spans="1:12" x14ac:dyDescent="0.35">
      <c r="A1310" s="26" t="s">
        <v>4757</v>
      </c>
      <c r="B1310" s="26" t="s">
        <v>2097</v>
      </c>
      <c r="C1310" s="31" t="s">
        <v>2098</v>
      </c>
      <c r="D1310" s="31" t="s">
        <v>2098</v>
      </c>
      <c r="E1310" s="31">
        <v>0</v>
      </c>
      <c r="F1310" s="28" t="s">
        <v>4668</v>
      </c>
      <c r="G1310" s="26" t="s">
        <v>2099</v>
      </c>
      <c r="H1310" s="26" t="s">
        <v>18</v>
      </c>
      <c r="I1310" s="26"/>
      <c r="J1310" s="26"/>
      <c r="K1310" s="26"/>
      <c r="L1310" s="26"/>
    </row>
    <row r="1311" spans="1:12" x14ac:dyDescent="0.35">
      <c r="A1311" s="26" t="s">
        <v>4758</v>
      </c>
      <c r="B1311" s="26" t="s">
        <v>2146</v>
      </c>
      <c r="C1311" s="31" t="s">
        <v>90</v>
      </c>
      <c r="D1311" s="31" t="s">
        <v>90</v>
      </c>
      <c r="E1311" s="31">
        <v>0</v>
      </c>
      <c r="F1311" s="28" t="s">
        <v>4668</v>
      </c>
      <c r="G1311" s="26" t="s">
        <v>2147</v>
      </c>
      <c r="H1311" s="26" t="s">
        <v>18</v>
      </c>
      <c r="I1311" s="26"/>
      <c r="J1311" s="26"/>
      <c r="K1311" s="26"/>
      <c r="L1311" s="26"/>
    </row>
    <row r="1312" spans="1:12" x14ac:dyDescent="0.35">
      <c r="A1312" s="28" t="s">
        <v>4759</v>
      </c>
      <c r="B1312" s="28" t="s">
        <v>2153</v>
      </c>
      <c r="C1312" s="28" t="s">
        <v>2154</v>
      </c>
      <c r="D1312" s="28" t="s">
        <v>2155</v>
      </c>
      <c r="E1312" s="28">
        <v>1</v>
      </c>
      <c r="F1312" s="28" t="s">
        <v>4668</v>
      </c>
      <c r="G1312" s="28" t="s">
        <v>2156</v>
      </c>
      <c r="H1312" s="26" t="s">
        <v>18</v>
      </c>
      <c r="I1312" s="28"/>
      <c r="J1312" s="28"/>
      <c r="K1312" s="28"/>
      <c r="L1312" s="26"/>
    </row>
    <row r="1313" spans="1:12" x14ac:dyDescent="0.35">
      <c r="A1313" s="28" t="s">
        <v>4760</v>
      </c>
      <c r="B1313" s="28" t="s">
        <v>2158</v>
      </c>
      <c r="C1313" s="28" t="s">
        <v>2159</v>
      </c>
      <c r="D1313" s="28" t="s">
        <v>2159</v>
      </c>
      <c r="E1313" s="28">
        <v>0</v>
      </c>
      <c r="F1313" s="28" t="s">
        <v>4668</v>
      </c>
      <c r="G1313" s="28" t="s">
        <v>2160</v>
      </c>
      <c r="H1313" s="26" t="s">
        <v>18</v>
      </c>
      <c r="I1313" s="28"/>
      <c r="J1313" s="28"/>
      <c r="K1313" s="28"/>
      <c r="L1313" s="26"/>
    </row>
    <row r="1314" spans="1:12" x14ac:dyDescent="0.35">
      <c r="A1314" s="28" t="s">
        <v>4761</v>
      </c>
      <c r="B1314" s="28" t="s">
        <v>2177</v>
      </c>
      <c r="C1314" s="28" t="s">
        <v>2178</v>
      </c>
      <c r="D1314" s="28" t="s">
        <v>2178</v>
      </c>
      <c r="E1314" s="28">
        <v>0</v>
      </c>
      <c r="F1314" s="28" t="s">
        <v>4668</v>
      </c>
      <c r="G1314" s="28" t="s">
        <v>2179</v>
      </c>
      <c r="H1314" s="26" t="s">
        <v>18</v>
      </c>
      <c r="I1314" s="28"/>
      <c r="J1314" s="28"/>
      <c r="K1314" s="28"/>
      <c r="L1314" s="26"/>
    </row>
    <row r="1315" spans="1:12" x14ac:dyDescent="0.35">
      <c r="A1315" s="28" t="s">
        <v>4762</v>
      </c>
      <c r="B1315" s="28" t="s">
        <v>2186</v>
      </c>
      <c r="C1315" s="28" t="s">
        <v>2187</v>
      </c>
      <c r="D1315" s="28" t="s">
        <v>2187</v>
      </c>
      <c r="E1315" s="28">
        <v>2</v>
      </c>
      <c r="F1315" s="28" t="s">
        <v>4668</v>
      </c>
      <c r="G1315" s="28" t="s">
        <v>2188</v>
      </c>
      <c r="H1315" s="26" t="s">
        <v>18</v>
      </c>
      <c r="I1315" s="28"/>
      <c r="J1315" s="28"/>
      <c r="K1315" s="28"/>
      <c r="L1315" s="26"/>
    </row>
    <row r="1316" spans="1:12" x14ac:dyDescent="0.35">
      <c r="A1316" s="28" t="s">
        <v>4763</v>
      </c>
      <c r="B1316" s="28" t="s">
        <v>2190</v>
      </c>
      <c r="C1316" s="28" t="s">
        <v>2187</v>
      </c>
      <c r="D1316" s="28" t="s">
        <v>2187</v>
      </c>
      <c r="E1316" s="28">
        <v>3</v>
      </c>
      <c r="F1316" s="28" t="s">
        <v>4668</v>
      </c>
      <c r="G1316" s="28" t="s">
        <v>2191</v>
      </c>
      <c r="H1316" s="26" t="s">
        <v>18</v>
      </c>
      <c r="I1316" s="28"/>
      <c r="J1316" s="28"/>
      <c r="K1316" s="28"/>
      <c r="L1316" s="26"/>
    </row>
    <row r="1317" spans="1:12" x14ac:dyDescent="0.35">
      <c r="A1317" s="26" t="s">
        <v>4764</v>
      </c>
      <c r="B1317" s="25" t="s">
        <v>2193</v>
      </c>
      <c r="C1317" s="27" t="s">
        <v>2194</v>
      </c>
      <c r="D1317" s="27" t="s">
        <v>2194</v>
      </c>
      <c r="E1317" s="27">
        <v>0</v>
      </c>
      <c r="F1317" s="28" t="s">
        <v>4668</v>
      </c>
      <c r="G1317" s="25"/>
      <c r="H1317" s="26" t="s">
        <v>18</v>
      </c>
      <c r="I1317" s="26"/>
      <c r="J1317" s="26"/>
      <c r="K1317" s="26"/>
      <c r="L1317" s="26"/>
    </row>
    <row r="1318" spans="1:12" x14ac:dyDescent="0.35">
      <c r="A1318" s="26" t="s">
        <v>4765</v>
      </c>
      <c r="B1318" s="25" t="s">
        <v>2196</v>
      </c>
      <c r="C1318" s="26" t="s">
        <v>2197</v>
      </c>
      <c r="D1318" s="26" t="s">
        <v>2197</v>
      </c>
      <c r="E1318" s="27">
        <v>0</v>
      </c>
      <c r="F1318" s="28" t="s">
        <v>4668</v>
      </c>
      <c r="G1318" s="26" t="s">
        <v>1928</v>
      </c>
      <c r="H1318" s="26" t="s">
        <v>18</v>
      </c>
      <c r="I1318" s="26"/>
      <c r="J1318" s="26"/>
      <c r="K1318" s="26"/>
      <c r="L1318" s="26"/>
    </row>
    <row r="1319" spans="1:12" x14ac:dyDescent="0.35">
      <c r="A1319" s="26" t="s">
        <v>4766</v>
      </c>
      <c r="B1319" s="25" t="s">
        <v>2199</v>
      </c>
      <c r="C1319" s="26" t="s">
        <v>2197</v>
      </c>
      <c r="D1319" s="26" t="s">
        <v>2197</v>
      </c>
      <c r="E1319" s="27">
        <v>0</v>
      </c>
      <c r="F1319" s="28" t="s">
        <v>4668</v>
      </c>
      <c r="G1319" s="26" t="s">
        <v>1928</v>
      </c>
      <c r="H1319" s="26" t="s">
        <v>18</v>
      </c>
      <c r="I1319" s="26"/>
      <c r="J1319" s="26"/>
      <c r="K1319" s="26"/>
      <c r="L1319" s="26"/>
    </row>
    <row r="1320" spans="1:12" x14ac:dyDescent="0.35">
      <c r="A1320" s="28" t="s">
        <v>4767</v>
      </c>
      <c r="B1320" s="28" t="s">
        <v>2228</v>
      </c>
      <c r="C1320" s="28" t="s">
        <v>2229</v>
      </c>
      <c r="D1320" s="28" t="s">
        <v>2230</v>
      </c>
      <c r="E1320" s="28">
        <v>-1</v>
      </c>
      <c r="F1320" s="28" t="s">
        <v>4668</v>
      </c>
      <c r="G1320" s="28" t="s">
        <v>2231</v>
      </c>
      <c r="H1320" s="26" t="s">
        <v>18</v>
      </c>
      <c r="I1320" s="28"/>
      <c r="J1320" s="28"/>
      <c r="K1320" s="28"/>
      <c r="L1320" s="26"/>
    </row>
    <row r="1321" spans="1:12" x14ac:dyDescent="0.35">
      <c r="A1321" s="28" t="s">
        <v>4768</v>
      </c>
      <c r="B1321" s="28" t="s">
        <v>2262</v>
      </c>
      <c r="C1321" s="28" t="s">
        <v>2263</v>
      </c>
      <c r="D1321" s="28" t="s">
        <v>2263</v>
      </c>
      <c r="E1321" s="28">
        <v>0</v>
      </c>
      <c r="F1321" s="28" t="s">
        <v>4668</v>
      </c>
      <c r="G1321" s="28" t="s">
        <v>2264</v>
      </c>
      <c r="H1321" s="26" t="s">
        <v>18</v>
      </c>
      <c r="I1321" s="28"/>
      <c r="J1321" s="28"/>
      <c r="K1321" s="28"/>
      <c r="L1321" s="26"/>
    </row>
    <row r="1322" spans="1:12" x14ac:dyDescent="0.35">
      <c r="A1322" s="28" t="s">
        <v>4769</v>
      </c>
      <c r="B1322" s="28" t="s">
        <v>2266</v>
      </c>
      <c r="C1322" s="28" t="s">
        <v>2267</v>
      </c>
      <c r="D1322" s="28" t="s">
        <v>2268</v>
      </c>
      <c r="E1322" s="28">
        <v>-2</v>
      </c>
      <c r="F1322" s="28" t="s">
        <v>4668</v>
      </c>
      <c r="G1322" s="28" t="s">
        <v>2269</v>
      </c>
      <c r="H1322" s="26" t="s">
        <v>18</v>
      </c>
      <c r="I1322" s="28"/>
      <c r="J1322" s="28"/>
      <c r="K1322" s="28"/>
      <c r="L1322" s="26"/>
    </row>
    <row r="1323" spans="1:12" x14ac:dyDescent="0.35">
      <c r="A1323" s="28" t="s">
        <v>4770</v>
      </c>
      <c r="B1323" s="28" t="s">
        <v>2285</v>
      </c>
      <c r="C1323" s="28" t="s">
        <v>5353</v>
      </c>
      <c r="D1323" s="28" t="s">
        <v>2286</v>
      </c>
      <c r="E1323" s="28">
        <v>0</v>
      </c>
      <c r="F1323" s="28" t="s">
        <v>4668</v>
      </c>
      <c r="G1323" s="28" t="s">
        <v>2287</v>
      </c>
      <c r="H1323" s="26" t="s">
        <v>18</v>
      </c>
      <c r="I1323" s="28"/>
      <c r="J1323" s="28"/>
      <c r="K1323" s="28"/>
      <c r="L1323" s="26"/>
    </row>
    <row r="1324" spans="1:12" x14ac:dyDescent="0.35">
      <c r="A1324" s="28" t="s">
        <v>4771</v>
      </c>
      <c r="B1324" s="28" t="s">
        <v>2289</v>
      </c>
      <c r="C1324" s="28" t="s">
        <v>2290</v>
      </c>
      <c r="D1324" s="28" t="s">
        <v>2290</v>
      </c>
      <c r="E1324" s="28">
        <v>0</v>
      </c>
      <c r="F1324" s="28" t="s">
        <v>4668</v>
      </c>
      <c r="G1324" s="28" t="s">
        <v>2291</v>
      </c>
      <c r="H1324" s="26" t="s">
        <v>18</v>
      </c>
      <c r="I1324" s="28"/>
      <c r="J1324" s="28"/>
      <c r="K1324" s="28"/>
      <c r="L1324" s="26"/>
    </row>
    <row r="1325" spans="1:12" x14ac:dyDescent="0.35">
      <c r="A1325" s="28" t="s">
        <v>4772</v>
      </c>
      <c r="B1325" s="28" t="s">
        <v>2293</v>
      </c>
      <c r="C1325" s="28" t="s">
        <v>2294</v>
      </c>
      <c r="D1325" s="28" t="s">
        <v>2295</v>
      </c>
      <c r="E1325" s="28">
        <v>-1</v>
      </c>
      <c r="F1325" s="28" t="s">
        <v>4668</v>
      </c>
      <c r="G1325" s="28" t="s">
        <v>2296</v>
      </c>
      <c r="H1325" s="26" t="s">
        <v>18</v>
      </c>
      <c r="I1325" s="28"/>
      <c r="J1325" s="28"/>
      <c r="K1325" s="28"/>
      <c r="L1325" s="26"/>
    </row>
    <row r="1326" spans="1:12" x14ac:dyDescent="0.35">
      <c r="A1326" s="28" t="s">
        <v>4773</v>
      </c>
      <c r="B1326" s="28" t="s">
        <v>2298</v>
      </c>
      <c r="C1326" s="28" t="s">
        <v>2299</v>
      </c>
      <c r="D1326" s="28" t="s">
        <v>2300</v>
      </c>
      <c r="E1326" s="28">
        <v>-1</v>
      </c>
      <c r="F1326" s="28" t="s">
        <v>4668</v>
      </c>
      <c r="G1326" s="28" t="s">
        <v>2301</v>
      </c>
      <c r="H1326" s="26" t="s">
        <v>18</v>
      </c>
      <c r="I1326" s="28"/>
      <c r="J1326" s="28"/>
      <c r="K1326" s="28"/>
      <c r="L1326" s="26"/>
    </row>
    <row r="1327" spans="1:12" x14ac:dyDescent="0.35">
      <c r="A1327" s="28" t="s">
        <v>4774</v>
      </c>
      <c r="B1327" s="28" t="s">
        <v>2303</v>
      </c>
      <c r="C1327" s="28" t="s">
        <v>2304</v>
      </c>
      <c r="D1327" s="28" t="s">
        <v>2305</v>
      </c>
      <c r="E1327" s="28">
        <v>-1</v>
      </c>
      <c r="F1327" s="28" t="s">
        <v>4668</v>
      </c>
      <c r="G1327" s="28"/>
      <c r="H1327" s="26" t="s">
        <v>18</v>
      </c>
      <c r="I1327" s="28"/>
      <c r="J1327" s="28"/>
      <c r="K1327" s="28"/>
      <c r="L1327" s="26"/>
    </row>
    <row r="1328" spans="1:12" x14ac:dyDescent="0.35">
      <c r="A1328" s="29" t="s">
        <v>4775</v>
      </c>
      <c r="B1328" s="26" t="s">
        <v>4776</v>
      </c>
      <c r="C1328" s="26" t="s">
        <v>1086</v>
      </c>
      <c r="D1328" s="26" t="s">
        <v>4777</v>
      </c>
      <c r="E1328" s="26">
        <v>0</v>
      </c>
      <c r="F1328" s="28" t="s">
        <v>4668</v>
      </c>
      <c r="G1328" s="26" t="s">
        <v>1088</v>
      </c>
      <c r="H1328" s="26" t="s">
        <v>18</v>
      </c>
      <c r="I1328" s="26"/>
      <c r="J1328" s="26"/>
      <c r="K1328" s="26"/>
      <c r="L1328" s="26"/>
    </row>
    <row r="1329" spans="1:12" x14ac:dyDescent="0.35">
      <c r="A1329" s="26" t="s">
        <v>4778</v>
      </c>
      <c r="B1329" s="26" t="s">
        <v>2310</v>
      </c>
      <c r="C1329" s="31" t="s">
        <v>2263</v>
      </c>
      <c r="D1329" s="31" t="s">
        <v>2263</v>
      </c>
      <c r="E1329" s="31">
        <v>0</v>
      </c>
      <c r="F1329" s="26" t="s">
        <v>4668</v>
      </c>
      <c r="G1329" s="26" t="s">
        <v>2311</v>
      </c>
      <c r="H1329" s="26" t="s">
        <v>18</v>
      </c>
      <c r="I1329" s="26"/>
      <c r="J1329" s="26"/>
      <c r="K1329" s="26"/>
      <c r="L1329" s="26"/>
    </row>
    <row r="1330" spans="1:12" x14ac:dyDescent="0.35">
      <c r="A1330" s="28" t="s">
        <v>5445</v>
      </c>
      <c r="B1330" s="28" t="s">
        <v>2316</v>
      </c>
      <c r="C1330" s="28" t="s">
        <v>2317</v>
      </c>
      <c r="D1330" s="28" t="s">
        <v>2318</v>
      </c>
      <c r="E1330" s="28">
        <v>-1</v>
      </c>
      <c r="F1330" s="28" t="s">
        <v>4668</v>
      </c>
      <c r="G1330" s="28" t="s">
        <v>2319</v>
      </c>
      <c r="H1330" s="26" t="s">
        <v>18</v>
      </c>
      <c r="I1330" s="28"/>
      <c r="J1330" s="28"/>
      <c r="K1330" s="28"/>
      <c r="L1330" s="26"/>
    </row>
    <row r="1331" spans="1:12" x14ac:dyDescent="0.35">
      <c r="A1331" s="26" t="s">
        <v>4780</v>
      </c>
      <c r="B1331" s="26" t="s">
        <v>2366</v>
      </c>
      <c r="C1331" s="31" t="s">
        <v>2367</v>
      </c>
      <c r="D1331" s="31" t="s">
        <v>2367</v>
      </c>
      <c r="E1331" s="31">
        <v>0</v>
      </c>
      <c r="F1331" s="28" t="s">
        <v>4668</v>
      </c>
      <c r="G1331" s="26" t="s">
        <v>2368</v>
      </c>
      <c r="H1331" s="26" t="s">
        <v>18</v>
      </c>
      <c r="I1331" s="26"/>
      <c r="J1331" s="26"/>
      <c r="K1331" s="26"/>
      <c r="L1331" s="26"/>
    </row>
    <row r="1332" spans="1:12" x14ac:dyDescent="0.35">
      <c r="A1332" s="25" t="s">
        <v>5446</v>
      </c>
      <c r="B1332" s="25" t="s">
        <v>5356</v>
      </c>
      <c r="C1332" s="31" t="s">
        <v>2263</v>
      </c>
      <c r="D1332" s="31" t="s">
        <v>2263</v>
      </c>
      <c r="E1332" s="31">
        <v>0</v>
      </c>
      <c r="F1332" s="28" t="s">
        <v>4668</v>
      </c>
      <c r="G1332" s="25" t="s">
        <v>5357</v>
      </c>
      <c r="H1332" s="26" t="s">
        <v>18</v>
      </c>
      <c r="I1332" s="25"/>
      <c r="J1332" s="25"/>
      <c r="K1332" s="26"/>
      <c r="L1332" s="26"/>
    </row>
    <row r="1333" spans="1:12" x14ac:dyDescent="0.35">
      <c r="A1333" s="25" t="s">
        <v>4782</v>
      </c>
      <c r="B1333" s="25" t="s">
        <v>2373</v>
      </c>
      <c r="C1333" s="31" t="s">
        <v>2317</v>
      </c>
      <c r="D1333" s="31" t="s">
        <v>2318</v>
      </c>
      <c r="E1333" s="31">
        <v>-1</v>
      </c>
      <c r="F1333" s="25" t="s">
        <v>4668</v>
      </c>
      <c r="G1333" s="25" t="s">
        <v>2374</v>
      </c>
      <c r="H1333" s="26" t="s">
        <v>18</v>
      </c>
      <c r="I1333" s="25"/>
      <c r="J1333" s="25"/>
      <c r="K1333" s="26"/>
      <c r="L1333" s="26"/>
    </row>
    <row r="1334" spans="1:12" x14ac:dyDescent="0.35">
      <c r="A1334" s="28" t="s">
        <v>4783</v>
      </c>
      <c r="B1334" s="28" t="s">
        <v>2376</v>
      </c>
      <c r="C1334" s="28" t="s">
        <v>2377</v>
      </c>
      <c r="D1334" s="28" t="s">
        <v>2378</v>
      </c>
      <c r="E1334" s="28">
        <v>-2</v>
      </c>
      <c r="F1334" s="28" t="s">
        <v>4668</v>
      </c>
      <c r="G1334" s="28" t="s">
        <v>2379</v>
      </c>
      <c r="H1334" s="26" t="s">
        <v>18</v>
      </c>
      <c r="I1334" s="28"/>
      <c r="J1334" s="28"/>
      <c r="K1334" s="28"/>
      <c r="L1334" s="26"/>
    </row>
    <row r="1335" spans="1:12" x14ac:dyDescent="0.35">
      <c r="A1335" s="28" t="s">
        <v>5447</v>
      </c>
      <c r="B1335" s="28" t="s">
        <v>2381</v>
      </c>
      <c r="C1335" s="28" t="s">
        <v>2382</v>
      </c>
      <c r="D1335" s="28" t="s">
        <v>2382</v>
      </c>
      <c r="E1335" s="28">
        <v>0</v>
      </c>
      <c r="F1335" s="28" t="s">
        <v>4668</v>
      </c>
      <c r="G1335" s="28" t="s">
        <v>2383</v>
      </c>
      <c r="H1335" s="26" t="s">
        <v>18</v>
      </c>
      <c r="I1335" s="28"/>
      <c r="J1335" s="28"/>
      <c r="K1335" s="28"/>
      <c r="L1335" s="26"/>
    </row>
    <row r="1336" spans="1:12" x14ac:dyDescent="0.35">
      <c r="A1336" s="28" t="s">
        <v>5448</v>
      </c>
      <c r="B1336" s="28" t="s">
        <v>2405</v>
      </c>
      <c r="C1336" s="28" t="s">
        <v>798</v>
      </c>
      <c r="D1336" s="28" t="s">
        <v>2402</v>
      </c>
      <c r="E1336" s="28">
        <v>-1</v>
      </c>
      <c r="F1336" s="28" t="s">
        <v>4668</v>
      </c>
      <c r="G1336" s="28" t="s">
        <v>2406</v>
      </c>
      <c r="H1336" s="26" t="s">
        <v>18</v>
      </c>
      <c r="I1336" s="28"/>
      <c r="J1336" s="28"/>
      <c r="K1336" s="28"/>
      <c r="L1336" s="26"/>
    </row>
    <row r="1337" spans="1:12" x14ac:dyDescent="0.35">
      <c r="A1337" s="28" t="s">
        <v>4786</v>
      </c>
      <c r="B1337" s="28" t="s">
        <v>2423</v>
      </c>
      <c r="C1337" s="28" t="s">
        <v>2424</v>
      </c>
      <c r="D1337" s="28" t="s">
        <v>2424</v>
      </c>
      <c r="E1337" s="28">
        <v>0</v>
      </c>
      <c r="F1337" s="28" t="s">
        <v>4668</v>
      </c>
      <c r="G1337" s="28" t="s">
        <v>2425</v>
      </c>
      <c r="H1337" s="26" t="s">
        <v>18</v>
      </c>
      <c r="I1337" s="28"/>
      <c r="J1337" s="28"/>
      <c r="K1337" s="28"/>
      <c r="L1337" s="26"/>
    </row>
    <row r="1338" spans="1:12" x14ac:dyDescent="0.35">
      <c r="A1338" s="28" t="s">
        <v>4787</v>
      </c>
      <c r="B1338" s="28" t="s">
        <v>2427</v>
      </c>
      <c r="C1338" s="28" t="s">
        <v>1954</v>
      </c>
      <c r="D1338" s="28" t="s">
        <v>1954</v>
      </c>
      <c r="E1338" s="28">
        <v>0</v>
      </c>
      <c r="F1338" s="28" t="s">
        <v>4668</v>
      </c>
      <c r="G1338" s="28" t="s">
        <v>2428</v>
      </c>
      <c r="H1338" s="26" t="s">
        <v>18</v>
      </c>
      <c r="I1338" s="28"/>
      <c r="J1338" s="28"/>
      <c r="K1338" s="28"/>
      <c r="L1338" s="26"/>
    </row>
    <row r="1339" spans="1:12" x14ac:dyDescent="0.35">
      <c r="A1339" s="28" t="s">
        <v>4788</v>
      </c>
      <c r="B1339" s="28" t="s">
        <v>2430</v>
      </c>
      <c r="C1339" s="28" t="s">
        <v>881</v>
      </c>
      <c r="D1339" s="28" t="s">
        <v>881</v>
      </c>
      <c r="E1339" s="28">
        <v>0</v>
      </c>
      <c r="F1339" s="28" t="s">
        <v>4668</v>
      </c>
      <c r="G1339" s="28" t="s">
        <v>2431</v>
      </c>
      <c r="H1339" s="26" t="s">
        <v>18</v>
      </c>
      <c r="I1339" s="28"/>
      <c r="J1339" s="28"/>
      <c r="K1339" s="28"/>
      <c r="L1339" s="26"/>
    </row>
    <row r="1340" spans="1:12" x14ac:dyDescent="0.35">
      <c r="A1340" s="28" t="s">
        <v>4789</v>
      </c>
      <c r="B1340" s="28" t="s">
        <v>2433</v>
      </c>
      <c r="C1340" s="28" t="s">
        <v>2434</v>
      </c>
      <c r="D1340" s="28" t="s">
        <v>2434</v>
      </c>
      <c r="E1340" s="28">
        <v>0</v>
      </c>
      <c r="F1340" s="28" t="s">
        <v>4668</v>
      </c>
      <c r="G1340" s="28" t="s">
        <v>2435</v>
      </c>
      <c r="H1340" s="26" t="s">
        <v>18</v>
      </c>
      <c r="I1340" s="28"/>
      <c r="J1340" s="28"/>
      <c r="K1340" s="28"/>
      <c r="L1340" s="26"/>
    </row>
    <row r="1341" spans="1:12" x14ac:dyDescent="0.35">
      <c r="A1341" s="28" t="s">
        <v>4790</v>
      </c>
      <c r="B1341" s="28" t="s">
        <v>2437</v>
      </c>
      <c r="C1341" s="28" t="s">
        <v>2438</v>
      </c>
      <c r="D1341" s="28" t="s">
        <v>1958</v>
      </c>
      <c r="E1341" s="28">
        <v>-2</v>
      </c>
      <c r="F1341" s="28" t="s">
        <v>4668</v>
      </c>
      <c r="G1341" s="28" t="s">
        <v>2439</v>
      </c>
      <c r="H1341" s="26" t="s">
        <v>18</v>
      </c>
      <c r="I1341" s="28"/>
      <c r="J1341" s="28"/>
      <c r="K1341" s="28"/>
      <c r="L1341" s="26"/>
    </row>
    <row r="1342" spans="1:12" x14ac:dyDescent="0.35">
      <c r="A1342" s="28" t="s">
        <v>4791</v>
      </c>
      <c r="B1342" s="28" t="s">
        <v>2441</v>
      </c>
      <c r="C1342" s="28" t="s">
        <v>2442</v>
      </c>
      <c r="D1342" s="28" t="s">
        <v>2443</v>
      </c>
      <c r="E1342" s="28">
        <v>-1</v>
      </c>
      <c r="F1342" s="28" t="s">
        <v>4668</v>
      </c>
      <c r="G1342" s="28" t="s">
        <v>2444</v>
      </c>
      <c r="H1342" s="26" t="s">
        <v>18</v>
      </c>
      <c r="I1342" s="28"/>
      <c r="J1342" s="28"/>
      <c r="K1342" s="28"/>
      <c r="L1342" s="26"/>
    </row>
    <row r="1343" spans="1:12" x14ac:dyDescent="0.35">
      <c r="A1343" s="28" t="s">
        <v>5449</v>
      </c>
      <c r="B1343" s="28" t="s">
        <v>2449</v>
      </c>
      <c r="C1343" s="28" t="s">
        <v>2450</v>
      </c>
      <c r="D1343" s="28" t="s">
        <v>2451</v>
      </c>
      <c r="E1343" s="28">
        <v>-1</v>
      </c>
      <c r="F1343" s="28" t="s">
        <v>4668</v>
      </c>
      <c r="G1343" s="28" t="s">
        <v>2452</v>
      </c>
      <c r="H1343" s="26" t="s">
        <v>18</v>
      </c>
      <c r="I1343" s="28"/>
      <c r="J1343" s="28"/>
      <c r="K1343" s="28"/>
      <c r="L1343" s="26"/>
    </row>
    <row r="1344" spans="1:12" x14ac:dyDescent="0.35">
      <c r="A1344" s="26" t="s">
        <v>4793</v>
      </c>
      <c r="B1344" s="26" t="s">
        <v>2463</v>
      </c>
      <c r="C1344" s="31" t="s">
        <v>1766</v>
      </c>
      <c r="D1344" s="31" t="s">
        <v>2464</v>
      </c>
      <c r="E1344" s="31">
        <v>-2</v>
      </c>
      <c r="F1344" s="28" t="s">
        <v>4668</v>
      </c>
      <c r="G1344" s="26" t="s">
        <v>2465</v>
      </c>
      <c r="H1344" s="26" t="s">
        <v>18</v>
      </c>
      <c r="I1344" s="26"/>
      <c r="J1344" s="26"/>
      <c r="K1344" s="26"/>
      <c r="L1344" s="26"/>
    </row>
    <row r="1345" spans="1:12" x14ac:dyDescent="0.35">
      <c r="A1345" s="26" t="s">
        <v>4794</v>
      </c>
      <c r="B1345" s="26" t="s">
        <v>2472</v>
      </c>
      <c r="C1345" s="31" t="s">
        <v>2473</v>
      </c>
      <c r="D1345" s="31" t="s">
        <v>2473</v>
      </c>
      <c r="E1345" s="31">
        <v>0</v>
      </c>
      <c r="F1345" s="28" t="s">
        <v>4668</v>
      </c>
      <c r="G1345" s="26" t="s">
        <v>2474</v>
      </c>
      <c r="H1345" s="26" t="s">
        <v>18</v>
      </c>
      <c r="I1345" s="26"/>
      <c r="J1345" s="26"/>
      <c r="K1345" s="26"/>
      <c r="L1345" s="26"/>
    </row>
    <row r="1346" spans="1:12" x14ac:dyDescent="0.35">
      <c r="A1346" s="28" t="s">
        <v>4795</v>
      </c>
      <c r="B1346" s="28" t="s">
        <v>2502</v>
      </c>
      <c r="C1346" s="28" t="s">
        <v>2503</v>
      </c>
      <c r="D1346" s="28" t="s">
        <v>2503</v>
      </c>
      <c r="E1346" s="28">
        <v>0</v>
      </c>
      <c r="F1346" s="28" t="s">
        <v>4668</v>
      </c>
      <c r="G1346" s="28" t="s">
        <v>2504</v>
      </c>
      <c r="H1346" s="26" t="s">
        <v>18</v>
      </c>
      <c r="I1346" s="28"/>
      <c r="J1346" s="28"/>
      <c r="K1346" s="28"/>
      <c r="L1346" s="26"/>
    </row>
    <row r="1347" spans="1:12" x14ac:dyDescent="0.35">
      <c r="A1347" s="25" t="s">
        <v>4796</v>
      </c>
      <c r="B1347" s="25" t="s">
        <v>2506</v>
      </c>
      <c r="C1347" s="31" t="s">
        <v>2507</v>
      </c>
      <c r="D1347" s="31" t="s">
        <v>2507</v>
      </c>
      <c r="E1347" s="31">
        <v>1</v>
      </c>
      <c r="F1347" s="28" t="s">
        <v>4668</v>
      </c>
      <c r="G1347" s="25" t="s">
        <v>2508</v>
      </c>
      <c r="H1347" s="26" t="s">
        <v>18</v>
      </c>
      <c r="I1347" s="25"/>
      <c r="J1347" s="25"/>
      <c r="K1347" s="26"/>
      <c r="L1347" s="26"/>
    </row>
    <row r="1348" spans="1:12" x14ac:dyDescent="0.35">
      <c r="A1348" s="25" t="s">
        <v>4797</v>
      </c>
      <c r="B1348" s="25" t="s">
        <v>2515</v>
      </c>
      <c r="C1348" s="31" t="s">
        <v>2515</v>
      </c>
      <c r="D1348" s="31" t="s">
        <v>2515</v>
      </c>
      <c r="E1348" s="31">
        <v>0</v>
      </c>
      <c r="F1348" s="28" t="s">
        <v>4668</v>
      </c>
      <c r="G1348" s="25" t="s">
        <v>2516</v>
      </c>
      <c r="H1348" s="26" t="s">
        <v>18</v>
      </c>
      <c r="I1348" s="25"/>
      <c r="J1348" s="25"/>
      <c r="K1348" s="26"/>
      <c r="L1348" s="26"/>
    </row>
    <row r="1349" spans="1:12" x14ac:dyDescent="0.35">
      <c r="A1349" s="28" t="s">
        <v>4798</v>
      </c>
      <c r="B1349" s="28" t="s">
        <v>2518</v>
      </c>
      <c r="C1349" s="28" t="s">
        <v>2519</v>
      </c>
      <c r="D1349" s="28" t="s">
        <v>2519</v>
      </c>
      <c r="E1349" s="28">
        <v>0</v>
      </c>
      <c r="F1349" s="28" t="s">
        <v>4668</v>
      </c>
      <c r="G1349" s="28" t="s">
        <v>2520</v>
      </c>
      <c r="H1349" s="26" t="s">
        <v>18</v>
      </c>
      <c r="I1349" s="28"/>
      <c r="J1349" s="28"/>
      <c r="K1349" s="28"/>
      <c r="L1349" s="26"/>
    </row>
    <row r="1350" spans="1:12" x14ac:dyDescent="0.35">
      <c r="A1350" s="28" t="s">
        <v>4799</v>
      </c>
      <c r="B1350" s="28" t="s">
        <v>2522</v>
      </c>
      <c r="C1350" s="28" t="s">
        <v>2523</v>
      </c>
      <c r="D1350" s="28" t="s">
        <v>2523</v>
      </c>
      <c r="E1350" s="28">
        <v>0</v>
      </c>
      <c r="F1350" s="28" t="s">
        <v>4668</v>
      </c>
      <c r="G1350" s="28" t="s">
        <v>2524</v>
      </c>
      <c r="H1350" s="26" t="s">
        <v>18</v>
      </c>
      <c r="I1350" s="28"/>
      <c r="J1350" s="28"/>
      <c r="K1350" s="28"/>
      <c r="L1350" s="26"/>
    </row>
    <row r="1351" spans="1:12" x14ac:dyDescent="0.35">
      <c r="A1351" s="28" t="s">
        <v>5450</v>
      </c>
      <c r="B1351" s="28" t="s">
        <v>2623</v>
      </c>
      <c r="C1351" s="28" t="s">
        <v>2624</v>
      </c>
      <c r="D1351" s="28" t="s">
        <v>2624</v>
      </c>
      <c r="E1351" s="28">
        <v>0</v>
      </c>
      <c r="F1351" s="28" t="s">
        <v>4668</v>
      </c>
      <c r="G1351" s="28" t="s">
        <v>2625</v>
      </c>
      <c r="H1351" s="26" t="s">
        <v>18</v>
      </c>
      <c r="I1351" s="28"/>
      <c r="J1351" s="28"/>
      <c r="K1351" s="28"/>
      <c r="L1351" s="26"/>
    </row>
    <row r="1352" spans="1:12" x14ac:dyDescent="0.35">
      <c r="A1352" s="28" t="s">
        <v>5451</v>
      </c>
      <c r="B1352" s="28" t="s">
        <v>2654</v>
      </c>
      <c r="C1352" s="28" t="s">
        <v>1412</v>
      </c>
      <c r="D1352" s="28" t="s">
        <v>1412</v>
      </c>
      <c r="E1352" s="28">
        <v>0</v>
      </c>
      <c r="F1352" s="28" t="s">
        <v>4668</v>
      </c>
      <c r="G1352" s="28" t="s">
        <v>2655</v>
      </c>
      <c r="H1352" s="26" t="s">
        <v>18</v>
      </c>
      <c r="I1352" s="28"/>
      <c r="J1352" s="28"/>
      <c r="K1352" s="28"/>
      <c r="L1352" s="26"/>
    </row>
    <row r="1353" spans="1:12" x14ac:dyDescent="0.35">
      <c r="A1353" s="28" t="s">
        <v>5452</v>
      </c>
      <c r="B1353" s="28" t="s">
        <v>2764</v>
      </c>
      <c r="C1353" s="28" t="s">
        <v>2317</v>
      </c>
      <c r="D1353" s="28" t="s">
        <v>2318</v>
      </c>
      <c r="E1353" s="28">
        <v>-1</v>
      </c>
      <c r="F1353" s="28" t="s">
        <v>4668</v>
      </c>
      <c r="G1353" s="28" t="s">
        <v>2765</v>
      </c>
      <c r="H1353" s="26" t="s">
        <v>18</v>
      </c>
      <c r="I1353" s="28"/>
      <c r="J1353" s="28"/>
      <c r="K1353" s="28"/>
      <c r="L1353" s="26"/>
    </row>
    <row r="1354" spans="1:12" x14ac:dyDescent="0.35">
      <c r="A1354" s="28" t="s">
        <v>5453</v>
      </c>
      <c r="B1354" s="28" t="s">
        <v>2777</v>
      </c>
      <c r="C1354" s="28" t="s">
        <v>2778</v>
      </c>
      <c r="D1354" s="28" t="s">
        <v>2778</v>
      </c>
      <c r="E1354" s="28">
        <v>0</v>
      </c>
      <c r="F1354" s="28" t="s">
        <v>4668</v>
      </c>
      <c r="G1354" s="28" t="s">
        <v>2779</v>
      </c>
      <c r="H1354" s="26" t="s">
        <v>18</v>
      </c>
      <c r="I1354" s="28"/>
      <c r="J1354" s="28"/>
      <c r="K1354" s="28"/>
      <c r="L1354" s="26"/>
    </row>
    <row r="1355" spans="1:12" x14ac:dyDescent="0.35">
      <c r="A1355" s="26" t="s">
        <v>4804</v>
      </c>
      <c r="B1355" s="26" t="s">
        <v>2791</v>
      </c>
      <c r="C1355" s="31" t="s">
        <v>2792</v>
      </c>
      <c r="D1355" s="31" t="s">
        <v>2793</v>
      </c>
      <c r="E1355" s="31">
        <v>-2</v>
      </c>
      <c r="F1355" s="28" t="s">
        <v>4668</v>
      </c>
      <c r="G1355" s="26" t="s">
        <v>2794</v>
      </c>
      <c r="H1355" s="26" t="s">
        <v>18</v>
      </c>
      <c r="I1355" s="26"/>
      <c r="J1355" s="26"/>
      <c r="K1355" s="26"/>
      <c r="L1355" s="26"/>
    </row>
    <row r="1356" spans="1:12" x14ac:dyDescent="0.35">
      <c r="A1356" s="27" t="s">
        <v>4805</v>
      </c>
      <c r="B1356" s="27" t="s">
        <v>2796</v>
      </c>
      <c r="C1356" s="32" t="s">
        <v>2797</v>
      </c>
      <c r="D1356" s="27" t="s">
        <v>2797</v>
      </c>
      <c r="E1356" s="27">
        <v>0</v>
      </c>
      <c r="F1356" s="27" t="s">
        <v>4668</v>
      </c>
      <c r="G1356" s="27" t="s">
        <v>2798</v>
      </c>
      <c r="H1356" s="26" t="s">
        <v>18</v>
      </c>
      <c r="I1356" s="27"/>
      <c r="J1356" s="27"/>
      <c r="K1356" s="27"/>
      <c r="L1356" s="26"/>
    </row>
    <row r="1357" spans="1:12" x14ac:dyDescent="0.35">
      <c r="A1357" s="28" t="s">
        <v>4806</v>
      </c>
      <c r="B1357" s="28" t="s">
        <v>2800</v>
      </c>
      <c r="C1357" s="28" t="s">
        <v>2263</v>
      </c>
      <c r="D1357" s="28" t="s">
        <v>2263</v>
      </c>
      <c r="E1357" s="28">
        <v>0</v>
      </c>
      <c r="F1357" s="28" t="s">
        <v>4668</v>
      </c>
      <c r="G1357" s="28" t="s">
        <v>2801</v>
      </c>
      <c r="H1357" s="26" t="s">
        <v>18</v>
      </c>
      <c r="I1357" s="28"/>
      <c r="J1357" s="28"/>
      <c r="K1357" s="28"/>
      <c r="L1357" s="26"/>
    </row>
    <row r="1358" spans="1:12" x14ac:dyDescent="0.35">
      <c r="A1358" s="26" t="s">
        <v>4807</v>
      </c>
      <c r="B1358" s="26" t="s">
        <v>2803</v>
      </c>
      <c r="C1358" s="31" t="s">
        <v>2804</v>
      </c>
      <c r="D1358" s="31" t="s">
        <v>2804</v>
      </c>
      <c r="E1358" s="31">
        <v>0</v>
      </c>
      <c r="F1358" s="28" t="s">
        <v>4668</v>
      </c>
      <c r="G1358" s="26" t="s">
        <v>2805</v>
      </c>
      <c r="H1358" s="26" t="s">
        <v>18</v>
      </c>
      <c r="I1358" s="26"/>
      <c r="J1358" s="26"/>
      <c r="K1358" s="26"/>
      <c r="L1358" s="26"/>
    </row>
    <row r="1359" spans="1:12" x14ac:dyDescent="0.35">
      <c r="A1359" s="28" t="s">
        <v>4808</v>
      </c>
      <c r="B1359" s="28" t="s">
        <v>2828</v>
      </c>
      <c r="C1359" s="28" t="s">
        <v>2829</v>
      </c>
      <c r="D1359" s="28" t="s">
        <v>2829</v>
      </c>
      <c r="E1359" s="28">
        <v>1</v>
      </c>
      <c r="F1359" s="28" t="s">
        <v>4668</v>
      </c>
      <c r="G1359" s="28" t="s">
        <v>2830</v>
      </c>
      <c r="H1359" s="26" t="s">
        <v>18</v>
      </c>
      <c r="I1359" s="28"/>
      <c r="J1359" s="28"/>
      <c r="K1359" s="28"/>
      <c r="L1359" s="26"/>
    </row>
    <row r="1360" spans="1:12" x14ac:dyDescent="0.35">
      <c r="A1360" s="28" t="s">
        <v>5454</v>
      </c>
      <c r="B1360" s="28" t="s">
        <v>2838</v>
      </c>
      <c r="C1360" s="28" t="s">
        <v>1954</v>
      </c>
      <c r="D1360" s="28" t="s">
        <v>2839</v>
      </c>
      <c r="E1360" s="28">
        <v>-1</v>
      </c>
      <c r="F1360" s="28" t="s">
        <v>4668</v>
      </c>
      <c r="G1360" s="28" t="s">
        <v>2840</v>
      </c>
      <c r="H1360" s="26" t="s">
        <v>18</v>
      </c>
      <c r="I1360" s="28"/>
      <c r="J1360" s="28"/>
      <c r="K1360" s="28"/>
      <c r="L1360" s="26"/>
    </row>
    <row r="1361" spans="1:12" x14ac:dyDescent="0.35">
      <c r="A1361" s="28" t="s">
        <v>5455</v>
      </c>
      <c r="B1361" s="28" t="s">
        <v>2842</v>
      </c>
      <c r="C1361" s="28" t="s">
        <v>1954</v>
      </c>
      <c r="D1361" s="28" t="s">
        <v>2839</v>
      </c>
      <c r="E1361" s="28">
        <v>-1</v>
      </c>
      <c r="F1361" s="28" t="s">
        <v>4668</v>
      </c>
      <c r="G1361" s="28" t="s">
        <v>2843</v>
      </c>
      <c r="H1361" s="26" t="s">
        <v>18</v>
      </c>
      <c r="I1361" s="28"/>
      <c r="J1361" s="28"/>
      <c r="K1361" s="28"/>
      <c r="L1361" s="26"/>
    </row>
    <row r="1362" spans="1:12" x14ac:dyDescent="0.35">
      <c r="A1362" s="28" t="s">
        <v>4811</v>
      </c>
      <c r="B1362" s="28" t="s">
        <v>2845</v>
      </c>
      <c r="C1362" s="28" t="s">
        <v>2846</v>
      </c>
      <c r="D1362" s="28" t="s">
        <v>2847</v>
      </c>
      <c r="E1362" s="28">
        <v>-1</v>
      </c>
      <c r="F1362" s="28" t="s">
        <v>4668</v>
      </c>
      <c r="G1362" s="28"/>
      <c r="H1362" s="26" t="s">
        <v>18</v>
      </c>
      <c r="I1362" s="28"/>
      <c r="J1362" s="28"/>
      <c r="K1362" s="28"/>
      <c r="L1362" s="26"/>
    </row>
    <row r="1363" spans="1:12" x14ac:dyDescent="0.35">
      <c r="A1363" s="28" t="s">
        <v>4812</v>
      </c>
      <c r="B1363" s="28" t="s">
        <v>2861</v>
      </c>
      <c r="C1363" s="28" t="s">
        <v>90</v>
      </c>
      <c r="D1363" s="28" t="s">
        <v>90</v>
      </c>
      <c r="E1363" s="28">
        <v>0</v>
      </c>
      <c r="F1363" s="28" t="s">
        <v>4668</v>
      </c>
      <c r="G1363" s="28" t="s">
        <v>2862</v>
      </c>
      <c r="H1363" s="26" t="s">
        <v>18</v>
      </c>
      <c r="I1363" s="28"/>
      <c r="J1363" s="28"/>
      <c r="K1363" s="28"/>
      <c r="L1363" s="26"/>
    </row>
    <row r="1364" spans="1:12" x14ac:dyDescent="0.35">
      <c r="A1364" s="28" t="s">
        <v>5456</v>
      </c>
      <c r="B1364" s="28" t="s">
        <v>2864</v>
      </c>
      <c r="C1364" s="28" t="s">
        <v>2778</v>
      </c>
      <c r="D1364" s="28" t="s">
        <v>2778</v>
      </c>
      <c r="E1364" s="28">
        <v>0</v>
      </c>
      <c r="F1364" s="28" t="s">
        <v>4668</v>
      </c>
      <c r="G1364" s="28" t="s">
        <v>2865</v>
      </c>
      <c r="H1364" s="26" t="s">
        <v>18</v>
      </c>
      <c r="I1364" s="28"/>
      <c r="J1364" s="28"/>
      <c r="K1364" s="28"/>
      <c r="L1364" s="26"/>
    </row>
    <row r="1365" spans="1:12" x14ac:dyDescent="0.35">
      <c r="A1365" s="28" t="s">
        <v>4814</v>
      </c>
      <c r="B1365" s="28" t="s">
        <v>2879</v>
      </c>
      <c r="C1365" s="28" t="s">
        <v>2880</v>
      </c>
      <c r="D1365" s="28" t="s">
        <v>2880</v>
      </c>
      <c r="E1365" s="28">
        <v>0</v>
      </c>
      <c r="F1365" s="28" t="s">
        <v>4668</v>
      </c>
      <c r="G1365" s="28" t="s">
        <v>2881</v>
      </c>
      <c r="H1365" s="26" t="s">
        <v>18</v>
      </c>
      <c r="I1365" s="28"/>
      <c r="J1365" s="28"/>
      <c r="K1365" s="28"/>
      <c r="L1365" s="26"/>
    </row>
    <row r="1366" spans="1:12" x14ac:dyDescent="0.35">
      <c r="A1366" s="28" t="s">
        <v>5457</v>
      </c>
      <c r="B1366" s="28" t="s">
        <v>2891</v>
      </c>
      <c r="C1366" s="28" t="s">
        <v>2892</v>
      </c>
      <c r="D1366" s="28" t="s">
        <v>2893</v>
      </c>
      <c r="E1366" s="28">
        <v>1</v>
      </c>
      <c r="F1366" s="28" t="s">
        <v>4668</v>
      </c>
      <c r="G1366" s="28" t="s">
        <v>2894</v>
      </c>
      <c r="H1366" s="26" t="s">
        <v>18</v>
      </c>
      <c r="I1366" s="28"/>
      <c r="J1366" s="28"/>
      <c r="K1366" s="28"/>
      <c r="L1366" s="26"/>
    </row>
    <row r="1367" spans="1:12" x14ac:dyDescent="0.35">
      <c r="A1367" s="28" t="s">
        <v>5458</v>
      </c>
      <c r="B1367" s="28" t="s">
        <v>2901</v>
      </c>
      <c r="C1367" s="28" t="s">
        <v>1362</v>
      </c>
      <c r="D1367" s="28" t="s">
        <v>1362</v>
      </c>
      <c r="E1367" s="28">
        <v>0</v>
      </c>
      <c r="F1367" s="28" t="s">
        <v>4668</v>
      </c>
      <c r="G1367" s="28" t="s">
        <v>2902</v>
      </c>
      <c r="H1367" s="26" t="s">
        <v>18</v>
      </c>
      <c r="I1367" s="28"/>
      <c r="J1367" s="28"/>
      <c r="K1367" s="28"/>
      <c r="L1367" s="26"/>
    </row>
    <row r="1368" spans="1:12" x14ac:dyDescent="0.35">
      <c r="A1368" s="28" t="s">
        <v>5459</v>
      </c>
      <c r="B1368" s="28" t="s">
        <v>2925</v>
      </c>
      <c r="C1368" s="28" t="s">
        <v>2926</v>
      </c>
      <c r="D1368" s="28" t="s">
        <v>2927</v>
      </c>
      <c r="E1368" s="28">
        <v>-2</v>
      </c>
      <c r="F1368" s="28" t="s">
        <v>4668</v>
      </c>
      <c r="G1368" s="28" t="s">
        <v>2928</v>
      </c>
      <c r="H1368" s="26" t="s">
        <v>18</v>
      </c>
      <c r="I1368" s="28"/>
      <c r="J1368" s="28"/>
      <c r="K1368" s="28"/>
      <c r="L1368" s="26"/>
    </row>
    <row r="1369" spans="1:12" x14ac:dyDescent="0.35">
      <c r="A1369" s="28" t="s">
        <v>4818</v>
      </c>
      <c r="B1369" s="28" t="s">
        <v>2930</v>
      </c>
      <c r="C1369" s="28" t="s">
        <v>90</v>
      </c>
      <c r="D1369" s="28" t="s">
        <v>90</v>
      </c>
      <c r="E1369" s="28">
        <v>0</v>
      </c>
      <c r="F1369" s="28" t="s">
        <v>4668</v>
      </c>
      <c r="G1369" s="28" t="s">
        <v>2931</v>
      </c>
      <c r="H1369" s="26" t="s">
        <v>18</v>
      </c>
      <c r="I1369" s="28"/>
      <c r="J1369" s="28"/>
      <c r="K1369" s="28"/>
      <c r="L1369" s="26"/>
    </row>
    <row r="1370" spans="1:12" x14ac:dyDescent="0.35">
      <c r="A1370" s="26" t="s">
        <v>4819</v>
      </c>
      <c r="B1370" s="27" t="s">
        <v>2933</v>
      </c>
      <c r="C1370" s="32" t="s">
        <v>2934</v>
      </c>
      <c r="D1370" s="27" t="s">
        <v>2934</v>
      </c>
      <c r="E1370" s="27">
        <v>0</v>
      </c>
      <c r="F1370" s="28" t="s">
        <v>4668</v>
      </c>
      <c r="G1370" s="27"/>
      <c r="H1370" s="26" t="s">
        <v>18</v>
      </c>
      <c r="I1370" s="26"/>
      <c r="J1370" s="26"/>
      <c r="K1370" s="26"/>
      <c r="L1370" s="26"/>
    </row>
    <row r="1371" spans="1:12" x14ac:dyDescent="0.35">
      <c r="A1371" s="28" t="s">
        <v>4820</v>
      </c>
      <c r="B1371" s="28" t="s">
        <v>2936</v>
      </c>
      <c r="C1371" s="28" t="s">
        <v>68</v>
      </c>
      <c r="D1371" s="28" t="s">
        <v>68</v>
      </c>
      <c r="E1371" s="28">
        <v>0</v>
      </c>
      <c r="F1371" s="28" t="s">
        <v>4668</v>
      </c>
      <c r="G1371" s="28" t="s">
        <v>2937</v>
      </c>
      <c r="H1371" s="26" t="s">
        <v>18</v>
      </c>
      <c r="I1371" s="28"/>
      <c r="J1371" s="28"/>
      <c r="K1371" s="28"/>
      <c r="L1371" s="26"/>
    </row>
    <row r="1372" spans="1:12" x14ac:dyDescent="0.35">
      <c r="A1372" s="28" t="s">
        <v>4821</v>
      </c>
      <c r="B1372" s="28" t="s">
        <v>2939</v>
      </c>
      <c r="C1372" s="28" t="s">
        <v>2940</v>
      </c>
      <c r="D1372" s="28" t="s">
        <v>2940</v>
      </c>
      <c r="E1372" s="28">
        <v>0</v>
      </c>
      <c r="F1372" s="28" t="s">
        <v>4668</v>
      </c>
      <c r="H1372" s="26" t="s">
        <v>18</v>
      </c>
      <c r="I1372" s="28"/>
      <c r="J1372" s="28"/>
      <c r="K1372" s="28"/>
      <c r="L1372" s="26"/>
    </row>
    <row r="1373" spans="1:12" x14ac:dyDescent="0.35">
      <c r="A1373" s="28" t="s">
        <v>4822</v>
      </c>
      <c r="B1373" s="28" t="s">
        <v>2942</v>
      </c>
      <c r="C1373" s="28" t="s">
        <v>2943</v>
      </c>
      <c r="D1373" s="28" t="s">
        <v>2943</v>
      </c>
      <c r="E1373" s="28">
        <v>0</v>
      </c>
      <c r="F1373" s="28" t="s">
        <v>4668</v>
      </c>
      <c r="G1373" s="28" t="s">
        <v>2944</v>
      </c>
      <c r="H1373" s="26" t="s">
        <v>18</v>
      </c>
      <c r="I1373" s="28"/>
      <c r="J1373" s="28"/>
      <c r="K1373" s="28"/>
      <c r="L1373" s="26"/>
    </row>
    <row r="1374" spans="1:12" x14ac:dyDescent="0.35">
      <c r="A1374" s="28" t="s">
        <v>4823</v>
      </c>
      <c r="B1374" s="28" t="s">
        <v>2946</v>
      </c>
      <c r="C1374" s="28" t="s">
        <v>2947</v>
      </c>
      <c r="D1374" s="28" t="s">
        <v>2947</v>
      </c>
      <c r="E1374" s="28">
        <v>0</v>
      </c>
      <c r="F1374" s="28" t="s">
        <v>4668</v>
      </c>
      <c r="G1374" s="28" t="s">
        <v>2948</v>
      </c>
      <c r="H1374" s="26" t="s">
        <v>18</v>
      </c>
      <c r="I1374" s="28"/>
      <c r="J1374" s="28"/>
      <c r="K1374" s="28"/>
      <c r="L1374" s="26"/>
    </row>
    <row r="1375" spans="1:12" x14ac:dyDescent="0.35">
      <c r="A1375" s="28" t="s">
        <v>4824</v>
      </c>
      <c r="B1375" s="28" t="s">
        <v>2950</v>
      </c>
      <c r="C1375" s="28" t="s">
        <v>2263</v>
      </c>
      <c r="D1375" s="28" t="s">
        <v>2263</v>
      </c>
      <c r="E1375" s="28">
        <v>0</v>
      </c>
      <c r="F1375" s="28" t="s">
        <v>4668</v>
      </c>
      <c r="G1375" s="28" t="s">
        <v>2951</v>
      </c>
      <c r="H1375" s="26" t="s">
        <v>18</v>
      </c>
      <c r="I1375" s="28"/>
      <c r="J1375" s="28"/>
      <c r="K1375" s="28"/>
      <c r="L1375" s="26"/>
    </row>
    <row r="1376" spans="1:12" x14ac:dyDescent="0.35">
      <c r="A1376" s="28" t="s">
        <v>4825</v>
      </c>
      <c r="B1376" s="28" t="s">
        <v>2968</v>
      </c>
      <c r="C1376" s="28" t="s">
        <v>90</v>
      </c>
      <c r="D1376" s="28" t="s">
        <v>90</v>
      </c>
      <c r="E1376" s="28">
        <v>0</v>
      </c>
      <c r="F1376" s="28" t="s">
        <v>4668</v>
      </c>
      <c r="G1376" s="28" t="s">
        <v>2969</v>
      </c>
      <c r="H1376" s="26" t="s">
        <v>18</v>
      </c>
      <c r="I1376" s="28"/>
      <c r="J1376" s="28"/>
      <c r="K1376" s="28"/>
      <c r="L1376" s="26"/>
    </row>
    <row r="1377" spans="1:12" x14ac:dyDescent="0.35">
      <c r="A1377" s="26" t="s">
        <v>4826</v>
      </c>
      <c r="B1377" s="26" t="s">
        <v>2971</v>
      </c>
      <c r="C1377" s="31" t="s">
        <v>2972</v>
      </c>
      <c r="D1377" s="31" t="s">
        <v>2972</v>
      </c>
      <c r="E1377" s="31">
        <v>0</v>
      </c>
      <c r="F1377" s="28" t="s">
        <v>4668</v>
      </c>
      <c r="G1377" s="26" t="s">
        <v>2973</v>
      </c>
      <c r="H1377" s="26" t="s">
        <v>18</v>
      </c>
      <c r="I1377" s="26"/>
      <c r="J1377" s="26"/>
      <c r="K1377" s="26"/>
      <c r="L1377" s="26"/>
    </row>
    <row r="1378" spans="1:12" x14ac:dyDescent="0.35">
      <c r="A1378" s="28" t="s">
        <v>4827</v>
      </c>
      <c r="B1378" s="28" t="s">
        <v>2975</v>
      </c>
      <c r="C1378" s="28" t="s">
        <v>2976</v>
      </c>
      <c r="D1378" s="28" t="s">
        <v>2976</v>
      </c>
      <c r="E1378" s="28">
        <v>0</v>
      </c>
      <c r="F1378" s="28" t="s">
        <v>4668</v>
      </c>
      <c r="G1378" s="28" t="s">
        <v>2977</v>
      </c>
      <c r="H1378" s="26" t="s">
        <v>18</v>
      </c>
      <c r="I1378" s="28"/>
      <c r="J1378" s="28"/>
      <c r="K1378" s="28"/>
      <c r="L1378" s="26"/>
    </row>
    <row r="1379" spans="1:12" x14ac:dyDescent="0.35">
      <c r="A1379" s="28" t="s">
        <v>5460</v>
      </c>
      <c r="B1379" s="28" t="s">
        <v>2984</v>
      </c>
      <c r="C1379" s="28" t="s">
        <v>2985</v>
      </c>
      <c r="D1379" s="28" t="s">
        <v>2985</v>
      </c>
      <c r="E1379" s="28">
        <v>0</v>
      </c>
      <c r="F1379" s="28" t="s">
        <v>4668</v>
      </c>
      <c r="G1379" s="28" t="s">
        <v>2986</v>
      </c>
      <c r="H1379" s="26" t="s">
        <v>18</v>
      </c>
      <c r="I1379" s="28"/>
      <c r="J1379" s="28"/>
      <c r="K1379" s="28"/>
      <c r="L1379" s="26"/>
    </row>
    <row r="1380" spans="1:12" x14ac:dyDescent="0.35">
      <c r="A1380" s="28" t="s">
        <v>4829</v>
      </c>
      <c r="B1380" s="28" t="s">
        <v>3000</v>
      </c>
      <c r="C1380" s="28" t="s">
        <v>3001</v>
      </c>
      <c r="D1380" s="28" t="s">
        <v>3001</v>
      </c>
      <c r="E1380" s="28">
        <v>2</v>
      </c>
      <c r="F1380" s="28" t="s">
        <v>4668</v>
      </c>
      <c r="G1380" s="28" t="s">
        <v>3002</v>
      </c>
      <c r="H1380" s="26" t="s">
        <v>18</v>
      </c>
      <c r="I1380" s="28"/>
      <c r="J1380" s="28"/>
      <c r="K1380" s="28"/>
      <c r="L1380" s="26"/>
    </row>
    <row r="1381" spans="1:12" x14ac:dyDescent="0.35">
      <c r="A1381" s="28" t="s">
        <v>4830</v>
      </c>
      <c r="B1381" s="28" t="s">
        <v>3030</v>
      </c>
      <c r="C1381" s="28" t="s">
        <v>3031</v>
      </c>
      <c r="D1381" s="28" t="s">
        <v>3031</v>
      </c>
      <c r="E1381" s="28">
        <v>2</v>
      </c>
      <c r="F1381" s="28" t="s">
        <v>4668</v>
      </c>
      <c r="G1381" s="28" t="s">
        <v>3032</v>
      </c>
      <c r="H1381" s="26" t="s">
        <v>18</v>
      </c>
      <c r="I1381" s="28"/>
      <c r="J1381" s="28"/>
      <c r="K1381" s="28"/>
      <c r="L1381" s="26"/>
    </row>
    <row r="1382" spans="1:12" x14ac:dyDescent="0.35">
      <c r="A1382" s="28" t="s">
        <v>4831</v>
      </c>
      <c r="B1382" s="28" t="s">
        <v>3034</v>
      </c>
      <c r="C1382" s="28" t="s">
        <v>3035</v>
      </c>
      <c r="D1382" s="28" t="s">
        <v>3035</v>
      </c>
      <c r="E1382" s="28">
        <v>0</v>
      </c>
      <c r="F1382" s="28" t="s">
        <v>4668</v>
      </c>
      <c r="G1382" s="28" t="s">
        <v>3036</v>
      </c>
      <c r="H1382" s="26" t="s">
        <v>18</v>
      </c>
      <c r="I1382" s="28"/>
      <c r="J1382" s="28"/>
      <c r="K1382" s="28"/>
      <c r="L1382" s="26"/>
    </row>
    <row r="1383" spans="1:12" x14ac:dyDescent="0.35">
      <c r="A1383" s="28" t="s">
        <v>4832</v>
      </c>
      <c r="B1383" s="28" t="s">
        <v>3049</v>
      </c>
      <c r="C1383" s="28" t="s">
        <v>3050</v>
      </c>
      <c r="D1383" s="28" t="s">
        <v>3051</v>
      </c>
      <c r="E1383" s="28">
        <v>-2</v>
      </c>
      <c r="F1383" s="28" t="s">
        <v>4668</v>
      </c>
      <c r="G1383" s="28" t="s">
        <v>3052</v>
      </c>
      <c r="H1383" s="26" t="s">
        <v>18</v>
      </c>
      <c r="I1383" s="28"/>
      <c r="J1383" s="28"/>
      <c r="K1383" s="28"/>
      <c r="L1383" s="26"/>
    </row>
    <row r="1384" spans="1:12" x14ac:dyDescent="0.35">
      <c r="A1384" s="26" t="s">
        <v>4833</v>
      </c>
      <c r="B1384" s="28" t="s">
        <v>3148</v>
      </c>
      <c r="C1384" s="28" t="s">
        <v>3149</v>
      </c>
      <c r="D1384" s="28" t="s">
        <v>3149</v>
      </c>
      <c r="E1384" s="28">
        <v>0</v>
      </c>
      <c r="F1384" s="28" t="s">
        <v>4668</v>
      </c>
      <c r="G1384" s="28" t="s">
        <v>3150</v>
      </c>
      <c r="H1384" s="26" t="s">
        <v>18</v>
      </c>
      <c r="I1384" s="26"/>
      <c r="J1384" s="26"/>
      <c r="K1384" s="26"/>
      <c r="L1384" s="26"/>
    </row>
    <row r="1385" spans="1:12" x14ac:dyDescent="0.35">
      <c r="A1385" s="28" t="s">
        <v>4834</v>
      </c>
      <c r="B1385" s="28" t="s">
        <v>3152</v>
      </c>
      <c r="C1385" s="28" t="s">
        <v>3153</v>
      </c>
      <c r="D1385" s="28" t="s">
        <v>3153</v>
      </c>
      <c r="E1385" s="28">
        <v>1</v>
      </c>
      <c r="F1385" s="28" t="s">
        <v>4668</v>
      </c>
      <c r="G1385" s="28" t="s">
        <v>3154</v>
      </c>
      <c r="H1385" s="26" t="s">
        <v>18</v>
      </c>
      <c r="I1385" s="28"/>
      <c r="J1385" s="28"/>
      <c r="K1385" s="28"/>
      <c r="L1385" s="26"/>
    </row>
    <row r="1386" spans="1:12" x14ac:dyDescent="0.35">
      <c r="A1386" s="28" t="s">
        <v>4835</v>
      </c>
      <c r="B1386" s="28" t="s">
        <v>3161</v>
      </c>
      <c r="C1386" s="28" t="s">
        <v>3162</v>
      </c>
      <c r="D1386" s="28" t="s">
        <v>3163</v>
      </c>
      <c r="E1386" s="28">
        <v>-1</v>
      </c>
      <c r="F1386" s="28" t="s">
        <v>4668</v>
      </c>
      <c r="G1386" s="28" t="s">
        <v>3164</v>
      </c>
      <c r="H1386" s="26" t="s">
        <v>18</v>
      </c>
      <c r="I1386" s="28"/>
      <c r="J1386" s="28"/>
      <c r="K1386" s="28"/>
      <c r="L1386" s="26"/>
    </row>
    <row r="1387" spans="1:12" x14ac:dyDescent="0.35">
      <c r="A1387" s="28" t="s">
        <v>4836</v>
      </c>
      <c r="B1387" s="28" t="s">
        <v>3198</v>
      </c>
      <c r="C1387" s="28" t="s">
        <v>3199</v>
      </c>
      <c r="D1387" s="28" t="s">
        <v>3200</v>
      </c>
      <c r="E1387" s="28">
        <v>1</v>
      </c>
      <c r="F1387" s="28" t="s">
        <v>4668</v>
      </c>
      <c r="G1387" s="28" t="s">
        <v>3201</v>
      </c>
      <c r="H1387" s="26" t="s">
        <v>18</v>
      </c>
      <c r="I1387" s="28"/>
      <c r="J1387" s="28"/>
      <c r="K1387" s="28"/>
      <c r="L1387" s="26"/>
    </row>
    <row r="1388" spans="1:12" x14ac:dyDescent="0.35">
      <c r="A1388" s="28" t="s">
        <v>4837</v>
      </c>
      <c r="B1388" s="28" t="s">
        <v>3203</v>
      </c>
      <c r="C1388" s="28" t="s">
        <v>3204</v>
      </c>
      <c r="D1388" s="28" t="s">
        <v>3204</v>
      </c>
      <c r="E1388" s="28">
        <v>2</v>
      </c>
      <c r="F1388" s="28" t="s">
        <v>4668</v>
      </c>
      <c r="G1388" s="28" t="s">
        <v>3205</v>
      </c>
      <c r="H1388" s="26" t="s">
        <v>18</v>
      </c>
      <c r="I1388" s="28"/>
      <c r="J1388" s="28"/>
      <c r="K1388" s="28"/>
      <c r="L1388" s="26"/>
    </row>
    <row r="1389" spans="1:12" x14ac:dyDescent="0.35">
      <c r="A1389" s="28" t="s">
        <v>4838</v>
      </c>
      <c r="B1389" s="28" t="s">
        <v>3212</v>
      </c>
      <c r="C1389" s="28" t="s">
        <v>3213</v>
      </c>
      <c r="D1389" s="28" t="s">
        <v>3214</v>
      </c>
      <c r="E1389" s="28">
        <v>-1</v>
      </c>
      <c r="F1389" s="28" t="s">
        <v>4668</v>
      </c>
      <c r="G1389" s="28" t="s">
        <v>3215</v>
      </c>
      <c r="H1389" s="26" t="s">
        <v>18</v>
      </c>
      <c r="I1389" s="28"/>
      <c r="J1389" s="28"/>
      <c r="K1389" s="28"/>
      <c r="L1389" s="26"/>
    </row>
    <row r="1390" spans="1:12" x14ac:dyDescent="0.35">
      <c r="A1390" s="28" t="s">
        <v>4839</v>
      </c>
      <c r="B1390" s="28" t="s">
        <v>3222</v>
      </c>
      <c r="C1390" s="28" t="s">
        <v>3223</v>
      </c>
      <c r="D1390" s="28" t="s">
        <v>3223</v>
      </c>
      <c r="E1390" s="28">
        <v>0</v>
      </c>
      <c r="F1390" s="28" t="s">
        <v>4668</v>
      </c>
      <c r="G1390" s="28" t="s">
        <v>3224</v>
      </c>
      <c r="H1390" s="26" t="s">
        <v>18</v>
      </c>
      <c r="I1390" s="28"/>
      <c r="J1390" s="28"/>
      <c r="K1390" s="28"/>
      <c r="L1390" s="26"/>
    </row>
    <row r="1391" spans="1:12" x14ac:dyDescent="0.35">
      <c r="A1391" s="28" t="s">
        <v>4840</v>
      </c>
      <c r="B1391" s="28" t="s">
        <v>3226</v>
      </c>
      <c r="C1391" s="28" t="s">
        <v>3227</v>
      </c>
      <c r="D1391" s="28" t="s">
        <v>3228</v>
      </c>
      <c r="E1391" s="28">
        <v>-1</v>
      </c>
      <c r="F1391" s="28" t="s">
        <v>4668</v>
      </c>
      <c r="G1391" s="28" t="s">
        <v>3229</v>
      </c>
      <c r="H1391" s="26" t="s">
        <v>18</v>
      </c>
      <c r="I1391" s="28"/>
      <c r="J1391" s="28"/>
      <c r="K1391" s="28"/>
      <c r="L1391" s="26"/>
    </row>
    <row r="1392" spans="1:12" x14ac:dyDescent="0.35">
      <c r="A1392" s="28" t="s">
        <v>4841</v>
      </c>
      <c r="B1392" s="28" t="s">
        <v>3231</v>
      </c>
      <c r="C1392" s="28" t="s">
        <v>3232</v>
      </c>
      <c r="D1392" s="28" t="s">
        <v>3233</v>
      </c>
      <c r="E1392" s="28">
        <v>-1</v>
      </c>
      <c r="F1392" s="28" t="s">
        <v>4668</v>
      </c>
      <c r="G1392" s="28" t="s">
        <v>3234</v>
      </c>
      <c r="H1392" s="26" t="s">
        <v>18</v>
      </c>
      <c r="I1392" s="28"/>
      <c r="J1392" s="28"/>
      <c r="K1392" s="28"/>
      <c r="L1392" s="26"/>
    </row>
    <row r="1393" spans="1:12" x14ac:dyDescent="0.35">
      <c r="A1393" s="28" t="s">
        <v>4842</v>
      </c>
      <c r="B1393" s="28" t="s">
        <v>3238</v>
      </c>
      <c r="C1393" s="28" t="s">
        <v>3238</v>
      </c>
      <c r="D1393" s="28" t="s">
        <v>3238</v>
      </c>
      <c r="E1393" s="28">
        <v>0</v>
      </c>
      <c r="F1393" s="28" t="s">
        <v>4668</v>
      </c>
      <c r="G1393" s="28" t="s">
        <v>3239</v>
      </c>
      <c r="H1393" s="26" t="s">
        <v>18</v>
      </c>
      <c r="I1393" s="28"/>
      <c r="J1393" s="28"/>
      <c r="K1393" s="28"/>
      <c r="L1393" s="26"/>
    </row>
    <row r="1394" spans="1:12" x14ac:dyDescent="0.35">
      <c r="A1394" s="28" t="s">
        <v>4843</v>
      </c>
      <c r="B1394" s="28" t="s">
        <v>3317</v>
      </c>
      <c r="C1394" s="28" t="s">
        <v>3318</v>
      </c>
      <c r="D1394" s="28" t="s">
        <v>3319</v>
      </c>
      <c r="E1394" s="28">
        <v>1</v>
      </c>
      <c r="F1394" s="28" t="s">
        <v>4668</v>
      </c>
      <c r="G1394" s="13" t="s">
        <v>3320</v>
      </c>
      <c r="H1394" s="26" t="s">
        <v>18</v>
      </c>
      <c r="I1394" s="28"/>
      <c r="J1394" s="28"/>
      <c r="K1394" s="28"/>
      <c r="L1394" s="26"/>
    </row>
    <row r="1395" spans="1:12" x14ac:dyDescent="0.35">
      <c r="A1395" s="28" t="s">
        <v>4844</v>
      </c>
      <c r="B1395" s="28" t="s">
        <v>3322</v>
      </c>
      <c r="C1395" s="28" t="s">
        <v>3323</v>
      </c>
      <c r="D1395" s="28" t="s">
        <v>3324</v>
      </c>
      <c r="E1395" s="28">
        <v>-1</v>
      </c>
      <c r="F1395" s="28" t="s">
        <v>4668</v>
      </c>
      <c r="G1395" s="28" t="s">
        <v>3325</v>
      </c>
      <c r="H1395" s="26" t="s">
        <v>18</v>
      </c>
      <c r="I1395" s="28"/>
      <c r="J1395" s="28"/>
      <c r="K1395" s="28"/>
      <c r="L1395" s="26"/>
    </row>
    <row r="1396" spans="1:12" x14ac:dyDescent="0.35">
      <c r="A1396" s="28" t="s">
        <v>4845</v>
      </c>
      <c r="B1396" s="28" t="s">
        <v>3396</v>
      </c>
      <c r="C1396" s="28" t="s">
        <v>3397</v>
      </c>
      <c r="D1396" s="28" t="s">
        <v>3397</v>
      </c>
      <c r="E1396" s="28">
        <v>0</v>
      </c>
      <c r="F1396" s="28" t="s">
        <v>4668</v>
      </c>
      <c r="G1396" s="28" t="s">
        <v>3398</v>
      </c>
      <c r="H1396" s="26" t="s">
        <v>18</v>
      </c>
      <c r="I1396" s="28"/>
      <c r="J1396" s="28"/>
      <c r="K1396" s="28"/>
      <c r="L1396" s="26"/>
    </row>
    <row r="1397" spans="1:12" x14ac:dyDescent="0.35">
      <c r="A1397" s="28" t="s">
        <v>5461</v>
      </c>
      <c r="B1397" s="28" t="s">
        <v>3595</v>
      </c>
      <c r="C1397" s="28" t="s">
        <v>3596</v>
      </c>
      <c r="D1397" s="28" t="s">
        <v>3596</v>
      </c>
      <c r="E1397" s="28">
        <v>0</v>
      </c>
      <c r="F1397" s="28" t="s">
        <v>4668</v>
      </c>
      <c r="G1397" s="28" t="s">
        <v>3597</v>
      </c>
      <c r="H1397" s="26" t="s">
        <v>18</v>
      </c>
      <c r="I1397" s="28"/>
      <c r="J1397" s="28"/>
      <c r="K1397" s="28"/>
      <c r="L1397" s="26"/>
    </row>
    <row r="1398" spans="1:12" x14ac:dyDescent="0.35">
      <c r="A1398" s="26" t="s">
        <v>4847</v>
      </c>
      <c r="B1398" s="26" t="s">
        <v>3623</v>
      </c>
      <c r="C1398" s="31" t="s">
        <v>3624</v>
      </c>
      <c r="D1398" s="31" t="s">
        <v>3625</v>
      </c>
      <c r="E1398" s="31">
        <v>-2</v>
      </c>
      <c r="F1398" s="28" t="s">
        <v>4668</v>
      </c>
      <c r="G1398" s="26" t="s">
        <v>3626</v>
      </c>
      <c r="H1398" s="26" t="s">
        <v>18</v>
      </c>
      <c r="I1398" s="26"/>
      <c r="J1398" s="26"/>
      <c r="K1398" s="26"/>
      <c r="L1398" s="26"/>
    </row>
    <row r="1399" spans="1:12" x14ac:dyDescent="0.35">
      <c r="A1399" s="28" t="s">
        <v>5462</v>
      </c>
      <c r="B1399" s="28" t="s">
        <v>3715</v>
      </c>
      <c r="C1399" s="28" t="s">
        <v>3716</v>
      </c>
      <c r="D1399" s="28" t="s">
        <v>3717</v>
      </c>
      <c r="E1399" s="28">
        <v>-1</v>
      </c>
      <c r="F1399" s="28" t="s">
        <v>4668</v>
      </c>
      <c r="G1399" s="28" t="s">
        <v>3718</v>
      </c>
      <c r="H1399" s="26" t="s">
        <v>18</v>
      </c>
      <c r="I1399" s="28"/>
      <c r="J1399" s="28"/>
      <c r="K1399" s="28"/>
      <c r="L1399" s="26"/>
    </row>
    <row r="1400" spans="1:12" x14ac:dyDescent="0.35">
      <c r="A1400" s="28" t="s">
        <v>4849</v>
      </c>
      <c r="B1400" s="28" t="s">
        <v>3720</v>
      </c>
      <c r="C1400" s="28" t="s">
        <v>2858</v>
      </c>
      <c r="D1400" s="28" t="s">
        <v>3721</v>
      </c>
      <c r="E1400" s="28">
        <v>-1</v>
      </c>
      <c r="F1400" s="28" t="s">
        <v>4668</v>
      </c>
      <c r="G1400" s="28" t="s">
        <v>3722</v>
      </c>
      <c r="H1400" s="26" t="s">
        <v>18</v>
      </c>
      <c r="I1400" s="28"/>
      <c r="J1400" s="28"/>
      <c r="K1400" s="28"/>
      <c r="L1400" s="26"/>
    </row>
    <row r="1401" spans="1:12" x14ac:dyDescent="0.35">
      <c r="A1401" s="28" t="s">
        <v>5463</v>
      </c>
      <c r="B1401" s="28" t="s">
        <v>3845</v>
      </c>
      <c r="C1401" s="28" t="s">
        <v>3846</v>
      </c>
      <c r="D1401" s="28" t="s">
        <v>3846</v>
      </c>
      <c r="E1401" s="28">
        <v>0</v>
      </c>
      <c r="F1401" s="28" t="s">
        <v>4668</v>
      </c>
      <c r="G1401" s="28" t="s">
        <v>3847</v>
      </c>
      <c r="H1401" s="26" t="s">
        <v>18</v>
      </c>
      <c r="I1401" s="28"/>
      <c r="J1401" s="28"/>
      <c r="K1401" s="28"/>
      <c r="L1401" s="26"/>
    </row>
    <row r="1402" spans="1:12" x14ac:dyDescent="0.35">
      <c r="A1402" s="28" t="s">
        <v>4851</v>
      </c>
      <c r="B1402" s="28" t="s">
        <v>3927</v>
      </c>
      <c r="C1402" s="28" t="s">
        <v>3928</v>
      </c>
      <c r="D1402" s="28" t="s">
        <v>3929</v>
      </c>
      <c r="E1402" s="28">
        <v>2</v>
      </c>
      <c r="F1402" s="28" t="s">
        <v>4668</v>
      </c>
      <c r="G1402" s="28" t="s">
        <v>3930</v>
      </c>
      <c r="H1402" s="26" t="s">
        <v>18</v>
      </c>
      <c r="I1402" s="28"/>
      <c r="J1402" s="28"/>
      <c r="K1402" s="28"/>
      <c r="L1402" s="26"/>
    </row>
    <row r="1403" spans="1:12" x14ac:dyDescent="0.35">
      <c r="A1403" s="28" t="s">
        <v>4852</v>
      </c>
      <c r="B1403" s="28" t="s">
        <v>3937</v>
      </c>
      <c r="C1403" s="28" t="s">
        <v>3938</v>
      </c>
      <c r="D1403" s="28" t="s">
        <v>3939</v>
      </c>
      <c r="E1403" s="28">
        <v>1</v>
      </c>
      <c r="F1403" s="28" t="s">
        <v>4668</v>
      </c>
      <c r="G1403" s="28" t="s">
        <v>3940</v>
      </c>
      <c r="H1403" s="26" t="s">
        <v>18</v>
      </c>
      <c r="I1403" s="28"/>
      <c r="J1403" s="28"/>
      <c r="K1403" s="28"/>
      <c r="L1403" s="26"/>
    </row>
    <row r="1404" spans="1:12" x14ac:dyDescent="0.35">
      <c r="A1404" s="28" t="s">
        <v>4853</v>
      </c>
      <c r="B1404" s="28" t="s">
        <v>3942</v>
      </c>
      <c r="C1404" s="28" t="s">
        <v>812</v>
      </c>
      <c r="D1404" s="28" t="s">
        <v>812</v>
      </c>
      <c r="E1404" s="28">
        <v>0</v>
      </c>
      <c r="F1404" s="28" t="s">
        <v>4668</v>
      </c>
      <c r="G1404" s="28" t="s">
        <v>3943</v>
      </c>
      <c r="H1404" s="26" t="s">
        <v>18</v>
      </c>
      <c r="I1404" s="28"/>
      <c r="J1404" s="28"/>
      <c r="K1404" s="28"/>
      <c r="L1404" s="26"/>
    </row>
    <row r="1405" spans="1:12" x14ac:dyDescent="0.35">
      <c r="A1405" s="28" t="s">
        <v>4854</v>
      </c>
      <c r="B1405" s="28" t="s">
        <v>3949</v>
      </c>
      <c r="C1405" s="28" t="s">
        <v>3950</v>
      </c>
      <c r="D1405" s="28" t="s">
        <v>3950</v>
      </c>
      <c r="E1405" s="28">
        <v>0</v>
      </c>
      <c r="F1405" s="28" t="s">
        <v>4668</v>
      </c>
      <c r="G1405" s="28" t="s">
        <v>3951</v>
      </c>
      <c r="H1405" s="26" t="s">
        <v>18</v>
      </c>
      <c r="I1405" s="28"/>
      <c r="J1405" s="28"/>
      <c r="K1405" s="28"/>
      <c r="L1405" s="26"/>
    </row>
    <row r="1406" spans="1:12" x14ac:dyDescent="0.35">
      <c r="A1406" s="28" t="s">
        <v>4855</v>
      </c>
      <c r="B1406" s="28" t="s">
        <v>3953</v>
      </c>
      <c r="C1406" s="28" t="s">
        <v>3082</v>
      </c>
      <c r="D1406" s="28" t="s">
        <v>3083</v>
      </c>
      <c r="E1406" s="28">
        <v>-1</v>
      </c>
      <c r="F1406" s="28" t="s">
        <v>4668</v>
      </c>
      <c r="G1406" s="28" t="s">
        <v>3954</v>
      </c>
      <c r="H1406" s="26" t="s">
        <v>18</v>
      </c>
      <c r="I1406" s="28"/>
      <c r="J1406" s="28"/>
      <c r="K1406" s="28"/>
      <c r="L1406" s="26"/>
    </row>
    <row r="1407" spans="1:12" x14ac:dyDescent="0.35">
      <c r="A1407" s="26" t="s">
        <v>4856</v>
      </c>
      <c r="B1407" s="26" t="s">
        <v>3974</v>
      </c>
      <c r="C1407" s="31" t="s">
        <v>2943</v>
      </c>
      <c r="D1407" s="31" t="s">
        <v>2943</v>
      </c>
      <c r="E1407" s="31">
        <v>0</v>
      </c>
      <c r="F1407" s="28" t="s">
        <v>4668</v>
      </c>
      <c r="G1407" s="26" t="s">
        <v>3975</v>
      </c>
      <c r="H1407" s="26" t="s">
        <v>18</v>
      </c>
      <c r="I1407" s="26"/>
      <c r="J1407" s="26"/>
      <c r="K1407" s="26"/>
      <c r="L1407" s="26"/>
    </row>
    <row r="1408" spans="1:12" x14ac:dyDescent="0.35">
      <c r="A1408" s="28" t="s">
        <v>5464</v>
      </c>
      <c r="B1408" s="28" t="s">
        <v>3994</v>
      </c>
      <c r="C1408" s="28" t="s">
        <v>1362</v>
      </c>
      <c r="D1408" s="28" t="s">
        <v>1362</v>
      </c>
      <c r="E1408" s="28">
        <v>0</v>
      </c>
      <c r="F1408" s="28" t="s">
        <v>4668</v>
      </c>
      <c r="G1408" s="28" t="s">
        <v>3995</v>
      </c>
      <c r="H1408" s="26" t="s">
        <v>18</v>
      </c>
      <c r="I1408" s="28"/>
      <c r="J1408" s="28"/>
      <c r="K1408" s="28"/>
      <c r="L1408" s="26"/>
    </row>
    <row r="1409" spans="1:12" x14ac:dyDescent="0.35">
      <c r="A1409" s="28" t="s">
        <v>4858</v>
      </c>
      <c r="B1409" s="28" t="s">
        <v>4010</v>
      </c>
      <c r="C1409" s="28" t="s">
        <v>4002</v>
      </c>
      <c r="D1409" s="28" t="s">
        <v>4002</v>
      </c>
      <c r="E1409" s="28">
        <v>0</v>
      </c>
      <c r="F1409" s="28" t="s">
        <v>4668</v>
      </c>
      <c r="G1409" s="28" t="s">
        <v>4011</v>
      </c>
      <c r="H1409" s="26" t="s">
        <v>18</v>
      </c>
      <c r="I1409" s="28"/>
      <c r="J1409" s="28"/>
      <c r="K1409" s="28"/>
      <c r="L1409" s="26"/>
    </row>
    <row r="1410" spans="1:12" x14ac:dyDescent="0.35">
      <c r="A1410" s="26" t="s">
        <v>4859</v>
      </c>
      <c r="B1410" s="28" t="s">
        <v>4860</v>
      </c>
      <c r="C1410" s="28" t="s">
        <v>4861</v>
      </c>
      <c r="D1410" s="28" t="s">
        <v>4861</v>
      </c>
      <c r="E1410" s="28">
        <v>0</v>
      </c>
      <c r="F1410" s="28" t="s">
        <v>4668</v>
      </c>
      <c r="G1410" s="28" t="s">
        <v>4862</v>
      </c>
      <c r="H1410" s="26" t="s">
        <v>18</v>
      </c>
      <c r="I1410" s="26"/>
      <c r="J1410" s="26"/>
      <c r="K1410" s="26"/>
      <c r="L1410" s="26"/>
    </row>
    <row r="1411" spans="1:12" x14ac:dyDescent="0.35">
      <c r="A1411" s="28" t="s">
        <v>5465</v>
      </c>
      <c r="B1411" s="28" t="s">
        <v>4033</v>
      </c>
      <c r="C1411" s="28" t="s">
        <v>3035</v>
      </c>
      <c r="D1411" s="28" t="s">
        <v>3035</v>
      </c>
      <c r="E1411" s="28">
        <v>0</v>
      </c>
      <c r="F1411" s="28" t="s">
        <v>4668</v>
      </c>
      <c r="G1411" s="28" t="s">
        <v>4034</v>
      </c>
      <c r="H1411" s="26" t="s">
        <v>18</v>
      </c>
      <c r="I1411" s="28"/>
      <c r="J1411" s="28"/>
      <c r="K1411" s="28"/>
      <c r="L1411" s="26"/>
    </row>
    <row r="1412" spans="1:12" x14ac:dyDescent="0.35">
      <c r="A1412" s="28" t="s">
        <v>5466</v>
      </c>
      <c r="B1412" s="28" t="s">
        <v>4041</v>
      </c>
      <c r="C1412" s="28" t="s">
        <v>4042</v>
      </c>
      <c r="D1412" s="28" t="s">
        <v>4042</v>
      </c>
      <c r="E1412" s="28">
        <v>0</v>
      </c>
      <c r="F1412" s="28" t="s">
        <v>4668</v>
      </c>
      <c r="G1412" s="28" t="s">
        <v>4043</v>
      </c>
      <c r="H1412" s="26" t="s">
        <v>18</v>
      </c>
      <c r="I1412" s="28"/>
      <c r="J1412" s="28"/>
      <c r="K1412" s="28"/>
      <c r="L1412" s="26"/>
    </row>
    <row r="1413" spans="1:12" x14ac:dyDescent="0.35">
      <c r="A1413" s="28" t="s">
        <v>4865</v>
      </c>
      <c r="B1413" s="28" t="s">
        <v>4055</v>
      </c>
      <c r="C1413" s="28" t="s">
        <v>338</v>
      </c>
      <c r="D1413" s="28" t="s">
        <v>4056</v>
      </c>
      <c r="E1413" s="28">
        <v>-1</v>
      </c>
      <c r="F1413" s="28" t="s">
        <v>4668</v>
      </c>
      <c r="G1413" s="28" t="s">
        <v>4057</v>
      </c>
      <c r="H1413" s="26" t="s">
        <v>18</v>
      </c>
      <c r="I1413" s="28"/>
      <c r="J1413" s="28"/>
      <c r="K1413" s="28"/>
      <c r="L1413" s="26"/>
    </row>
    <row r="1414" spans="1:12" x14ac:dyDescent="0.35">
      <c r="A1414" s="28" t="s">
        <v>4866</v>
      </c>
      <c r="B1414" s="28" t="s">
        <v>4079</v>
      </c>
      <c r="C1414" s="28" t="s">
        <v>4080</v>
      </c>
      <c r="D1414" s="28" t="s">
        <v>4081</v>
      </c>
      <c r="E1414" s="28">
        <v>-2</v>
      </c>
      <c r="F1414" s="28" t="s">
        <v>4668</v>
      </c>
      <c r="G1414" s="28" t="s">
        <v>4082</v>
      </c>
      <c r="H1414" s="26" t="s">
        <v>18</v>
      </c>
      <c r="I1414" s="28"/>
      <c r="J1414" s="28"/>
      <c r="K1414" s="28"/>
      <c r="L1414" s="26"/>
    </row>
    <row r="1415" spans="1:12" x14ac:dyDescent="0.35">
      <c r="A1415" s="28" t="s">
        <v>4867</v>
      </c>
      <c r="B1415" s="28" t="s">
        <v>4084</v>
      </c>
      <c r="C1415" s="28" t="s">
        <v>4085</v>
      </c>
      <c r="D1415" s="28" t="s">
        <v>4086</v>
      </c>
      <c r="E1415" s="28">
        <v>3</v>
      </c>
      <c r="F1415" s="28" t="s">
        <v>4668</v>
      </c>
      <c r="G1415" s="28" t="s">
        <v>4087</v>
      </c>
      <c r="H1415" s="26" t="s">
        <v>18</v>
      </c>
      <c r="I1415" s="28"/>
      <c r="J1415" s="28"/>
      <c r="K1415" s="28"/>
      <c r="L1415" s="26"/>
    </row>
    <row r="1416" spans="1:12" x14ac:dyDescent="0.35">
      <c r="A1416" s="28" t="s">
        <v>4868</v>
      </c>
      <c r="B1416" s="28" t="s">
        <v>4099</v>
      </c>
      <c r="C1416" s="28" t="s">
        <v>4100</v>
      </c>
      <c r="D1416" s="28" t="s">
        <v>2267</v>
      </c>
      <c r="E1416" s="28">
        <v>-2</v>
      </c>
      <c r="F1416" s="28" t="s">
        <v>4668</v>
      </c>
      <c r="G1416" s="28" t="s">
        <v>4101</v>
      </c>
      <c r="H1416" s="26" t="s">
        <v>18</v>
      </c>
      <c r="I1416" s="28"/>
      <c r="J1416" s="28"/>
      <c r="K1416" s="28"/>
      <c r="L1416" s="26"/>
    </row>
    <row r="1417" spans="1:12" x14ac:dyDescent="0.35">
      <c r="A1417" s="28" t="s">
        <v>5467</v>
      </c>
      <c r="B1417" s="28" t="s">
        <v>4223</v>
      </c>
      <c r="C1417" s="28" t="s">
        <v>4224</v>
      </c>
      <c r="D1417" s="28" t="s">
        <v>4225</v>
      </c>
      <c r="E1417" s="28">
        <v>-2</v>
      </c>
      <c r="F1417" s="28" t="s">
        <v>4668</v>
      </c>
      <c r="G1417" s="28" t="s">
        <v>4226</v>
      </c>
      <c r="H1417" s="26" t="s">
        <v>18</v>
      </c>
      <c r="I1417" s="28"/>
      <c r="J1417" s="28"/>
      <c r="K1417" s="28"/>
      <c r="L1417" s="26"/>
    </row>
    <row r="1418" spans="1:12" x14ac:dyDescent="0.35">
      <c r="A1418" s="28" t="s">
        <v>4870</v>
      </c>
      <c r="B1418" s="28" t="s">
        <v>4228</v>
      </c>
      <c r="C1418" s="28" t="s">
        <v>4229</v>
      </c>
      <c r="D1418" s="28" t="s">
        <v>4229</v>
      </c>
      <c r="E1418" s="28">
        <v>0</v>
      </c>
      <c r="F1418" s="28" t="s">
        <v>4668</v>
      </c>
      <c r="G1418" s="28" t="s">
        <v>4230</v>
      </c>
      <c r="H1418" s="26" t="s">
        <v>18</v>
      </c>
      <c r="I1418" s="28"/>
      <c r="J1418" s="28"/>
      <c r="K1418" s="28"/>
      <c r="L1418" s="26"/>
    </row>
    <row r="1419" spans="1:12" x14ac:dyDescent="0.35">
      <c r="A1419" s="28" t="s">
        <v>4871</v>
      </c>
      <c r="B1419" s="28" t="s">
        <v>4279</v>
      </c>
      <c r="C1419" s="28" t="s">
        <v>4280</v>
      </c>
      <c r="D1419" s="28" t="s">
        <v>4280</v>
      </c>
      <c r="E1419" s="28">
        <v>1</v>
      </c>
      <c r="F1419" s="28" t="s">
        <v>4668</v>
      </c>
      <c r="G1419" s="28" t="s">
        <v>4281</v>
      </c>
      <c r="H1419" s="26" t="s">
        <v>18</v>
      </c>
      <c r="I1419" s="28"/>
      <c r="J1419" s="28"/>
      <c r="K1419" s="28"/>
      <c r="L1419" s="26"/>
    </row>
    <row r="1420" spans="1:12" x14ac:dyDescent="0.35">
      <c r="A1420" s="28" t="s">
        <v>5468</v>
      </c>
      <c r="B1420" s="28" t="s">
        <v>4293</v>
      </c>
      <c r="C1420" s="28" t="s">
        <v>1412</v>
      </c>
      <c r="D1420" s="28" t="s">
        <v>1412</v>
      </c>
      <c r="E1420" s="28">
        <v>0</v>
      </c>
      <c r="F1420" s="28" t="s">
        <v>4668</v>
      </c>
      <c r="G1420" s="28" t="s">
        <v>4294</v>
      </c>
      <c r="H1420" s="26" t="s">
        <v>18</v>
      </c>
      <c r="I1420" s="28"/>
      <c r="J1420" s="28"/>
      <c r="K1420" s="28"/>
      <c r="L1420" s="26"/>
    </row>
    <row r="1421" spans="1:12" x14ac:dyDescent="0.35">
      <c r="A1421" s="28" t="s">
        <v>4873</v>
      </c>
      <c r="B1421" s="28" t="s">
        <v>4304</v>
      </c>
      <c r="C1421" s="28" t="s">
        <v>4305</v>
      </c>
      <c r="D1421" s="28" t="s">
        <v>4305</v>
      </c>
      <c r="E1421" s="28">
        <v>0</v>
      </c>
      <c r="F1421" s="28" t="s">
        <v>4668</v>
      </c>
      <c r="G1421" s="28" t="s">
        <v>4306</v>
      </c>
      <c r="H1421" s="26" t="s">
        <v>18</v>
      </c>
      <c r="I1421" s="28"/>
      <c r="J1421" s="28"/>
      <c r="K1421" s="28"/>
      <c r="L1421" s="26"/>
    </row>
    <row r="1422" spans="1:12" x14ac:dyDescent="0.35">
      <c r="A1422" s="26" t="s">
        <v>4874</v>
      </c>
      <c r="B1422" s="26" t="s">
        <v>4308</v>
      </c>
      <c r="C1422" s="31" t="s">
        <v>4309</v>
      </c>
      <c r="D1422" s="31" t="s">
        <v>4309</v>
      </c>
      <c r="E1422" s="31">
        <v>0</v>
      </c>
      <c r="F1422" s="28" t="s">
        <v>4668</v>
      </c>
      <c r="G1422" s="26" t="s">
        <v>4310</v>
      </c>
      <c r="H1422" s="26" t="s">
        <v>18</v>
      </c>
      <c r="I1422" s="26"/>
      <c r="J1422" s="26"/>
      <c r="K1422" s="26"/>
      <c r="L1422" s="26"/>
    </row>
    <row r="1423" spans="1:12" x14ac:dyDescent="0.35">
      <c r="A1423" s="28" t="s">
        <v>4875</v>
      </c>
      <c r="B1423" s="28" t="s">
        <v>4369</v>
      </c>
      <c r="C1423" s="28" t="s">
        <v>90</v>
      </c>
      <c r="D1423" s="28" t="s">
        <v>90</v>
      </c>
      <c r="E1423" s="28">
        <v>0</v>
      </c>
      <c r="F1423" s="28" t="s">
        <v>4668</v>
      </c>
      <c r="G1423" s="28" t="s">
        <v>4370</v>
      </c>
      <c r="H1423" s="26" t="s">
        <v>18</v>
      </c>
      <c r="I1423" s="28"/>
      <c r="J1423" s="28"/>
      <c r="K1423" s="28"/>
      <c r="L1423" s="26"/>
    </row>
    <row r="1424" spans="1:12" x14ac:dyDescent="0.35">
      <c r="A1424" s="28" t="s">
        <v>5469</v>
      </c>
      <c r="B1424" s="28" t="s">
        <v>4441</v>
      </c>
      <c r="C1424" s="28" t="s">
        <v>4442</v>
      </c>
      <c r="D1424" s="28" t="s">
        <v>4442</v>
      </c>
      <c r="E1424" s="28">
        <v>0</v>
      </c>
      <c r="F1424" s="28" t="s">
        <v>4668</v>
      </c>
      <c r="G1424" s="28" t="s">
        <v>4443</v>
      </c>
      <c r="H1424" s="26" t="s">
        <v>18</v>
      </c>
      <c r="I1424" s="28"/>
      <c r="J1424" s="28"/>
      <c r="K1424" s="28"/>
      <c r="L1424" s="26"/>
    </row>
    <row r="1425" spans="1:12" x14ac:dyDescent="0.35">
      <c r="A1425" s="28" t="s">
        <v>4877</v>
      </c>
      <c r="B1425" s="28" t="s">
        <v>5470</v>
      </c>
      <c r="C1425" s="28" t="s">
        <v>4468</v>
      </c>
      <c r="D1425" s="28" t="s">
        <v>4469</v>
      </c>
      <c r="E1425" s="28">
        <v>-2</v>
      </c>
      <c r="F1425" s="28" t="s">
        <v>4668</v>
      </c>
      <c r="G1425" s="28" t="s">
        <v>4470</v>
      </c>
      <c r="H1425" s="26" t="s">
        <v>18</v>
      </c>
      <c r="I1425" s="28"/>
      <c r="J1425" s="28"/>
      <c r="K1425" s="28"/>
      <c r="L1425" s="26"/>
    </row>
    <row r="1426" spans="1:12" x14ac:dyDescent="0.35">
      <c r="A1426" s="28" t="s">
        <v>5471</v>
      </c>
      <c r="B1426" s="28" t="s">
        <v>4472</v>
      </c>
      <c r="C1426" s="28" t="s">
        <v>4473</v>
      </c>
      <c r="D1426" s="28" t="s">
        <v>4473</v>
      </c>
      <c r="E1426" s="28">
        <v>0</v>
      </c>
      <c r="F1426" s="28" t="s">
        <v>4668</v>
      </c>
      <c r="G1426" s="28" t="s">
        <v>4474</v>
      </c>
      <c r="H1426" s="26" t="s">
        <v>18</v>
      </c>
      <c r="I1426" s="28"/>
      <c r="J1426" s="28"/>
      <c r="K1426" s="28"/>
      <c r="L1426" s="26"/>
    </row>
    <row r="1427" spans="1:12" x14ac:dyDescent="0.35">
      <c r="A1427" s="26" t="s">
        <v>4879</v>
      </c>
      <c r="B1427" s="26" t="s">
        <v>4567</v>
      </c>
      <c r="C1427" s="31" t="s">
        <v>4568</v>
      </c>
      <c r="D1427" s="31" t="s">
        <v>4569</v>
      </c>
      <c r="E1427" s="31">
        <v>-2</v>
      </c>
      <c r="F1427" s="28" t="s">
        <v>4668</v>
      </c>
      <c r="G1427" s="26" t="s">
        <v>4570</v>
      </c>
      <c r="H1427" s="26" t="s">
        <v>18</v>
      </c>
      <c r="I1427" s="26"/>
      <c r="J1427" s="26"/>
      <c r="K1427" s="26"/>
      <c r="L1427" s="26"/>
    </row>
    <row r="1428" spans="1:12" x14ac:dyDescent="0.35">
      <c r="A1428" s="28" t="s">
        <v>4880</v>
      </c>
      <c r="B1428" s="28" t="s">
        <v>4585</v>
      </c>
      <c r="C1428" s="28" t="s">
        <v>4586</v>
      </c>
      <c r="D1428" s="28" t="s">
        <v>4586</v>
      </c>
      <c r="E1428" s="28">
        <v>0</v>
      </c>
      <c r="F1428" s="28" t="s">
        <v>4668</v>
      </c>
      <c r="G1428" s="28" t="s">
        <v>4587</v>
      </c>
      <c r="H1428" s="26" t="s">
        <v>18</v>
      </c>
      <c r="I1428" s="28"/>
      <c r="J1428" s="28"/>
      <c r="K1428" s="28"/>
      <c r="L1428" s="26"/>
    </row>
    <row r="1429" spans="1:12" x14ac:dyDescent="0.35">
      <c r="A1429" s="28" t="s">
        <v>4881</v>
      </c>
      <c r="B1429" s="28" t="s">
        <v>4602</v>
      </c>
      <c r="C1429" s="28" t="s">
        <v>4603</v>
      </c>
      <c r="D1429" s="28" t="s">
        <v>4603</v>
      </c>
      <c r="E1429" s="28">
        <v>0</v>
      </c>
      <c r="F1429" s="28" t="s">
        <v>4668</v>
      </c>
      <c r="G1429" s="28" t="s">
        <v>4604</v>
      </c>
      <c r="H1429" s="26" t="s">
        <v>18</v>
      </c>
      <c r="I1429" s="28"/>
      <c r="J1429" s="28"/>
      <c r="K1429" s="28"/>
      <c r="L1429" s="26"/>
    </row>
    <row r="1430" spans="1:12" x14ac:dyDescent="0.35">
      <c r="A1430" s="26" t="s">
        <v>4882</v>
      </c>
      <c r="B1430" s="26" t="s">
        <v>4606</v>
      </c>
      <c r="C1430" s="31" t="s">
        <v>4607</v>
      </c>
      <c r="D1430" s="31" t="s">
        <v>4607</v>
      </c>
      <c r="E1430" s="31">
        <v>0</v>
      </c>
      <c r="F1430" s="28" t="s">
        <v>4668</v>
      </c>
      <c r="G1430" s="26" t="s">
        <v>4608</v>
      </c>
      <c r="H1430" s="26" t="s">
        <v>18</v>
      </c>
      <c r="I1430" s="26"/>
      <c r="J1430" s="26"/>
      <c r="K1430" s="26"/>
      <c r="L1430" s="26"/>
    </row>
    <row r="1431" spans="1:12" x14ac:dyDescent="0.35">
      <c r="A1431" s="28" t="s">
        <v>5472</v>
      </c>
      <c r="B1431" s="28" t="s">
        <v>4615</v>
      </c>
      <c r="C1431" s="28" t="s">
        <v>881</v>
      </c>
      <c r="D1431" s="28" t="s">
        <v>881</v>
      </c>
      <c r="E1431" s="28">
        <v>0</v>
      </c>
      <c r="F1431" s="28" t="s">
        <v>4668</v>
      </c>
      <c r="G1431" s="28" t="s">
        <v>4616</v>
      </c>
      <c r="H1431" s="26" t="s">
        <v>18</v>
      </c>
      <c r="I1431" s="28"/>
      <c r="J1431" s="28"/>
      <c r="K1431" s="28"/>
      <c r="L1431" s="26"/>
    </row>
    <row r="1432" spans="1:12" x14ac:dyDescent="0.35">
      <c r="A1432" s="26" t="s">
        <v>4884</v>
      </c>
      <c r="B1432" s="28" t="s">
        <v>4622</v>
      </c>
      <c r="C1432" s="28" t="s">
        <v>802</v>
      </c>
      <c r="D1432" s="28" t="s">
        <v>803</v>
      </c>
      <c r="E1432" s="28">
        <v>-1</v>
      </c>
      <c r="F1432" s="28" t="s">
        <v>4668</v>
      </c>
      <c r="G1432" s="28" t="s">
        <v>4623</v>
      </c>
      <c r="H1432" s="26" t="s">
        <v>18</v>
      </c>
      <c r="I1432" s="26"/>
      <c r="J1432" s="26"/>
      <c r="K1432" s="26"/>
      <c r="L1432" s="26"/>
    </row>
    <row r="1433" spans="1:12" x14ac:dyDescent="0.35">
      <c r="A1433" s="28" t="s">
        <v>4885</v>
      </c>
      <c r="B1433" s="28" t="s">
        <v>4629</v>
      </c>
      <c r="C1433" s="28" t="s">
        <v>4630</v>
      </c>
      <c r="D1433" s="28" t="s">
        <v>4630</v>
      </c>
      <c r="E1433" s="28">
        <v>0</v>
      </c>
      <c r="F1433" s="28" t="s">
        <v>4668</v>
      </c>
      <c r="G1433" s="28" t="s">
        <v>4631</v>
      </c>
      <c r="H1433" s="26" t="s">
        <v>18</v>
      </c>
      <c r="I1433" s="28"/>
      <c r="J1433" s="28"/>
      <c r="K1433" s="28"/>
      <c r="L1433" s="26"/>
    </row>
    <row r="1434" spans="1:12" x14ac:dyDescent="0.35">
      <c r="A1434" s="26" t="s">
        <v>4886</v>
      </c>
      <c r="B1434" s="26" t="s">
        <v>4633</v>
      </c>
      <c r="C1434" s="31" t="s">
        <v>2250</v>
      </c>
      <c r="D1434" s="31" t="s">
        <v>4634</v>
      </c>
      <c r="E1434" s="31">
        <v>-2</v>
      </c>
      <c r="F1434" s="28" t="s">
        <v>4668</v>
      </c>
      <c r="G1434" s="26" t="s">
        <v>4635</v>
      </c>
      <c r="H1434" s="26" t="s">
        <v>18</v>
      </c>
      <c r="I1434" s="26"/>
      <c r="J1434" s="26"/>
      <c r="K1434" s="26"/>
      <c r="L1434" s="26"/>
    </row>
    <row r="1435" spans="1:12" x14ac:dyDescent="0.35">
      <c r="A1435" s="26" t="s">
        <v>4887</v>
      </c>
      <c r="B1435" s="26" t="s">
        <v>4642</v>
      </c>
      <c r="C1435" s="31" t="s">
        <v>4643</v>
      </c>
      <c r="D1435" s="31" t="s">
        <v>4643</v>
      </c>
      <c r="E1435" s="31">
        <v>0</v>
      </c>
      <c r="F1435" s="28" t="s">
        <v>4668</v>
      </c>
      <c r="G1435" s="26" t="s">
        <v>4644</v>
      </c>
      <c r="H1435" s="26" t="s">
        <v>18</v>
      </c>
      <c r="I1435" s="26"/>
      <c r="J1435" s="26"/>
      <c r="K1435" s="26"/>
      <c r="L1435" s="26"/>
    </row>
    <row r="1436" spans="1:12" x14ac:dyDescent="0.35">
      <c r="A1436" s="28" t="s">
        <v>5473</v>
      </c>
      <c r="B1436" s="28" t="s">
        <v>4652</v>
      </c>
      <c r="C1436" s="28" t="s">
        <v>1362</v>
      </c>
      <c r="D1436" s="28" t="s">
        <v>1362</v>
      </c>
      <c r="E1436" s="28">
        <v>0</v>
      </c>
      <c r="F1436" s="28" t="s">
        <v>4668</v>
      </c>
      <c r="G1436" s="28" t="s">
        <v>4653</v>
      </c>
      <c r="H1436" s="26" t="s">
        <v>18</v>
      </c>
      <c r="I1436" s="28"/>
      <c r="J1436" s="28"/>
      <c r="K1436" s="28"/>
      <c r="L1436" s="26"/>
    </row>
    <row r="1437" spans="1:12" x14ac:dyDescent="0.35">
      <c r="A1437" s="26" t="s">
        <v>4889</v>
      </c>
      <c r="B1437" s="28" t="s">
        <v>4655</v>
      </c>
      <c r="C1437" s="32" t="s">
        <v>982</v>
      </c>
      <c r="D1437" s="28" t="s">
        <v>982</v>
      </c>
      <c r="E1437" s="28">
        <v>0</v>
      </c>
      <c r="F1437" s="28" t="s">
        <v>4668</v>
      </c>
      <c r="G1437" s="28" t="s">
        <v>4656</v>
      </c>
      <c r="H1437" s="26" t="s">
        <v>18</v>
      </c>
      <c r="I1437" s="26"/>
      <c r="J1437" s="26"/>
      <c r="K1437" s="26"/>
      <c r="L1437" s="26"/>
    </row>
    <row r="1438" spans="1:12" x14ac:dyDescent="0.35">
      <c r="A1438" s="28" t="s">
        <v>4890</v>
      </c>
      <c r="B1438" s="28" t="s">
        <v>4664</v>
      </c>
      <c r="C1438" s="28" t="s">
        <v>4665</v>
      </c>
      <c r="E1438" s="28">
        <v>2</v>
      </c>
      <c r="F1438" s="28" t="s">
        <v>4668</v>
      </c>
      <c r="G1438" s="28" t="s">
        <v>4666</v>
      </c>
      <c r="H1438" s="26" t="s">
        <v>18</v>
      </c>
      <c r="I1438" s="28"/>
      <c r="J1438" s="28"/>
      <c r="K1438" s="28"/>
      <c r="L1438" s="26"/>
    </row>
    <row r="1439" spans="1:12" x14ac:dyDescent="0.35">
      <c r="A1439" t="s">
        <v>4891</v>
      </c>
      <c r="B1439" t="s">
        <v>4892</v>
      </c>
      <c r="C1439" t="s">
        <v>2263</v>
      </c>
      <c r="E1439">
        <v>0</v>
      </c>
      <c r="F1439" t="s">
        <v>4893</v>
      </c>
      <c r="G1439" t="s">
        <v>4894</v>
      </c>
      <c r="H1439" t="s">
        <v>4895</v>
      </c>
    </row>
    <row r="1440" spans="1:12" x14ac:dyDescent="0.35">
      <c r="A1440" t="s">
        <v>4896</v>
      </c>
      <c r="B1440" t="s">
        <v>4897</v>
      </c>
      <c r="C1440" t="s">
        <v>4898</v>
      </c>
      <c r="E1440">
        <v>0</v>
      </c>
      <c r="F1440" t="s">
        <v>4893</v>
      </c>
      <c r="G1440" t="s">
        <v>4899</v>
      </c>
      <c r="H1440" t="s">
        <v>4895</v>
      </c>
    </row>
    <row r="1441" spans="1:8" x14ac:dyDescent="0.35">
      <c r="A1441" t="s">
        <v>5474</v>
      </c>
      <c r="B1441" t="s">
        <v>5150</v>
      </c>
      <c r="C1441" t="s">
        <v>5216</v>
      </c>
      <c r="F1441" t="s">
        <v>4893</v>
      </c>
      <c r="G1441" t="s">
        <v>5152</v>
      </c>
      <c r="H1441" t="s">
        <v>5153</v>
      </c>
    </row>
    <row r="1442" spans="1:8" x14ac:dyDescent="0.35">
      <c r="A1442" t="s">
        <v>5475</v>
      </c>
      <c r="B1442" t="s">
        <v>5155</v>
      </c>
      <c r="F1442" t="s">
        <v>4893</v>
      </c>
      <c r="G1442" t="s">
        <v>5157</v>
      </c>
      <c r="H1442" t="s">
        <v>5153</v>
      </c>
    </row>
    <row r="1443" spans="1:8" x14ac:dyDescent="0.35">
      <c r="A1443" t="s">
        <v>5476</v>
      </c>
      <c r="B1443" t="s">
        <v>5159</v>
      </c>
      <c r="F1443" t="s">
        <v>4893</v>
      </c>
      <c r="G1443" t="s">
        <v>5160</v>
      </c>
      <c r="H1443" t="s">
        <v>5153</v>
      </c>
    </row>
    <row r="1444" spans="1:8" x14ac:dyDescent="0.35">
      <c r="A1444" t="s">
        <v>5477</v>
      </c>
      <c r="B1444" t="s">
        <v>5162</v>
      </c>
      <c r="C1444" t="s">
        <v>5163</v>
      </c>
      <c r="F1444" t="s">
        <v>4893</v>
      </c>
      <c r="G1444" t="s">
        <v>5164</v>
      </c>
      <c r="H1444" t="s">
        <v>5153</v>
      </c>
    </row>
    <row r="1445" spans="1:8" x14ac:dyDescent="0.35">
      <c r="A1445" t="s">
        <v>5478</v>
      </c>
      <c r="B1445" t="s">
        <v>5166</v>
      </c>
      <c r="C1445" t="s">
        <v>5167</v>
      </c>
      <c r="F1445" t="s">
        <v>4893</v>
      </c>
      <c r="G1445" t="s">
        <v>5169</v>
      </c>
      <c r="H1445" t="s">
        <v>5153</v>
      </c>
    </row>
    <row r="1446" spans="1:8" x14ac:dyDescent="0.35">
      <c r="A1446" t="s">
        <v>4900</v>
      </c>
      <c r="B1446" t="s">
        <v>4901</v>
      </c>
      <c r="C1446" t="s">
        <v>4902</v>
      </c>
      <c r="E1446">
        <v>0</v>
      </c>
      <c r="F1446" t="s">
        <v>4893</v>
      </c>
      <c r="G1446" t="s">
        <v>4903</v>
      </c>
      <c r="H1446" t="s">
        <v>4895</v>
      </c>
    </row>
    <row r="1447" spans="1:8" x14ac:dyDescent="0.35">
      <c r="A1447" t="s">
        <v>4904</v>
      </c>
      <c r="B1447" t="s">
        <v>4905</v>
      </c>
      <c r="C1447" t="s">
        <v>4906</v>
      </c>
      <c r="E1447">
        <v>0</v>
      </c>
      <c r="F1447" t="s">
        <v>4893</v>
      </c>
      <c r="G1447" t="s">
        <v>4907</v>
      </c>
      <c r="H1447" t="s">
        <v>4895</v>
      </c>
    </row>
    <row r="1448" spans="1:8" x14ac:dyDescent="0.35">
      <c r="A1448" t="s">
        <v>4912</v>
      </c>
      <c r="B1448" t="s">
        <v>4913</v>
      </c>
      <c r="C1448" t="s">
        <v>982</v>
      </c>
      <c r="E1448">
        <v>0</v>
      </c>
      <c r="F1448" t="s">
        <v>4893</v>
      </c>
      <c r="G1448" t="s">
        <v>4914</v>
      </c>
      <c r="H1448" t="s">
        <v>4895</v>
      </c>
    </row>
    <row r="1449" spans="1:8" x14ac:dyDescent="0.35">
      <c r="A1449" t="s">
        <v>4915</v>
      </c>
      <c r="B1449" t="s">
        <v>4916</v>
      </c>
      <c r="C1449" t="s">
        <v>1169</v>
      </c>
      <c r="E1449">
        <v>0</v>
      </c>
      <c r="F1449" t="s">
        <v>4893</v>
      </c>
      <c r="G1449" t="s">
        <v>4918</v>
      </c>
      <c r="H1449" t="s">
        <v>4895</v>
      </c>
    </row>
    <row r="1450" spans="1:8" x14ac:dyDescent="0.35">
      <c r="A1450" t="s">
        <v>4919</v>
      </c>
      <c r="B1450" t="s">
        <v>4920</v>
      </c>
      <c r="C1450" t="s">
        <v>2069</v>
      </c>
      <c r="E1450">
        <v>0</v>
      </c>
      <c r="F1450" t="s">
        <v>4893</v>
      </c>
      <c r="G1450" t="s">
        <v>4922</v>
      </c>
      <c r="H1450" t="s">
        <v>4895</v>
      </c>
    </row>
    <row r="1451" spans="1:8" x14ac:dyDescent="0.35">
      <c r="A1451" t="s">
        <v>4923</v>
      </c>
      <c r="B1451" t="s">
        <v>4924</v>
      </c>
      <c r="C1451" t="s">
        <v>2947</v>
      </c>
      <c r="E1451">
        <v>0</v>
      </c>
      <c r="F1451" t="s">
        <v>4893</v>
      </c>
      <c r="G1451" t="s">
        <v>4925</v>
      </c>
      <c r="H1451" t="s">
        <v>4895</v>
      </c>
    </row>
    <row r="1452" spans="1:8" x14ac:dyDescent="0.35">
      <c r="A1452" t="s">
        <v>4926</v>
      </c>
      <c r="B1452" t="s">
        <v>4927</v>
      </c>
      <c r="C1452" t="s">
        <v>1362</v>
      </c>
      <c r="E1452">
        <v>0</v>
      </c>
      <c r="F1452" t="s">
        <v>4893</v>
      </c>
      <c r="G1452" t="s">
        <v>4928</v>
      </c>
      <c r="H1452" t="s">
        <v>4895</v>
      </c>
    </row>
    <row r="1453" spans="1:8" x14ac:dyDescent="0.35">
      <c r="A1453" t="s">
        <v>5479</v>
      </c>
      <c r="B1453" t="s">
        <v>5480</v>
      </c>
      <c r="C1453" t="s">
        <v>5481</v>
      </c>
      <c r="E1453">
        <v>0</v>
      </c>
      <c r="F1453" t="s">
        <v>4893</v>
      </c>
      <c r="G1453" t="s">
        <v>3969</v>
      </c>
      <c r="H1453" t="s">
        <v>4895</v>
      </c>
    </row>
    <row r="1454" spans="1:8" x14ac:dyDescent="0.35">
      <c r="A1454" t="s">
        <v>4929</v>
      </c>
      <c r="B1454" t="s">
        <v>4930</v>
      </c>
      <c r="C1454" t="s">
        <v>4931</v>
      </c>
      <c r="E1454">
        <v>0</v>
      </c>
      <c r="F1454" t="s">
        <v>4893</v>
      </c>
      <c r="G1454" t="s">
        <v>4933</v>
      </c>
      <c r="H1454" t="s">
        <v>4895</v>
      </c>
    </row>
    <row r="1455" spans="1:8" x14ac:dyDescent="0.35">
      <c r="A1455" t="s">
        <v>4934</v>
      </c>
      <c r="B1455" t="s">
        <v>4935</v>
      </c>
      <c r="C1455" t="s">
        <v>4936</v>
      </c>
      <c r="E1455">
        <v>0</v>
      </c>
      <c r="F1455" t="s">
        <v>4893</v>
      </c>
      <c r="G1455" t="s">
        <v>4938</v>
      </c>
      <c r="H1455" t="s">
        <v>4895</v>
      </c>
    </row>
    <row r="1456" spans="1:8" x14ac:dyDescent="0.35">
      <c r="A1456" t="s">
        <v>4943</v>
      </c>
      <c r="B1456" t="s">
        <v>4944</v>
      </c>
      <c r="C1456" t="s">
        <v>4945</v>
      </c>
      <c r="E1456">
        <v>0</v>
      </c>
      <c r="F1456" t="s">
        <v>4893</v>
      </c>
      <c r="G1456" t="s">
        <v>4946</v>
      </c>
      <c r="H1456" t="s">
        <v>4895</v>
      </c>
    </row>
    <row r="1457" spans="1:8" x14ac:dyDescent="0.35">
      <c r="A1457" t="s">
        <v>4939</v>
      </c>
      <c r="B1457" t="s">
        <v>4940</v>
      </c>
      <c r="C1457" t="s">
        <v>4941</v>
      </c>
      <c r="E1457">
        <v>0</v>
      </c>
      <c r="F1457" t="s">
        <v>4893</v>
      </c>
      <c r="G1457" t="s">
        <v>4942</v>
      </c>
      <c r="H1457" t="s">
        <v>4895</v>
      </c>
    </row>
    <row r="1458" spans="1:8" x14ac:dyDescent="0.35">
      <c r="A1458" t="s">
        <v>4974</v>
      </c>
      <c r="B1458" t="s">
        <v>4975</v>
      </c>
      <c r="C1458" t="s">
        <v>5482</v>
      </c>
      <c r="E1458">
        <v>0</v>
      </c>
      <c r="F1458" t="s">
        <v>4893</v>
      </c>
      <c r="G1458" t="s">
        <v>4977</v>
      </c>
      <c r="H1458" t="s">
        <v>4895</v>
      </c>
    </row>
    <row r="1459" spans="1:8" x14ac:dyDescent="0.35">
      <c r="A1459" t="s">
        <v>4978</v>
      </c>
      <c r="B1459" t="s">
        <v>4979</v>
      </c>
      <c r="C1459" t="s">
        <v>4981</v>
      </c>
      <c r="E1459">
        <v>0</v>
      </c>
      <c r="F1459" t="s">
        <v>4893</v>
      </c>
      <c r="G1459" t="s">
        <v>4982</v>
      </c>
      <c r="H1459" t="s">
        <v>4895</v>
      </c>
    </row>
    <row r="1460" spans="1:8" x14ac:dyDescent="0.35">
      <c r="A1460" t="s">
        <v>5483</v>
      </c>
      <c r="B1460" t="s">
        <v>1957</v>
      </c>
      <c r="C1460" t="s">
        <v>5484</v>
      </c>
      <c r="E1460">
        <v>0</v>
      </c>
      <c r="F1460" t="s">
        <v>4893</v>
      </c>
      <c r="G1460" t="s">
        <v>5485</v>
      </c>
      <c r="H1460" t="s">
        <v>4895</v>
      </c>
    </row>
    <row r="1461" spans="1:8" x14ac:dyDescent="0.35">
      <c r="A1461" t="s">
        <v>4908</v>
      </c>
      <c r="B1461" t="s">
        <v>4909</v>
      </c>
      <c r="C1461" t="s">
        <v>2263</v>
      </c>
      <c r="E1461">
        <v>0</v>
      </c>
      <c r="F1461" t="s">
        <v>4893</v>
      </c>
      <c r="G1461" t="s">
        <v>4911</v>
      </c>
      <c r="H1461" t="s">
        <v>4895</v>
      </c>
    </row>
    <row r="1462" spans="1:8" x14ac:dyDescent="0.35">
      <c r="A1462" t="s">
        <v>5486</v>
      </c>
      <c r="B1462" t="s">
        <v>5487</v>
      </c>
      <c r="C1462" t="s">
        <v>1954</v>
      </c>
      <c r="E1462">
        <v>0</v>
      </c>
      <c r="F1462" t="s">
        <v>4893</v>
      </c>
      <c r="G1462" t="s">
        <v>5488</v>
      </c>
      <c r="H1462" t="s">
        <v>4895</v>
      </c>
    </row>
    <row r="1464" spans="1:8" x14ac:dyDescent="0.35">
      <c r="A1464" t="s">
        <v>4947</v>
      </c>
      <c r="B1464" t="s">
        <v>4948</v>
      </c>
      <c r="C1464" t="s">
        <v>4949</v>
      </c>
      <c r="E1464">
        <v>0</v>
      </c>
      <c r="F1464" t="s">
        <v>4893</v>
      </c>
      <c r="G1464" t="s">
        <v>4950</v>
      </c>
      <c r="H1464" t="s">
        <v>4895</v>
      </c>
    </row>
    <row r="1465" spans="1:8" x14ac:dyDescent="0.35">
      <c r="A1465" t="s">
        <v>4956</v>
      </c>
      <c r="B1465" t="s">
        <v>4957</v>
      </c>
      <c r="C1465" t="s">
        <v>4958</v>
      </c>
      <c r="E1465">
        <v>0</v>
      </c>
      <c r="F1465" t="s">
        <v>4893</v>
      </c>
      <c r="G1465" t="s">
        <v>4960</v>
      </c>
      <c r="H1465" t="s">
        <v>4895</v>
      </c>
    </row>
    <row r="1466" spans="1:8" x14ac:dyDescent="0.35">
      <c r="A1466" t="s">
        <v>4951</v>
      </c>
      <c r="B1466" t="s">
        <v>4952</v>
      </c>
      <c r="C1466" t="s">
        <v>5256</v>
      </c>
      <c r="E1466">
        <v>0</v>
      </c>
      <c r="F1466" t="s">
        <v>4893</v>
      </c>
      <c r="G1466" t="s">
        <v>4955</v>
      </c>
      <c r="H1466" t="s">
        <v>4895</v>
      </c>
    </row>
    <row r="1467" spans="1:8" x14ac:dyDescent="0.35">
      <c r="A1467" t="s">
        <v>5489</v>
      </c>
      <c r="B1467" t="s">
        <v>5490</v>
      </c>
      <c r="C1467" t="s">
        <v>4963</v>
      </c>
      <c r="E1467">
        <v>0</v>
      </c>
      <c r="F1467" t="s">
        <v>4893</v>
      </c>
      <c r="G1467" t="s">
        <v>5491</v>
      </c>
      <c r="H1467" t="s">
        <v>4895</v>
      </c>
    </row>
    <row r="1468" spans="1:8" x14ac:dyDescent="0.35">
      <c r="A1468" t="s">
        <v>4961</v>
      </c>
      <c r="B1468" t="s">
        <v>4962</v>
      </c>
      <c r="C1468" t="s">
        <v>4963</v>
      </c>
      <c r="E1468">
        <v>0</v>
      </c>
      <c r="F1468" t="s">
        <v>4893</v>
      </c>
      <c r="G1468" t="s">
        <v>4964</v>
      </c>
      <c r="H1468" t="s">
        <v>4895</v>
      </c>
    </row>
    <row r="1469" spans="1:8" x14ac:dyDescent="0.35">
      <c r="A1469" t="s">
        <v>4968</v>
      </c>
      <c r="B1469" t="s">
        <v>4969</v>
      </c>
      <c r="C1469" t="s">
        <v>5492</v>
      </c>
      <c r="E1469">
        <v>0</v>
      </c>
      <c r="F1469" t="s">
        <v>4893</v>
      </c>
      <c r="G1469" t="s">
        <v>4970</v>
      </c>
      <c r="H1469" t="s">
        <v>4895</v>
      </c>
    </row>
    <row r="1470" spans="1:8" x14ac:dyDescent="0.35">
      <c r="A1470" t="s">
        <v>5493</v>
      </c>
      <c r="B1470" t="s">
        <v>5494</v>
      </c>
      <c r="C1470" t="s">
        <v>570</v>
      </c>
      <c r="E1470">
        <v>0</v>
      </c>
      <c r="F1470" t="s">
        <v>4893</v>
      </c>
      <c r="G1470" t="s">
        <v>5495</v>
      </c>
      <c r="H1470" t="s">
        <v>4895</v>
      </c>
    </row>
    <row r="1471" spans="1:8" x14ac:dyDescent="0.35">
      <c r="A1471" t="s">
        <v>4965</v>
      </c>
      <c r="B1471" t="s">
        <v>4966</v>
      </c>
      <c r="C1471" t="s">
        <v>5492</v>
      </c>
      <c r="E1471">
        <v>0</v>
      </c>
      <c r="F1471" t="s">
        <v>4893</v>
      </c>
      <c r="G1471" t="s">
        <v>4967</v>
      </c>
      <c r="H1471" t="s">
        <v>4895</v>
      </c>
    </row>
    <row r="1472" spans="1:8" x14ac:dyDescent="0.35">
      <c r="A1472" t="s">
        <v>4971</v>
      </c>
      <c r="B1472" t="s">
        <v>4972</v>
      </c>
      <c r="C1472" t="s">
        <v>4100</v>
      </c>
      <c r="E1472">
        <v>0</v>
      </c>
      <c r="F1472" t="s">
        <v>4893</v>
      </c>
      <c r="G1472" t="s">
        <v>4973</v>
      </c>
      <c r="H1472" t="s">
        <v>4895</v>
      </c>
    </row>
    <row r="1473" spans="1:8" x14ac:dyDescent="0.35">
      <c r="A1473" t="s">
        <v>5496</v>
      </c>
      <c r="B1473" t="s">
        <v>5497</v>
      </c>
      <c r="C1473" t="s">
        <v>298</v>
      </c>
      <c r="E1473">
        <v>0</v>
      </c>
      <c r="F1473" t="s">
        <v>4893</v>
      </c>
      <c r="G1473" t="s">
        <v>5498</v>
      </c>
      <c r="H1473" t="s">
        <v>4895</v>
      </c>
    </row>
    <row r="1474" spans="1:8" x14ac:dyDescent="0.35">
      <c r="A1474" t="s">
        <v>5499</v>
      </c>
      <c r="B1474" t="s">
        <v>5500</v>
      </c>
      <c r="C1474" t="s">
        <v>5501</v>
      </c>
      <c r="E1474">
        <v>0</v>
      </c>
      <c r="F1474" t="s">
        <v>4893</v>
      </c>
      <c r="G1474" t="s">
        <v>5502</v>
      </c>
      <c r="H1474" t="s">
        <v>4895</v>
      </c>
    </row>
    <row r="1475" spans="1:8" x14ac:dyDescent="0.35">
      <c r="A1475" t="s">
        <v>4983</v>
      </c>
      <c r="B1475" t="s">
        <v>4984</v>
      </c>
      <c r="C1475" t="s">
        <v>4985</v>
      </c>
      <c r="E1475">
        <v>0</v>
      </c>
      <c r="F1475" t="s">
        <v>4893</v>
      </c>
      <c r="G1475" t="s">
        <v>4986</v>
      </c>
      <c r="H1475" t="s">
        <v>4895</v>
      </c>
    </row>
    <row r="1476" spans="1:8" x14ac:dyDescent="0.35">
      <c r="A1476" t="s">
        <v>4987</v>
      </c>
      <c r="B1476" t="s">
        <v>4988</v>
      </c>
      <c r="C1476" t="s">
        <v>4989</v>
      </c>
      <c r="E1476">
        <v>0</v>
      </c>
      <c r="F1476" t="s">
        <v>4893</v>
      </c>
      <c r="G1476" t="s">
        <v>4990</v>
      </c>
      <c r="H1476" t="s">
        <v>4895</v>
      </c>
    </row>
    <row r="1477" spans="1:8" x14ac:dyDescent="0.35">
      <c r="A1477" t="s">
        <v>4991</v>
      </c>
      <c r="B1477" t="s">
        <v>4992</v>
      </c>
      <c r="C1477" t="s">
        <v>4993</v>
      </c>
      <c r="E1477">
        <v>0</v>
      </c>
      <c r="F1477" t="s">
        <v>4893</v>
      </c>
      <c r="G1477" t="s">
        <v>4994</v>
      </c>
      <c r="H1477" t="s">
        <v>4895</v>
      </c>
    </row>
    <row r="1478" spans="1:8" x14ac:dyDescent="0.35">
      <c r="A1478" t="s">
        <v>4995</v>
      </c>
      <c r="B1478" t="s">
        <v>4996</v>
      </c>
      <c r="C1478" t="s">
        <v>5503</v>
      </c>
      <c r="E1478">
        <v>0</v>
      </c>
      <c r="F1478" t="s">
        <v>4893</v>
      </c>
      <c r="G1478" t="s">
        <v>4999</v>
      </c>
      <c r="H1478" t="s">
        <v>4895</v>
      </c>
    </row>
    <row r="1479" spans="1:8" x14ac:dyDescent="0.35">
      <c r="A1479" t="s">
        <v>5000</v>
      </c>
      <c r="B1479" t="s">
        <v>5001</v>
      </c>
      <c r="C1479" t="s">
        <v>5504</v>
      </c>
      <c r="E1479">
        <v>0</v>
      </c>
      <c r="F1479" t="s">
        <v>4893</v>
      </c>
      <c r="G1479" t="s">
        <v>5004</v>
      </c>
      <c r="H1479" t="s">
        <v>4895</v>
      </c>
    </row>
    <row r="1480" spans="1:8" x14ac:dyDescent="0.35">
      <c r="A1480" t="s">
        <v>5005</v>
      </c>
      <c r="B1480" t="s">
        <v>5006</v>
      </c>
      <c r="C1480" t="s">
        <v>5504</v>
      </c>
      <c r="E1480">
        <v>0</v>
      </c>
      <c r="F1480" t="s">
        <v>4893</v>
      </c>
      <c r="G1480" t="s">
        <v>5007</v>
      </c>
      <c r="H1480" t="s">
        <v>4895</v>
      </c>
    </row>
    <row r="1481" spans="1:8" x14ac:dyDescent="0.35">
      <c r="A1481" t="s">
        <v>5008</v>
      </c>
      <c r="B1481" t="s">
        <v>5009</v>
      </c>
      <c r="C1481" t="s">
        <v>5505</v>
      </c>
      <c r="E1481">
        <v>0</v>
      </c>
      <c r="F1481" t="s">
        <v>4893</v>
      </c>
      <c r="G1481" t="s">
        <v>5011</v>
      </c>
      <c r="H1481" t="s">
        <v>4895</v>
      </c>
    </row>
    <row r="1482" spans="1:8" x14ac:dyDescent="0.35">
      <c r="A1482" t="s">
        <v>5012</v>
      </c>
      <c r="B1482" t="s">
        <v>5013</v>
      </c>
      <c r="C1482" t="s">
        <v>5506</v>
      </c>
      <c r="E1482">
        <v>0</v>
      </c>
      <c r="F1482" t="s">
        <v>4893</v>
      </c>
      <c r="G1482" t="s">
        <v>5015</v>
      </c>
      <c r="H1482" t="s">
        <v>4895</v>
      </c>
    </row>
    <row r="1483" spans="1:8" x14ac:dyDescent="0.35">
      <c r="A1483" t="s">
        <v>5016</v>
      </c>
      <c r="B1483" t="s">
        <v>5507</v>
      </c>
      <c r="C1483" t="s">
        <v>5508</v>
      </c>
      <c r="E1483">
        <v>0</v>
      </c>
      <c r="F1483" t="s">
        <v>4893</v>
      </c>
      <c r="G1483" t="s">
        <v>5509</v>
      </c>
      <c r="H1483" t="s">
        <v>4895</v>
      </c>
    </row>
    <row r="1484" spans="1:8" x14ac:dyDescent="0.35">
      <c r="A1484" t="s">
        <v>5020</v>
      </c>
      <c r="B1484" t="s">
        <v>5021</v>
      </c>
      <c r="C1484" t="s">
        <v>5510</v>
      </c>
      <c r="E1484">
        <v>0</v>
      </c>
      <c r="F1484" t="s">
        <v>4893</v>
      </c>
      <c r="G1484" t="s">
        <v>5023</v>
      </c>
      <c r="H1484" t="s">
        <v>4895</v>
      </c>
    </row>
    <row r="1485" spans="1:8" x14ac:dyDescent="0.35">
      <c r="A1485" t="s">
        <v>5024</v>
      </c>
      <c r="B1485" t="s">
        <v>5025</v>
      </c>
      <c r="C1485" t="s">
        <v>5026</v>
      </c>
      <c r="E1485">
        <v>0</v>
      </c>
      <c r="F1485" t="s">
        <v>4893</v>
      </c>
      <c r="G1485" t="s">
        <v>5028</v>
      </c>
      <c r="H1485" t="s">
        <v>4895</v>
      </c>
    </row>
    <row r="1486" spans="1:8" x14ac:dyDescent="0.35">
      <c r="A1486" t="s">
        <v>5029</v>
      </c>
      <c r="B1486" t="s">
        <v>5030</v>
      </c>
      <c r="C1486" t="s">
        <v>5031</v>
      </c>
      <c r="E1486">
        <v>0</v>
      </c>
      <c r="F1486" t="s">
        <v>4893</v>
      </c>
      <c r="G1486" t="s">
        <v>5033</v>
      </c>
      <c r="H1486" t="s">
        <v>4895</v>
      </c>
    </row>
    <row r="1487" spans="1:8" x14ac:dyDescent="0.35">
      <c r="A1487" t="s">
        <v>5034</v>
      </c>
      <c r="B1487" t="s">
        <v>5035</v>
      </c>
      <c r="C1487" t="s">
        <v>5036</v>
      </c>
      <c r="E1487">
        <v>0</v>
      </c>
      <c r="F1487" t="s">
        <v>4893</v>
      </c>
      <c r="G1487" t="s">
        <v>5038</v>
      </c>
      <c r="H1487" t="s">
        <v>4895</v>
      </c>
    </row>
    <row r="1488" spans="1:8" x14ac:dyDescent="0.35">
      <c r="A1488" t="s">
        <v>5039</v>
      </c>
      <c r="B1488" t="s">
        <v>5040</v>
      </c>
      <c r="C1488" t="s">
        <v>5041</v>
      </c>
      <c r="E1488">
        <v>0</v>
      </c>
      <c r="F1488" t="s">
        <v>4893</v>
      </c>
      <c r="G1488" t="s">
        <v>5043</v>
      </c>
      <c r="H1488" t="s">
        <v>4895</v>
      </c>
    </row>
    <row r="1489" spans="1:8" x14ac:dyDescent="0.35">
      <c r="A1489" t="s">
        <v>5044</v>
      </c>
      <c r="B1489" t="s">
        <v>5045</v>
      </c>
      <c r="C1489" t="s">
        <v>5046</v>
      </c>
      <c r="E1489">
        <v>0</v>
      </c>
      <c r="F1489" t="s">
        <v>4893</v>
      </c>
      <c r="G1489" t="s">
        <v>5047</v>
      </c>
      <c r="H1489" t="s">
        <v>4895</v>
      </c>
    </row>
    <row r="1490" spans="1:8" x14ac:dyDescent="0.35">
      <c r="A1490" t="s">
        <v>5048</v>
      </c>
      <c r="B1490" t="s">
        <v>5049</v>
      </c>
      <c r="C1490" t="s">
        <v>243</v>
      </c>
      <c r="E1490">
        <v>0</v>
      </c>
      <c r="F1490" t="s">
        <v>4893</v>
      </c>
      <c r="G1490" t="s">
        <v>5051</v>
      </c>
      <c r="H1490" t="s">
        <v>4895</v>
      </c>
    </row>
    <row r="1491" spans="1:8" x14ac:dyDescent="0.35">
      <c r="A1491" t="s">
        <v>5052</v>
      </c>
      <c r="B1491" t="s">
        <v>5053</v>
      </c>
      <c r="C1491" t="s">
        <v>1627</v>
      </c>
      <c r="E1491">
        <v>0</v>
      </c>
      <c r="F1491" t="s">
        <v>4893</v>
      </c>
      <c r="G1491" t="s">
        <v>5054</v>
      </c>
      <c r="H1491" t="s">
        <v>4895</v>
      </c>
    </row>
    <row r="1492" spans="1:8" x14ac:dyDescent="0.35">
      <c r="A1492" t="s">
        <v>5055</v>
      </c>
      <c r="B1492" t="s">
        <v>5056</v>
      </c>
      <c r="C1492" t="s">
        <v>5057</v>
      </c>
      <c r="E1492">
        <v>0</v>
      </c>
      <c r="F1492" t="s">
        <v>4893</v>
      </c>
      <c r="G1492" t="s">
        <v>5059</v>
      </c>
      <c r="H1492" t="s">
        <v>4895</v>
      </c>
    </row>
    <row r="1493" spans="1:8" x14ac:dyDescent="0.35">
      <c r="A1493" t="s">
        <v>5060</v>
      </c>
      <c r="B1493" t="s">
        <v>5061</v>
      </c>
      <c r="C1493" t="s">
        <v>5062</v>
      </c>
      <c r="E1493">
        <v>0</v>
      </c>
      <c r="F1493" t="s">
        <v>4893</v>
      </c>
      <c r="G1493" t="s">
        <v>5064</v>
      </c>
      <c r="H1493" t="s">
        <v>4895</v>
      </c>
    </row>
    <row r="1494" spans="1:8" x14ac:dyDescent="0.35">
      <c r="A1494" t="s">
        <v>5065</v>
      </c>
      <c r="B1494" t="s">
        <v>5066</v>
      </c>
      <c r="C1494" t="s">
        <v>5067</v>
      </c>
      <c r="E1494">
        <v>0</v>
      </c>
      <c r="F1494" t="s">
        <v>4893</v>
      </c>
      <c r="G1494" t="s">
        <v>5069</v>
      </c>
      <c r="H1494" t="s">
        <v>4895</v>
      </c>
    </row>
    <row r="1495" spans="1:8" x14ac:dyDescent="0.35">
      <c r="A1495" t="s">
        <v>5070</v>
      </c>
      <c r="B1495" t="s">
        <v>5071</v>
      </c>
      <c r="C1495" t="s">
        <v>5511</v>
      </c>
      <c r="E1495">
        <v>0</v>
      </c>
      <c r="F1495" t="s">
        <v>4893</v>
      </c>
      <c r="G1495" t="s">
        <v>5074</v>
      </c>
      <c r="H1495" t="s">
        <v>4895</v>
      </c>
    </row>
    <row r="1496" spans="1:8" x14ac:dyDescent="0.35">
      <c r="A1496" t="s">
        <v>5075</v>
      </c>
      <c r="B1496" t="s">
        <v>5076</v>
      </c>
      <c r="C1496" t="s">
        <v>5077</v>
      </c>
      <c r="E1496">
        <v>0</v>
      </c>
      <c r="F1496" t="s">
        <v>4893</v>
      </c>
      <c r="G1496" t="s">
        <v>5078</v>
      </c>
      <c r="H1496" t="s">
        <v>4895</v>
      </c>
    </row>
    <row r="1497" spans="1:8" x14ac:dyDescent="0.35">
      <c r="A1497" t="s">
        <v>5079</v>
      </c>
      <c r="B1497" t="s">
        <v>5080</v>
      </c>
      <c r="C1497" t="s">
        <v>5081</v>
      </c>
      <c r="E1497">
        <v>0</v>
      </c>
      <c r="F1497" t="s">
        <v>4893</v>
      </c>
      <c r="G1497" t="s">
        <v>5082</v>
      </c>
      <c r="H1497" t="s">
        <v>4895</v>
      </c>
    </row>
    <row r="1498" spans="1:8" x14ac:dyDescent="0.35">
      <c r="A1498" t="s">
        <v>5083</v>
      </c>
      <c r="B1498" t="s">
        <v>5084</v>
      </c>
      <c r="C1498" t="s">
        <v>1260</v>
      </c>
      <c r="E1498">
        <v>0</v>
      </c>
      <c r="F1498" t="s">
        <v>4893</v>
      </c>
      <c r="G1498" t="s">
        <v>5085</v>
      </c>
      <c r="H1498" t="s">
        <v>4895</v>
      </c>
    </row>
    <row r="1499" spans="1:8" x14ac:dyDescent="0.35">
      <c r="A1499" t="s">
        <v>5086</v>
      </c>
      <c r="B1499" t="s">
        <v>5087</v>
      </c>
      <c r="C1499" t="s">
        <v>5088</v>
      </c>
      <c r="E1499">
        <v>0</v>
      </c>
      <c r="F1499" t="s">
        <v>4893</v>
      </c>
      <c r="G1499" t="s">
        <v>5090</v>
      </c>
      <c r="H1499" t="s">
        <v>4895</v>
      </c>
    </row>
    <row r="1500" spans="1:8" x14ac:dyDescent="0.35">
      <c r="A1500" t="s">
        <v>5091</v>
      </c>
      <c r="B1500" t="s">
        <v>5092</v>
      </c>
      <c r="C1500" t="s">
        <v>4581</v>
      </c>
      <c r="E1500">
        <v>0</v>
      </c>
      <c r="F1500" t="s">
        <v>4893</v>
      </c>
      <c r="G1500" t="s">
        <v>5093</v>
      </c>
      <c r="H1500" t="s">
        <v>4895</v>
      </c>
    </row>
    <row r="1501" spans="1:8" x14ac:dyDescent="0.35">
      <c r="A1501" t="s">
        <v>5094</v>
      </c>
      <c r="B1501" t="s">
        <v>5095</v>
      </c>
      <c r="C1501" t="s">
        <v>1771</v>
      </c>
      <c r="E1501">
        <v>0</v>
      </c>
      <c r="F1501" t="s">
        <v>4893</v>
      </c>
      <c r="G1501" t="s">
        <v>5096</v>
      </c>
      <c r="H1501" t="s">
        <v>4895</v>
      </c>
    </row>
    <row r="1502" spans="1:8" x14ac:dyDescent="0.35">
      <c r="A1502" t="s">
        <v>5097</v>
      </c>
      <c r="B1502" t="s">
        <v>5098</v>
      </c>
      <c r="C1502" t="s">
        <v>5512</v>
      </c>
      <c r="E1502">
        <v>0</v>
      </c>
      <c r="F1502" t="s">
        <v>4893</v>
      </c>
      <c r="G1502" t="s">
        <v>5100</v>
      </c>
      <c r="H1502" t="s">
        <v>4895</v>
      </c>
    </row>
    <row r="1504" spans="1:8" x14ac:dyDescent="0.35">
      <c r="A1504" t="s">
        <v>5101</v>
      </c>
      <c r="B1504" t="s">
        <v>5102</v>
      </c>
      <c r="C1504" t="s">
        <v>5103</v>
      </c>
      <c r="E1504">
        <v>0</v>
      </c>
      <c r="F1504" t="s">
        <v>5104</v>
      </c>
      <c r="G1504" t="s">
        <v>1328</v>
      </c>
      <c r="H1504" t="s">
        <v>4895</v>
      </c>
    </row>
    <row r="1505" spans="1:8" x14ac:dyDescent="0.35">
      <c r="A1505" t="s">
        <v>4728</v>
      </c>
      <c r="B1505" t="s">
        <v>1522</v>
      </c>
      <c r="C1505" t="s">
        <v>1531</v>
      </c>
      <c r="E1505">
        <v>0</v>
      </c>
      <c r="F1505" t="s">
        <v>5104</v>
      </c>
      <c r="G1505" t="s">
        <v>1533</v>
      </c>
      <c r="H1505" t="s">
        <v>4895</v>
      </c>
    </row>
    <row r="1506" spans="1:8" x14ac:dyDescent="0.35">
      <c r="A1506" t="s">
        <v>5105</v>
      </c>
      <c r="B1506" t="s">
        <v>5106</v>
      </c>
      <c r="C1506" t="s">
        <v>1644</v>
      </c>
      <c r="E1506">
        <v>0</v>
      </c>
      <c r="F1506" t="s">
        <v>5104</v>
      </c>
      <c r="G1506" t="s">
        <v>1645</v>
      </c>
      <c r="H1506" t="s">
        <v>4895</v>
      </c>
    </row>
    <row r="1507" spans="1:8" x14ac:dyDescent="0.35">
      <c r="A1507" t="s">
        <v>5107</v>
      </c>
      <c r="B1507" t="s">
        <v>5108</v>
      </c>
      <c r="C1507" t="s">
        <v>178</v>
      </c>
      <c r="E1507">
        <v>0</v>
      </c>
      <c r="F1507" t="s">
        <v>5104</v>
      </c>
      <c r="G1507" t="s">
        <v>179</v>
      </c>
      <c r="H1507" t="s">
        <v>4895</v>
      </c>
    </row>
    <row r="1508" spans="1:8" x14ac:dyDescent="0.35">
      <c r="A1508" t="s">
        <v>5112</v>
      </c>
      <c r="B1508" t="s">
        <v>5110</v>
      </c>
      <c r="C1508" t="s">
        <v>1362</v>
      </c>
      <c r="E1508">
        <v>0</v>
      </c>
      <c r="F1508" t="s">
        <v>5104</v>
      </c>
      <c r="G1508" t="s">
        <v>5111</v>
      </c>
      <c r="H1508" t="s">
        <v>4895</v>
      </c>
    </row>
    <row r="1509" spans="1:8" x14ac:dyDescent="0.35">
      <c r="A1509" t="s">
        <v>5109</v>
      </c>
      <c r="B1509" t="s">
        <v>5110</v>
      </c>
      <c r="C1509" t="s">
        <v>1362</v>
      </c>
      <c r="E1509">
        <v>0</v>
      </c>
      <c r="F1509" t="s">
        <v>4893</v>
      </c>
      <c r="G1509" t="s">
        <v>5111</v>
      </c>
      <c r="H1509" t="s">
        <v>4895</v>
      </c>
    </row>
    <row r="1510" spans="1:8" x14ac:dyDescent="0.35">
      <c r="A1510" t="s">
        <v>5113</v>
      </c>
      <c r="B1510" t="s">
        <v>4927</v>
      </c>
      <c r="C1510" t="s">
        <v>1362</v>
      </c>
      <c r="E1510">
        <v>0</v>
      </c>
      <c r="F1510" t="s">
        <v>5104</v>
      </c>
      <c r="G1510" t="s">
        <v>4928</v>
      </c>
      <c r="H1510" t="s">
        <v>4895</v>
      </c>
    </row>
    <row r="1511" spans="1:8" x14ac:dyDescent="0.35">
      <c r="A1511" t="s">
        <v>5114</v>
      </c>
      <c r="B1511" t="s">
        <v>5115</v>
      </c>
      <c r="C1511" t="s">
        <v>5116</v>
      </c>
      <c r="E1511">
        <v>0</v>
      </c>
      <c r="F1511" t="s">
        <v>5104</v>
      </c>
      <c r="G1511" t="s">
        <v>5117</v>
      </c>
      <c r="H1511" t="s">
        <v>4895</v>
      </c>
    </row>
    <row r="1512" spans="1:8" x14ac:dyDescent="0.35">
      <c r="A1512" t="s">
        <v>5118</v>
      </c>
      <c r="B1512" t="s">
        <v>5115</v>
      </c>
      <c r="C1512" t="s">
        <v>5116</v>
      </c>
      <c r="E1512">
        <v>0</v>
      </c>
      <c r="F1512" t="s">
        <v>4893</v>
      </c>
      <c r="G1512" t="s">
        <v>5117</v>
      </c>
      <c r="H1512" t="s">
        <v>4895</v>
      </c>
    </row>
    <row r="1513" spans="1:8" x14ac:dyDescent="0.35">
      <c r="A1513" t="s">
        <v>5146</v>
      </c>
      <c r="B1513" t="s">
        <v>5147</v>
      </c>
      <c r="C1513" t="s">
        <v>5148</v>
      </c>
      <c r="E1513">
        <v>0</v>
      </c>
      <c r="F1513" t="s">
        <v>5104</v>
      </c>
      <c r="G1513" t="s">
        <v>3196</v>
      </c>
      <c r="H1513" t="s">
        <v>4895</v>
      </c>
    </row>
    <row r="1516" spans="1:8" x14ac:dyDescent="0.35">
      <c r="A1516" t="s">
        <v>5513</v>
      </c>
      <c r="B1516" t="s">
        <v>5500</v>
      </c>
      <c r="C1516" t="s">
        <v>5501</v>
      </c>
      <c r="E1516">
        <v>0</v>
      </c>
      <c r="F1516" t="s">
        <v>5104</v>
      </c>
      <c r="G1516" t="s">
        <v>5502</v>
      </c>
      <c r="H1516" t="s">
        <v>4895</v>
      </c>
    </row>
    <row r="1517" spans="1:8" x14ac:dyDescent="0.35">
      <c r="A1517" t="s">
        <v>5119</v>
      </c>
      <c r="B1517" t="s">
        <v>5120</v>
      </c>
      <c r="C1517" t="s">
        <v>5121</v>
      </c>
      <c r="E1517">
        <v>0</v>
      </c>
      <c r="F1517" t="s">
        <v>5104</v>
      </c>
      <c r="G1517" t="s">
        <v>5123</v>
      </c>
      <c r="H1517" t="s">
        <v>4895</v>
      </c>
    </row>
    <row r="1518" spans="1:8" x14ac:dyDescent="0.35">
      <c r="A1518" t="s">
        <v>5124</v>
      </c>
      <c r="B1518" t="s">
        <v>5125</v>
      </c>
      <c r="C1518" t="s">
        <v>5126</v>
      </c>
      <c r="E1518">
        <v>0</v>
      </c>
      <c r="F1518" t="s">
        <v>5104</v>
      </c>
      <c r="G1518" t="s">
        <v>763</v>
      </c>
      <c r="H1518" t="s">
        <v>4895</v>
      </c>
    </row>
    <row r="1519" spans="1:8" x14ac:dyDescent="0.35">
      <c r="A1519" t="s">
        <v>5127</v>
      </c>
      <c r="B1519" t="s">
        <v>247</v>
      </c>
      <c r="C1519" t="s">
        <v>248</v>
      </c>
      <c r="E1519">
        <v>0</v>
      </c>
      <c r="F1519" t="s">
        <v>5104</v>
      </c>
      <c r="G1519" t="s">
        <v>249</v>
      </c>
      <c r="H1519" t="s">
        <v>4895</v>
      </c>
    </row>
    <row r="1520" spans="1:8" x14ac:dyDescent="0.35">
      <c r="A1520" t="s">
        <v>5128</v>
      </c>
      <c r="B1520" t="s">
        <v>5129</v>
      </c>
      <c r="C1520" t="s">
        <v>5130</v>
      </c>
      <c r="E1520">
        <v>0</v>
      </c>
      <c r="F1520" t="s">
        <v>5104</v>
      </c>
      <c r="G1520" t="s">
        <v>2680</v>
      </c>
      <c r="H1520" t="s">
        <v>4895</v>
      </c>
    </row>
    <row r="1521" spans="1:8" x14ac:dyDescent="0.35">
      <c r="A1521" t="s">
        <v>5131</v>
      </c>
      <c r="B1521" t="s">
        <v>5132</v>
      </c>
      <c r="C1521" t="s">
        <v>1933</v>
      </c>
      <c r="E1521">
        <v>0</v>
      </c>
      <c r="F1521" t="s">
        <v>4893</v>
      </c>
      <c r="G1521" t="s">
        <v>5134</v>
      </c>
      <c r="H1521" t="s">
        <v>4895</v>
      </c>
    </row>
    <row r="1522" spans="1:8" x14ac:dyDescent="0.35">
      <c r="A1522" t="s">
        <v>5135</v>
      </c>
      <c r="B1522" t="s">
        <v>5136</v>
      </c>
      <c r="C1522" t="s">
        <v>5137</v>
      </c>
      <c r="E1522">
        <v>0</v>
      </c>
      <c r="F1522" t="s">
        <v>4893</v>
      </c>
      <c r="G1522" t="s">
        <v>5138</v>
      </c>
      <c r="H1522" t="s">
        <v>4895</v>
      </c>
    </row>
    <row r="1523" spans="1:8" x14ac:dyDescent="0.35">
      <c r="A1523" t="s">
        <v>5139</v>
      </c>
      <c r="B1523" t="s">
        <v>5140</v>
      </c>
      <c r="C1523" t="s">
        <v>3392</v>
      </c>
      <c r="E1523">
        <v>0</v>
      </c>
      <c r="F1523" t="s">
        <v>5104</v>
      </c>
      <c r="G1523" t="s">
        <v>3394</v>
      </c>
      <c r="H1523" t="s">
        <v>4895</v>
      </c>
    </row>
    <row r="1524" spans="1:8" x14ac:dyDescent="0.35">
      <c r="A1524" t="s">
        <v>5514</v>
      </c>
      <c r="B1524" t="s">
        <v>5142</v>
      </c>
      <c r="C1524" t="s">
        <v>90</v>
      </c>
      <c r="E1524">
        <v>0</v>
      </c>
      <c r="F1524" t="s">
        <v>5104</v>
      </c>
      <c r="G1524" t="s">
        <v>4112</v>
      </c>
      <c r="H1524" t="s">
        <v>4895</v>
      </c>
    </row>
    <row r="1525" spans="1:8" x14ac:dyDescent="0.35">
      <c r="A1525" t="s">
        <v>5143</v>
      </c>
      <c r="B1525" t="s">
        <v>4491</v>
      </c>
      <c r="C1525" t="s">
        <v>4492</v>
      </c>
      <c r="E1525">
        <v>0</v>
      </c>
      <c r="F1525" t="s">
        <v>5104</v>
      </c>
      <c r="G1525" t="s">
        <v>4494</v>
      </c>
      <c r="H1525" t="s">
        <v>4895</v>
      </c>
    </row>
    <row r="1526" spans="1:8" x14ac:dyDescent="0.35">
      <c r="A1526" t="s">
        <v>5145</v>
      </c>
      <c r="B1526" t="s">
        <v>3988</v>
      </c>
      <c r="C1526" t="s">
        <v>5515</v>
      </c>
      <c r="E1526">
        <v>0</v>
      </c>
      <c r="F1526" t="s">
        <v>5104</v>
      </c>
      <c r="G1526" t="s">
        <v>3990</v>
      </c>
      <c r="H1526" t="s">
        <v>4895</v>
      </c>
    </row>
    <row r="1527" spans="1:8" x14ac:dyDescent="0.35">
      <c r="A1527" t="s">
        <v>5516</v>
      </c>
      <c r="B1527" t="s">
        <v>5171</v>
      </c>
      <c r="C1527" t="s">
        <v>5172</v>
      </c>
      <c r="F1527" t="s">
        <v>4893</v>
      </c>
      <c r="G1527" t="s">
        <v>5174</v>
      </c>
      <c r="H1527" t="s">
        <v>5153</v>
      </c>
    </row>
    <row r="1528" spans="1:8" x14ac:dyDescent="0.35">
      <c r="A1528" t="s">
        <v>5517</v>
      </c>
      <c r="B1528" t="s">
        <v>5176</v>
      </c>
      <c r="C1528" t="s">
        <v>5177</v>
      </c>
      <c r="F1528" t="s">
        <v>4893</v>
      </c>
      <c r="G1528" t="s">
        <v>5179</v>
      </c>
      <c r="H1528" t="s">
        <v>5153</v>
      </c>
    </row>
    <row r="1529" spans="1:8" x14ac:dyDescent="0.35">
      <c r="A1529" t="s">
        <v>5518</v>
      </c>
      <c r="B1529" t="s">
        <v>5519</v>
      </c>
      <c r="C1529" t="s">
        <v>864</v>
      </c>
      <c r="F1529" t="s">
        <v>4893</v>
      </c>
      <c r="G1529" t="s">
        <v>5520</v>
      </c>
      <c r="H1529" t="s">
        <v>5153</v>
      </c>
    </row>
    <row r="1530" spans="1:8" x14ac:dyDescent="0.35">
      <c r="A1530" t="s">
        <v>5521</v>
      </c>
      <c r="B1530" t="s">
        <v>5181</v>
      </c>
      <c r="F1530" t="s">
        <v>4893</v>
      </c>
      <c r="G1530" t="s">
        <v>5182</v>
      </c>
      <c r="H1530" t="s">
        <v>5153</v>
      </c>
    </row>
    <row r="1531" spans="1:8" x14ac:dyDescent="0.35">
      <c r="A1531" t="s">
        <v>5522</v>
      </c>
      <c r="B1531" t="s">
        <v>5184</v>
      </c>
      <c r="F1531" t="s">
        <v>4893</v>
      </c>
      <c r="G1531" t="s">
        <v>5186</v>
      </c>
      <c r="H1531" t="s">
        <v>5153</v>
      </c>
    </row>
    <row r="1532" spans="1:8" x14ac:dyDescent="0.35">
      <c r="A1532" t="s">
        <v>5523</v>
      </c>
      <c r="B1532" t="s">
        <v>5188</v>
      </c>
      <c r="C1532" t="s">
        <v>5189</v>
      </c>
      <c r="F1532" t="s">
        <v>4893</v>
      </c>
      <c r="G1532" t="s">
        <v>5190</v>
      </c>
      <c r="H1532" t="s">
        <v>5153</v>
      </c>
    </row>
    <row r="1533" spans="1:8" x14ac:dyDescent="0.35">
      <c r="A1533" t="s">
        <v>5524</v>
      </c>
      <c r="B1533" t="s">
        <v>5192</v>
      </c>
      <c r="C1533" t="s">
        <v>5525</v>
      </c>
      <c r="F1533" t="s">
        <v>4893</v>
      </c>
      <c r="G1533" t="s">
        <v>5194</v>
      </c>
      <c r="H1533" t="s">
        <v>5153</v>
      </c>
    </row>
    <row r="1534" spans="1:8" x14ac:dyDescent="0.35">
      <c r="A1534" t="s">
        <v>5526</v>
      </c>
      <c r="B1534" t="s">
        <v>5196</v>
      </c>
      <c r="C1534" t="s">
        <v>5527</v>
      </c>
      <c r="F1534" t="s">
        <v>4893</v>
      </c>
      <c r="G1534" t="s">
        <v>5198</v>
      </c>
      <c r="H1534" t="s">
        <v>5153</v>
      </c>
    </row>
    <row r="1535" spans="1:8" x14ac:dyDescent="0.35">
      <c r="A1535" t="s">
        <v>5528</v>
      </c>
      <c r="B1535" t="s">
        <v>5200</v>
      </c>
      <c r="C1535" t="s">
        <v>1958</v>
      </c>
      <c r="F1535" t="s">
        <v>4893</v>
      </c>
      <c r="G1535" t="s">
        <v>5202</v>
      </c>
      <c r="H1535" t="s">
        <v>5153</v>
      </c>
    </row>
    <row r="1536" spans="1:8" x14ac:dyDescent="0.35">
      <c r="A1536" t="s">
        <v>5529</v>
      </c>
      <c r="B1536" t="s">
        <v>5204</v>
      </c>
      <c r="C1536" t="s">
        <v>5530</v>
      </c>
      <c r="F1536" t="s">
        <v>4893</v>
      </c>
      <c r="G1536" t="s">
        <v>5206</v>
      </c>
      <c r="H1536" t="s">
        <v>5153</v>
      </c>
    </row>
    <row r="1537" spans="1:8" x14ac:dyDescent="0.35">
      <c r="A1537" t="s">
        <v>5531</v>
      </c>
      <c r="B1537" t="s">
        <v>5208</v>
      </c>
      <c r="C1537" t="s">
        <v>5532</v>
      </c>
      <c r="F1537" t="s">
        <v>4893</v>
      </c>
      <c r="G1537" t="s">
        <v>5210</v>
      </c>
      <c r="H1537" t="s">
        <v>5153</v>
      </c>
    </row>
    <row r="1538" spans="1:8" x14ac:dyDescent="0.35">
      <c r="A1538" t="s">
        <v>5533</v>
      </c>
      <c r="B1538" t="s">
        <v>5212</v>
      </c>
      <c r="C1538" t="s">
        <v>2263</v>
      </c>
      <c r="F1538" t="s">
        <v>4893</v>
      </c>
      <c r="G1538" t="s">
        <v>5213</v>
      </c>
      <c r="H1538" t="s">
        <v>5153</v>
      </c>
    </row>
    <row r="1539" spans="1:8" x14ac:dyDescent="0.35">
      <c r="A1539" t="s">
        <v>5534</v>
      </c>
      <c r="B1539" t="s">
        <v>5215</v>
      </c>
      <c r="C1539" t="s">
        <v>5216</v>
      </c>
      <c r="F1539" t="s">
        <v>4893</v>
      </c>
      <c r="G1539" t="s">
        <v>5218</v>
      </c>
      <c r="H1539" t="s">
        <v>5153</v>
      </c>
    </row>
    <row r="1540" spans="1:8" x14ac:dyDescent="0.35">
      <c r="A1540" t="s">
        <v>5535</v>
      </c>
      <c r="B1540" t="s">
        <v>5536</v>
      </c>
      <c r="C1540" t="s">
        <v>5537</v>
      </c>
      <c r="F1540" t="s">
        <v>4893</v>
      </c>
      <c r="G1540" t="s">
        <v>5538</v>
      </c>
      <c r="H1540" t="s">
        <v>5153</v>
      </c>
    </row>
    <row r="1541" spans="1:8" x14ac:dyDescent="0.35">
      <c r="A1541" t="s">
        <v>5539</v>
      </c>
      <c r="B1541" t="s">
        <v>5540</v>
      </c>
      <c r="C1541" t="s">
        <v>5541</v>
      </c>
      <c r="F1541" t="s">
        <v>4893</v>
      </c>
      <c r="G1541" t="s">
        <v>5542</v>
      </c>
      <c r="H1541" t="s">
        <v>5153</v>
      </c>
    </row>
    <row r="1542" spans="1:8" x14ac:dyDescent="0.35">
      <c r="A1542" t="s">
        <v>5543</v>
      </c>
      <c r="B1542" t="s">
        <v>5220</v>
      </c>
      <c r="C1542" t="s">
        <v>5544</v>
      </c>
      <c r="F1542" t="s">
        <v>4893</v>
      </c>
      <c r="G1542" t="s">
        <v>5222</v>
      </c>
      <c r="H1542" t="s">
        <v>5153</v>
      </c>
    </row>
    <row r="1543" spans="1:8" x14ac:dyDescent="0.35">
      <c r="A1543" t="s">
        <v>5545</v>
      </c>
      <c r="B1543" t="s">
        <v>5224</v>
      </c>
      <c r="C1543" t="s">
        <v>5546</v>
      </c>
      <c r="F1543" t="s">
        <v>4893</v>
      </c>
      <c r="G1543" t="s">
        <v>5226</v>
      </c>
      <c r="H1543" t="s">
        <v>5153</v>
      </c>
    </row>
    <row r="1544" spans="1:8" x14ac:dyDescent="0.35">
      <c r="A1544" t="s">
        <v>5547</v>
      </c>
      <c r="B1544" t="s">
        <v>5548</v>
      </c>
      <c r="C1544" t="s">
        <v>5549</v>
      </c>
      <c r="F1544" t="s">
        <v>4893</v>
      </c>
      <c r="G1544" t="s">
        <v>5550</v>
      </c>
      <c r="H1544" t="s">
        <v>5153</v>
      </c>
    </row>
    <row r="1545" spans="1:8" x14ac:dyDescent="0.35">
      <c r="A1545" t="s">
        <v>5551</v>
      </c>
      <c r="B1545" t="s">
        <v>5552</v>
      </c>
      <c r="C1545" t="s">
        <v>5546</v>
      </c>
      <c r="F1545" t="s">
        <v>4893</v>
      </c>
      <c r="G1545" t="s">
        <v>5553</v>
      </c>
      <c r="H1545" t="s">
        <v>5153</v>
      </c>
    </row>
    <row r="1546" spans="1:8" x14ac:dyDescent="0.35">
      <c r="A1546" t="s">
        <v>5554</v>
      </c>
      <c r="B1546" t="s">
        <v>5228</v>
      </c>
      <c r="C1546" t="s">
        <v>5229</v>
      </c>
      <c r="F1546" t="s">
        <v>4893</v>
      </c>
      <c r="G1546" t="s">
        <v>5230</v>
      </c>
      <c r="H1546" t="s">
        <v>5153</v>
      </c>
    </row>
    <row r="1547" spans="1:8" x14ac:dyDescent="0.35">
      <c r="A1547" t="s">
        <v>5555</v>
      </c>
      <c r="B1547" t="s">
        <v>5556</v>
      </c>
      <c r="C1547" t="s">
        <v>5557</v>
      </c>
      <c r="F1547" t="s">
        <v>4893</v>
      </c>
      <c r="G1547" t="s">
        <v>5558</v>
      </c>
      <c r="H1547" t="s">
        <v>5153</v>
      </c>
    </row>
    <row r="1548" spans="1:8" x14ac:dyDescent="0.35">
      <c r="A1548" t="s">
        <v>5559</v>
      </c>
      <c r="B1548" t="s">
        <v>5560</v>
      </c>
      <c r="C1548" t="s">
        <v>5544</v>
      </c>
      <c r="F1548" t="s">
        <v>4893</v>
      </c>
      <c r="G1548" t="s">
        <v>5561</v>
      </c>
      <c r="H1548" t="s">
        <v>5153</v>
      </c>
    </row>
    <row r="1549" spans="1:8" x14ac:dyDescent="0.35">
      <c r="A1549" t="s">
        <v>5562</v>
      </c>
      <c r="B1549" t="s">
        <v>5232</v>
      </c>
      <c r="C1549" t="s">
        <v>5233</v>
      </c>
      <c r="F1549" t="s">
        <v>4893</v>
      </c>
      <c r="G1549" t="s">
        <v>5234</v>
      </c>
      <c r="H1549" t="s">
        <v>5153</v>
      </c>
    </row>
    <row r="1550" spans="1:8" x14ac:dyDescent="0.35">
      <c r="A1550" t="s">
        <v>5563</v>
      </c>
      <c r="B1550" t="s">
        <v>5564</v>
      </c>
      <c r="C1550" t="s">
        <v>5565</v>
      </c>
      <c r="F1550" t="s">
        <v>4893</v>
      </c>
      <c r="G1550" t="s">
        <v>5566</v>
      </c>
      <c r="H1550" t="s">
        <v>5153</v>
      </c>
    </row>
    <row r="1551" spans="1:8" x14ac:dyDescent="0.35">
      <c r="A1551" t="s">
        <v>5567</v>
      </c>
      <c r="B1551" t="s">
        <v>5568</v>
      </c>
      <c r="C1551" t="s">
        <v>5569</v>
      </c>
      <c r="F1551" t="s">
        <v>4893</v>
      </c>
      <c r="G1551" t="s">
        <v>5570</v>
      </c>
      <c r="H1551" t="s">
        <v>5153</v>
      </c>
    </row>
    <row r="1552" spans="1:8" x14ac:dyDescent="0.35">
      <c r="A1552" t="s">
        <v>5571</v>
      </c>
      <c r="B1552" t="s">
        <v>5572</v>
      </c>
      <c r="C1552" t="s">
        <v>5573</v>
      </c>
      <c r="F1552" t="s">
        <v>4893</v>
      </c>
      <c r="G1552" t="s">
        <v>5574</v>
      </c>
      <c r="H1552" t="s">
        <v>5153</v>
      </c>
    </row>
    <row r="1553" spans="1:8" x14ac:dyDescent="0.35">
      <c r="A1553" t="s">
        <v>5575</v>
      </c>
      <c r="B1553" t="s">
        <v>5576</v>
      </c>
      <c r="C1553" t="s">
        <v>5577</v>
      </c>
      <c r="F1553" t="s">
        <v>4893</v>
      </c>
      <c r="G1553" t="s">
        <v>5578</v>
      </c>
      <c r="H1553" t="s">
        <v>5153</v>
      </c>
    </row>
    <row r="1554" spans="1:8" x14ac:dyDescent="0.35">
      <c r="A1554" t="s">
        <v>5579</v>
      </c>
      <c r="B1554" t="s">
        <v>5236</v>
      </c>
      <c r="C1554" t="s">
        <v>762</v>
      </c>
      <c r="F1554" t="s">
        <v>4893</v>
      </c>
      <c r="G1554" t="s">
        <v>5238</v>
      </c>
      <c r="H1554" t="s">
        <v>5153</v>
      </c>
    </row>
    <row r="1555" spans="1:8" x14ac:dyDescent="0.35">
      <c r="A1555" t="s">
        <v>5580</v>
      </c>
      <c r="B1555" t="s">
        <v>5240</v>
      </c>
      <c r="C1555" t="s">
        <v>1260</v>
      </c>
      <c r="F1555" t="s">
        <v>4893</v>
      </c>
      <c r="G1555" t="s">
        <v>5241</v>
      </c>
      <c r="H1555" t="s">
        <v>5153</v>
      </c>
    </row>
    <row r="1556" spans="1:8" x14ac:dyDescent="0.35">
      <c r="A1556" t="s">
        <v>5581</v>
      </c>
      <c r="B1556" t="s">
        <v>5243</v>
      </c>
      <c r="C1556" t="s">
        <v>190</v>
      </c>
      <c r="F1556" t="s">
        <v>4893</v>
      </c>
      <c r="G1556" t="s">
        <v>5244</v>
      </c>
      <c r="H1556" t="s">
        <v>5153</v>
      </c>
    </row>
    <row r="1557" spans="1:8" x14ac:dyDescent="0.35">
      <c r="A1557" t="s">
        <v>5582</v>
      </c>
      <c r="B1557" t="s">
        <v>5246</v>
      </c>
      <c r="C1557" t="s">
        <v>5247</v>
      </c>
      <c r="F1557" t="s">
        <v>4893</v>
      </c>
      <c r="G1557" t="s">
        <v>5249</v>
      </c>
      <c r="H1557" t="s">
        <v>5153</v>
      </c>
    </row>
    <row r="1558" spans="1:8" x14ac:dyDescent="0.35">
      <c r="A1558" t="s">
        <v>5583</v>
      </c>
      <c r="B1558" t="s">
        <v>5251</v>
      </c>
      <c r="C1558" t="s">
        <v>5584</v>
      </c>
      <c r="F1558" t="s">
        <v>4893</v>
      </c>
      <c r="G1558" t="s">
        <v>5253</v>
      </c>
      <c r="H1558" t="s">
        <v>5153</v>
      </c>
    </row>
    <row r="1559" spans="1:8" x14ac:dyDescent="0.35">
      <c r="A1559" t="s">
        <v>5585</v>
      </c>
      <c r="B1559" t="s">
        <v>5255</v>
      </c>
      <c r="C1559" t="s">
        <v>5382</v>
      </c>
      <c r="F1559" t="s">
        <v>4893</v>
      </c>
      <c r="G1559" t="s">
        <v>5257</v>
      </c>
      <c r="H1559" t="s">
        <v>5153</v>
      </c>
    </row>
    <row r="1560" spans="1:8" x14ac:dyDescent="0.35">
      <c r="A1560" t="s">
        <v>5586</v>
      </c>
      <c r="B1560" t="s">
        <v>5259</v>
      </c>
      <c r="C1560" t="s">
        <v>5587</v>
      </c>
      <c r="F1560" t="s">
        <v>4893</v>
      </c>
      <c r="G1560" t="s">
        <v>5261</v>
      </c>
      <c r="H1560" t="s">
        <v>5153</v>
      </c>
    </row>
    <row r="1561" spans="1:8" x14ac:dyDescent="0.35">
      <c r="A1561" t="s">
        <v>5588</v>
      </c>
      <c r="B1561" t="s">
        <v>5263</v>
      </c>
      <c r="C1561" t="s">
        <v>5589</v>
      </c>
      <c r="F1561" t="s">
        <v>4893</v>
      </c>
      <c r="G1561" t="s">
        <v>5265</v>
      </c>
      <c r="H1561" t="s">
        <v>5153</v>
      </c>
    </row>
    <row r="1562" spans="1:8" x14ac:dyDescent="0.35">
      <c r="A1562" t="s">
        <v>5590</v>
      </c>
      <c r="B1562" t="s">
        <v>5270</v>
      </c>
      <c r="C1562" t="s">
        <v>1933</v>
      </c>
      <c r="F1562" t="s">
        <v>4893</v>
      </c>
      <c r="G1562" t="s">
        <v>5271</v>
      </c>
      <c r="H1562" t="s">
        <v>5153</v>
      </c>
    </row>
    <row r="1563" spans="1:8" x14ac:dyDescent="0.35">
      <c r="A1563" t="s">
        <v>5591</v>
      </c>
      <c r="B1563" t="s">
        <v>5273</v>
      </c>
      <c r="C1563" t="s">
        <v>1933</v>
      </c>
      <c r="F1563" t="s">
        <v>4893</v>
      </c>
      <c r="G1563" t="s">
        <v>5274</v>
      </c>
      <c r="H1563" t="s">
        <v>5153</v>
      </c>
    </row>
    <row r="1564" spans="1:8" x14ac:dyDescent="0.35">
      <c r="A1564" t="s">
        <v>5592</v>
      </c>
      <c r="B1564" t="s">
        <v>5267</v>
      </c>
      <c r="C1564" t="s">
        <v>2182</v>
      </c>
      <c r="F1564" t="s">
        <v>4893</v>
      </c>
      <c r="G1564" t="s">
        <v>5268</v>
      </c>
      <c r="H1564" t="s">
        <v>5153</v>
      </c>
    </row>
    <row r="1565" spans="1:8" x14ac:dyDescent="0.35">
      <c r="A1565" t="s">
        <v>5592</v>
      </c>
      <c r="B1565" t="s">
        <v>5267</v>
      </c>
      <c r="C1565" t="s">
        <v>2182</v>
      </c>
      <c r="F1565" t="s">
        <v>4893</v>
      </c>
      <c r="G1565" t="s">
        <v>5268</v>
      </c>
      <c r="H1565" t="s">
        <v>5153</v>
      </c>
    </row>
    <row r="1566" spans="1:8" x14ac:dyDescent="0.35">
      <c r="A1566" t="s">
        <v>5590</v>
      </c>
      <c r="B1566" t="s">
        <v>5270</v>
      </c>
      <c r="C1566" t="s">
        <v>1933</v>
      </c>
      <c r="F1566" t="s">
        <v>4893</v>
      </c>
      <c r="G1566" t="s">
        <v>5271</v>
      </c>
      <c r="H1566" t="s">
        <v>5153</v>
      </c>
    </row>
    <row r="1567" spans="1:8" x14ac:dyDescent="0.35">
      <c r="A1567" t="s">
        <v>5591</v>
      </c>
      <c r="B1567" t="s">
        <v>5273</v>
      </c>
      <c r="C1567" t="s">
        <v>1933</v>
      </c>
      <c r="F1567" t="s">
        <v>4893</v>
      </c>
      <c r="G1567" t="s">
        <v>5274</v>
      </c>
      <c r="H1567" t="s">
        <v>5153</v>
      </c>
    </row>
    <row r="1568" spans="1:8" x14ac:dyDescent="0.35">
      <c r="A1568" t="s">
        <v>5593</v>
      </c>
      <c r="B1568" t="s">
        <v>5279</v>
      </c>
      <c r="C1568" t="s">
        <v>2498</v>
      </c>
      <c r="F1568" t="s">
        <v>4893</v>
      </c>
      <c r="G1568" t="s">
        <v>5280</v>
      </c>
      <c r="H1568" t="s">
        <v>5153</v>
      </c>
    </row>
    <row r="1569" spans="1:8" x14ac:dyDescent="0.35">
      <c r="A1569" t="s">
        <v>5594</v>
      </c>
      <c r="B1569" t="s">
        <v>5276</v>
      </c>
      <c r="F1569" t="s">
        <v>4893</v>
      </c>
      <c r="G1569" t="s">
        <v>5277</v>
      </c>
      <c r="H1569" t="s">
        <v>5153</v>
      </c>
    </row>
    <row r="1570" spans="1:8" x14ac:dyDescent="0.35">
      <c r="A1570" t="s">
        <v>5595</v>
      </c>
      <c r="B1570" t="s">
        <v>5282</v>
      </c>
      <c r="F1570" t="s">
        <v>4893</v>
      </c>
      <c r="G1570" t="s">
        <v>5283</v>
      </c>
      <c r="H1570" t="s">
        <v>5153</v>
      </c>
    </row>
    <row r="1571" spans="1:8" x14ac:dyDescent="0.35">
      <c r="A1571" t="s">
        <v>5596</v>
      </c>
      <c r="B1571" t="s">
        <v>5285</v>
      </c>
      <c r="C1571" t="s">
        <v>5597</v>
      </c>
      <c r="F1571" t="s">
        <v>4893</v>
      </c>
      <c r="G1571" t="s">
        <v>5287</v>
      </c>
      <c r="H1571" t="s">
        <v>5153</v>
      </c>
    </row>
    <row r="1572" spans="1:8" x14ac:dyDescent="0.35">
      <c r="A1572" t="s">
        <v>5598</v>
      </c>
      <c r="B1572" t="s">
        <v>5301</v>
      </c>
      <c r="C1572" t="s">
        <v>5302</v>
      </c>
      <c r="F1572" t="s">
        <v>4893</v>
      </c>
      <c r="G1572" t="s">
        <v>5303</v>
      </c>
      <c r="H1572" t="s">
        <v>5153</v>
      </c>
    </row>
    <row r="1573" spans="1:8" x14ac:dyDescent="0.35">
      <c r="A1573" t="s">
        <v>5599</v>
      </c>
      <c r="B1573" t="s">
        <v>5289</v>
      </c>
      <c r="C1573" t="s">
        <v>5600</v>
      </c>
      <c r="F1573" t="s">
        <v>4893</v>
      </c>
      <c r="G1573" t="s">
        <v>5291</v>
      </c>
      <c r="H1573" t="s">
        <v>5153</v>
      </c>
    </row>
    <row r="1574" spans="1:8" x14ac:dyDescent="0.35">
      <c r="A1574" t="s">
        <v>5601</v>
      </c>
      <c r="B1574" t="s">
        <v>5297</v>
      </c>
      <c r="C1574" t="s">
        <v>5298</v>
      </c>
      <c r="F1574" t="s">
        <v>4893</v>
      </c>
      <c r="G1574" t="s">
        <v>5299</v>
      </c>
      <c r="H1574" t="s">
        <v>5153</v>
      </c>
    </row>
  </sheetData>
  <autoFilter ref="F1:F1574"/>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92"/>
  <sheetViews>
    <sheetView tabSelected="1" topLeftCell="A1135" workbookViewId="0">
      <pane xSplit="1" topLeftCell="E1" activePane="topRight" state="frozen"/>
      <selection activeCell="A1869" sqref="A1869"/>
      <selection pane="topRight" activeCell="R1164" sqref="R1164"/>
    </sheetView>
  </sheetViews>
  <sheetFormatPr defaultRowHeight="14.5" x14ac:dyDescent="0.35"/>
  <cols>
    <col min="1" max="2" width="15" style="26" customWidth="1"/>
    <col min="3" max="3" width="65.81640625" style="26" customWidth="1"/>
    <col min="4" max="4" width="74.54296875" style="26" customWidth="1"/>
    <col min="5" max="5" width="68.453125" style="26" customWidth="1"/>
    <col min="6" max="6" width="25.1796875" style="26" customWidth="1"/>
    <col min="7" max="7" width="14.6328125" style="26" customWidth="1"/>
    <col min="8" max="8" width="16.08984375" style="26" customWidth="1"/>
    <col min="9" max="9" width="43.81640625" style="26" customWidth="1"/>
    <col min="10" max="10" width="34.54296875" style="26" customWidth="1"/>
    <col min="11" max="11" width="10.36328125" style="26" customWidth="1"/>
    <col min="12" max="12" width="6.1796875" style="26" bestFit="1" customWidth="1"/>
    <col min="13" max="13" width="5.453125" style="26" bestFit="1" customWidth="1"/>
    <col min="14" max="14" width="9" style="26" customWidth="1"/>
    <col min="15" max="15" width="19.90625" style="26" customWidth="1"/>
    <col min="16" max="16" width="11" style="26" bestFit="1" customWidth="1"/>
    <col min="17" max="17" width="34.6328125" style="26" customWidth="1"/>
    <col min="18" max="18" width="13.90625" style="26" customWidth="1"/>
  </cols>
  <sheetData>
    <row r="1" spans="1:19" x14ac:dyDescent="0.35">
      <c r="A1" s="2"/>
      <c r="B1" s="2"/>
    </row>
    <row r="2" spans="1:19" s="1" customFormat="1" ht="39" customHeight="1" thickBot="1" x14ac:dyDescent="0.5">
      <c r="A2" s="5" t="s">
        <v>5602</v>
      </c>
      <c r="B2" s="5" t="s">
        <v>5603</v>
      </c>
      <c r="C2" s="5" t="s">
        <v>5604</v>
      </c>
      <c r="D2" s="5" t="s">
        <v>5605</v>
      </c>
      <c r="E2" s="5" t="s">
        <v>5606</v>
      </c>
      <c r="F2" s="5" t="s">
        <v>5607</v>
      </c>
      <c r="G2" s="5" t="s">
        <v>5608</v>
      </c>
      <c r="H2" s="5" t="s">
        <v>5609</v>
      </c>
      <c r="I2" s="5" t="s">
        <v>5610</v>
      </c>
      <c r="J2" s="5" t="s">
        <v>7</v>
      </c>
      <c r="K2" s="5" t="s">
        <v>5611</v>
      </c>
      <c r="L2" s="5" t="s">
        <v>5612</v>
      </c>
      <c r="M2" s="5" t="s">
        <v>5613</v>
      </c>
      <c r="N2" s="5" t="s">
        <v>5614</v>
      </c>
      <c r="O2" s="5" t="s">
        <v>5615</v>
      </c>
      <c r="P2" s="5" t="s">
        <v>5616</v>
      </c>
      <c r="Q2" s="5" t="s">
        <v>5617</v>
      </c>
      <c r="R2" s="5" t="s">
        <v>5618</v>
      </c>
    </row>
    <row r="3" spans="1:19" ht="15" customHeight="1" thickTop="1" x14ac:dyDescent="0.35">
      <c r="A3" s="49" t="s">
        <v>5619</v>
      </c>
      <c r="B3" s="49" t="s">
        <v>5620</v>
      </c>
      <c r="C3" s="49" t="s">
        <v>5621</v>
      </c>
      <c r="D3" s="49" t="s">
        <v>5622</v>
      </c>
      <c r="E3" s="49" t="s">
        <v>5623</v>
      </c>
      <c r="F3" s="49" t="s">
        <v>5624</v>
      </c>
      <c r="G3" s="49" t="s">
        <v>5625</v>
      </c>
      <c r="H3" s="49" t="s">
        <v>5626</v>
      </c>
      <c r="I3" s="49" t="s">
        <v>5627</v>
      </c>
      <c r="J3" s="49" t="s">
        <v>18</v>
      </c>
      <c r="K3" s="49">
        <v>1</v>
      </c>
      <c r="L3" s="49">
        <v>-1000</v>
      </c>
      <c r="M3" s="49">
        <v>1000</v>
      </c>
      <c r="N3" s="49">
        <v>0</v>
      </c>
      <c r="O3" s="49">
        <v>4</v>
      </c>
      <c r="P3" s="49" t="s">
        <v>5628</v>
      </c>
      <c r="Q3" s="49"/>
      <c r="R3" s="49" t="s">
        <v>5629</v>
      </c>
      <c r="S3" s="50"/>
    </row>
    <row r="4" spans="1:19" ht="15" customHeight="1" x14ac:dyDescent="0.35">
      <c r="A4" s="25" t="s">
        <v>5630</v>
      </c>
      <c r="B4" s="25" t="s">
        <v>5631</v>
      </c>
      <c r="C4" s="25" t="s">
        <v>5632</v>
      </c>
      <c r="D4" s="25" t="s">
        <v>5633</v>
      </c>
      <c r="E4" s="25" t="s">
        <v>5634</v>
      </c>
      <c r="F4" s="25" t="s">
        <v>5635</v>
      </c>
      <c r="G4" s="25" t="s">
        <v>5636</v>
      </c>
      <c r="H4" s="25" t="s">
        <v>5637</v>
      </c>
      <c r="I4" s="25" t="s">
        <v>5627</v>
      </c>
      <c r="J4" s="49" t="s">
        <v>18</v>
      </c>
      <c r="K4" s="25">
        <v>0</v>
      </c>
      <c r="L4" s="25">
        <v>0</v>
      </c>
      <c r="M4" s="25">
        <v>1000</v>
      </c>
      <c r="N4" s="25">
        <v>0</v>
      </c>
      <c r="O4" s="25">
        <v>4</v>
      </c>
      <c r="P4" s="25"/>
      <c r="Q4" s="25"/>
      <c r="R4" s="25" t="s">
        <v>5638</v>
      </c>
    </row>
    <row r="5" spans="1:19" ht="15" customHeight="1" x14ac:dyDescent="0.35">
      <c r="A5" s="25" t="s">
        <v>5639</v>
      </c>
      <c r="B5" s="25" t="s">
        <v>5640</v>
      </c>
      <c r="C5" s="25" t="s">
        <v>5641</v>
      </c>
      <c r="D5" s="25" t="s">
        <v>5642</v>
      </c>
      <c r="E5" s="25" t="s">
        <v>5643</v>
      </c>
      <c r="F5" s="25" t="s">
        <v>5644</v>
      </c>
      <c r="G5" s="25" t="s">
        <v>5645</v>
      </c>
      <c r="H5" s="25" t="s">
        <v>5646</v>
      </c>
      <c r="I5" s="25" t="s">
        <v>5627</v>
      </c>
      <c r="J5" s="49" t="s">
        <v>18</v>
      </c>
      <c r="K5" s="25">
        <v>0</v>
      </c>
      <c r="L5" s="25">
        <v>0</v>
      </c>
      <c r="M5" s="25">
        <v>1000</v>
      </c>
      <c r="N5" s="25">
        <v>0</v>
      </c>
      <c r="O5" s="25">
        <v>4</v>
      </c>
      <c r="P5" s="25"/>
      <c r="Q5" s="25"/>
      <c r="R5" s="25" t="s">
        <v>5647</v>
      </c>
    </row>
    <row r="6" spans="1:19" ht="15" customHeight="1" x14ac:dyDescent="0.35">
      <c r="A6" s="25" t="s">
        <v>5648</v>
      </c>
      <c r="B6" s="25" t="s">
        <v>5649</v>
      </c>
      <c r="C6" s="25" t="s">
        <v>5650</v>
      </c>
      <c r="D6" s="25" t="s">
        <v>5651</v>
      </c>
      <c r="E6" s="25" t="s">
        <v>5652</v>
      </c>
      <c r="F6" s="25" t="s">
        <v>5653</v>
      </c>
      <c r="G6" s="25" t="s">
        <v>5654</v>
      </c>
      <c r="H6" s="25" t="s">
        <v>5655</v>
      </c>
      <c r="I6" s="25" t="s">
        <v>5627</v>
      </c>
      <c r="J6" s="49" t="s">
        <v>18</v>
      </c>
      <c r="K6" s="25">
        <v>0</v>
      </c>
      <c r="L6" s="25">
        <v>0</v>
      </c>
      <c r="M6" s="25">
        <v>1000</v>
      </c>
      <c r="N6" s="25">
        <v>0</v>
      </c>
      <c r="O6" s="25">
        <v>4</v>
      </c>
      <c r="P6" s="25"/>
      <c r="Q6" s="25"/>
      <c r="R6" s="25" t="s">
        <v>5647</v>
      </c>
    </row>
    <row r="7" spans="1:19" ht="15" customHeight="1" x14ac:dyDescent="0.35">
      <c r="A7" s="25" t="s">
        <v>5656</v>
      </c>
      <c r="B7" s="25" t="s">
        <v>5657</v>
      </c>
      <c r="C7" s="25" t="s">
        <v>5658</v>
      </c>
      <c r="D7" s="25" t="s">
        <v>5659</v>
      </c>
      <c r="E7" s="25" t="s">
        <v>5660</v>
      </c>
      <c r="F7" s="25"/>
      <c r="G7" s="25"/>
      <c r="H7" s="25" t="s">
        <v>5661</v>
      </c>
      <c r="I7" s="25" t="s">
        <v>5627</v>
      </c>
      <c r="J7" s="49" t="s">
        <v>18</v>
      </c>
      <c r="K7" s="25">
        <v>0</v>
      </c>
      <c r="L7" s="25">
        <v>0</v>
      </c>
      <c r="M7" s="25">
        <v>1000</v>
      </c>
      <c r="N7" s="25">
        <v>0</v>
      </c>
      <c r="O7" s="25">
        <v>3</v>
      </c>
      <c r="P7" s="25"/>
      <c r="Q7" s="25"/>
      <c r="R7" s="25" t="s">
        <v>5662</v>
      </c>
    </row>
    <row r="8" spans="1:19" ht="15" customHeight="1" x14ac:dyDescent="0.35">
      <c r="A8" s="25" t="s">
        <v>5663</v>
      </c>
      <c r="B8" s="25" t="s">
        <v>5664</v>
      </c>
      <c r="C8" s="25" t="s">
        <v>5665</v>
      </c>
      <c r="D8" s="25" t="s">
        <v>5666</v>
      </c>
      <c r="E8" s="25" t="s">
        <v>5667</v>
      </c>
      <c r="F8" s="25" t="s">
        <v>5668</v>
      </c>
      <c r="G8" s="25" t="s">
        <v>5669</v>
      </c>
      <c r="H8" s="25" t="s">
        <v>5670</v>
      </c>
      <c r="I8" s="25" t="s">
        <v>5627</v>
      </c>
      <c r="J8" s="49" t="s">
        <v>18</v>
      </c>
      <c r="K8" s="25">
        <v>0</v>
      </c>
      <c r="L8" s="25">
        <v>0</v>
      </c>
      <c r="M8" s="25">
        <v>1000</v>
      </c>
      <c r="N8" s="25">
        <v>0</v>
      </c>
      <c r="O8" s="25">
        <v>3</v>
      </c>
      <c r="P8" s="25"/>
      <c r="Q8" s="25"/>
      <c r="R8" s="25" t="s">
        <v>5662</v>
      </c>
    </row>
    <row r="9" spans="1:19" ht="15" customHeight="1" x14ac:dyDescent="0.35">
      <c r="A9" s="25" t="s">
        <v>5671</v>
      </c>
      <c r="B9" s="25" t="s">
        <v>5672</v>
      </c>
      <c r="C9" s="25" t="s">
        <v>5673</v>
      </c>
      <c r="D9" s="25" t="s">
        <v>5674</v>
      </c>
      <c r="E9" s="25" t="s">
        <v>5675</v>
      </c>
      <c r="F9" s="25" t="s">
        <v>5676</v>
      </c>
      <c r="G9" s="25" t="s">
        <v>5677</v>
      </c>
      <c r="H9" s="25" t="s">
        <v>5678</v>
      </c>
      <c r="I9" s="25" t="s">
        <v>5627</v>
      </c>
      <c r="J9" s="49" t="s">
        <v>18</v>
      </c>
      <c r="K9" s="25">
        <v>0</v>
      </c>
      <c r="L9" s="25">
        <v>0</v>
      </c>
      <c r="M9" s="25">
        <v>1000</v>
      </c>
      <c r="N9" s="25">
        <v>0</v>
      </c>
      <c r="O9" s="25">
        <v>3</v>
      </c>
      <c r="P9" s="25"/>
      <c r="Q9" s="25"/>
      <c r="R9" s="25" t="s">
        <v>5662</v>
      </c>
    </row>
    <row r="10" spans="1:19" ht="15" customHeight="1" x14ac:dyDescent="0.35">
      <c r="A10" s="25" t="s">
        <v>5679</v>
      </c>
      <c r="B10" s="25" t="s">
        <v>5680</v>
      </c>
      <c r="C10" s="25" t="s">
        <v>5681</v>
      </c>
      <c r="D10" s="25" t="s">
        <v>5682</v>
      </c>
      <c r="E10" s="25" t="s">
        <v>5683</v>
      </c>
      <c r="F10" s="25" t="s">
        <v>5684</v>
      </c>
      <c r="G10" s="25" t="s">
        <v>5685</v>
      </c>
      <c r="H10" s="25" t="s">
        <v>5686</v>
      </c>
      <c r="I10" s="25" t="s">
        <v>5627</v>
      </c>
      <c r="J10" s="49" t="s">
        <v>18</v>
      </c>
      <c r="K10" s="25">
        <v>0</v>
      </c>
      <c r="L10" s="25">
        <v>0</v>
      </c>
      <c r="M10" s="25">
        <v>1000</v>
      </c>
      <c r="N10" s="25">
        <v>0</v>
      </c>
      <c r="O10" s="25">
        <v>4</v>
      </c>
      <c r="P10" s="25"/>
      <c r="Q10" s="25"/>
      <c r="R10" s="25" t="s">
        <v>5687</v>
      </c>
    </row>
    <row r="11" spans="1:19" ht="15" customHeight="1" x14ac:dyDescent="0.35">
      <c r="A11" s="25" t="s">
        <v>5688</v>
      </c>
      <c r="B11" s="25" t="s">
        <v>5689</v>
      </c>
      <c r="C11" s="25" t="s">
        <v>5690</v>
      </c>
      <c r="D11" s="25" t="s">
        <v>5691</v>
      </c>
      <c r="E11" s="25" t="s">
        <v>5692</v>
      </c>
      <c r="F11" s="25"/>
      <c r="G11" s="25"/>
      <c r="H11" s="25"/>
      <c r="I11" s="25" t="s">
        <v>5627</v>
      </c>
      <c r="J11" s="49" t="s">
        <v>18</v>
      </c>
      <c r="K11" s="25">
        <v>0</v>
      </c>
      <c r="L11" s="25">
        <v>0</v>
      </c>
      <c r="M11" s="25">
        <v>1000</v>
      </c>
      <c r="N11" s="25">
        <v>0</v>
      </c>
      <c r="O11" s="25">
        <v>1</v>
      </c>
      <c r="P11" s="25"/>
      <c r="Q11" s="25" t="s">
        <v>5693</v>
      </c>
      <c r="R11" s="25"/>
    </row>
    <row r="12" spans="1:19" ht="15" customHeight="1" x14ac:dyDescent="0.35">
      <c r="A12" s="25" t="s">
        <v>5694</v>
      </c>
      <c r="B12" s="25" t="s">
        <v>5695</v>
      </c>
      <c r="C12" s="25" t="s">
        <v>5696</v>
      </c>
      <c r="D12" s="25" t="s">
        <v>5697</v>
      </c>
      <c r="E12" s="25" t="s">
        <v>5698</v>
      </c>
      <c r="F12" s="25" t="s">
        <v>5699</v>
      </c>
      <c r="G12" s="25" t="s">
        <v>5700</v>
      </c>
      <c r="H12" s="25" t="s">
        <v>5701</v>
      </c>
      <c r="I12" s="25" t="s">
        <v>5627</v>
      </c>
      <c r="J12" s="49" t="s">
        <v>18</v>
      </c>
      <c r="K12" s="25">
        <v>0</v>
      </c>
      <c r="L12" s="25">
        <v>0</v>
      </c>
      <c r="M12" s="25">
        <v>1000</v>
      </c>
      <c r="N12" s="25">
        <v>0</v>
      </c>
      <c r="O12" s="25">
        <v>4</v>
      </c>
      <c r="P12" s="25"/>
      <c r="Q12" s="25"/>
      <c r="R12" s="25" t="s">
        <v>5702</v>
      </c>
    </row>
    <row r="13" spans="1:19" ht="15" customHeight="1" x14ac:dyDescent="0.35">
      <c r="A13" s="25" t="s">
        <v>5703</v>
      </c>
      <c r="B13" s="25"/>
      <c r="C13" s="25" t="s">
        <v>5704</v>
      </c>
      <c r="D13" s="25" t="s">
        <v>5705</v>
      </c>
      <c r="E13" s="25" t="s">
        <v>5706</v>
      </c>
      <c r="F13" s="25" t="s">
        <v>5699</v>
      </c>
      <c r="G13" s="25" t="s">
        <v>5700</v>
      </c>
      <c r="H13" s="25" t="s">
        <v>5701</v>
      </c>
      <c r="I13" s="25" t="s">
        <v>5627</v>
      </c>
      <c r="J13" s="49" t="s">
        <v>18</v>
      </c>
      <c r="K13" s="25">
        <v>0</v>
      </c>
      <c r="L13" s="25">
        <v>0</v>
      </c>
      <c r="M13" s="25">
        <v>1000</v>
      </c>
      <c r="N13" s="25">
        <v>0</v>
      </c>
      <c r="O13" s="25">
        <v>4</v>
      </c>
      <c r="P13" s="25"/>
      <c r="Q13" s="25"/>
      <c r="R13" s="25" t="s">
        <v>5702</v>
      </c>
    </row>
    <row r="14" spans="1:19" ht="15" customHeight="1" x14ac:dyDescent="0.35">
      <c r="A14" s="25" t="s">
        <v>5707</v>
      </c>
      <c r="B14" s="25"/>
      <c r="C14" s="25" t="s">
        <v>5708</v>
      </c>
      <c r="D14" s="25" t="s">
        <v>5709</v>
      </c>
      <c r="E14" s="25" t="s">
        <v>5710</v>
      </c>
      <c r="F14" s="25" t="s">
        <v>5699</v>
      </c>
      <c r="G14" s="25" t="s">
        <v>5700</v>
      </c>
      <c r="H14" s="25" t="s">
        <v>5701</v>
      </c>
      <c r="I14" s="25" t="s">
        <v>5627</v>
      </c>
      <c r="J14" s="49" t="s">
        <v>18</v>
      </c>
      <c r="K14" s="25">
        <v>0</v>
      </c>
      <c r="L14" s="25">
        <v>0</v>
      </c>
      <c r="M14" s="25">
        <v>1000</v>
      </c>
      <c r="N14" s="25">
        <v>0</v>
      </c>
      <c r="O14" s="25">
        <v>4</v>
      </c>
      <c r="P14" s="25"/>
      <c r="Q14" s="25"/>
      <c r="R14" s="25" t="s">
        <v>5702</v>
      </c>
    </row>
    <row r="15" spans="1:19" ht="15" customHeight="1" x14ac:dyDescent="0.35">
      <c r="A15" s="25" t="s">
        <v>5711</v>
      </c>
      <c r="B15" s="25"/>
      <c r="C15" s="25" t="s">
        <v>5712</v>
      </c>
      <c r="D15" s="25" t="s">
        <v>5713</v>
      </c>
      <c r="E15" s="25" t="s">
        <v>5710</v>
      </c>
      <c r="F15" s="25" t="s">
        <v>5699</v>
      </c>
      <c r="G15" s="25" t="s">
        <v>5700</v>
      </c>
      <c r="H15" s="25" t="s">
        <v>5701</v>
      </c>
      <c r="I15" s="25" t="s">
        <v>5627</v>
      </c>
      <c r="J15" s="49" t="s">
        <v>18</v>
      </c>
      <c r="K15" s="25">
        <v>0</v>
      </c>
      <c r="L15" s="25">
        <v>0</v>
      </c>
      <c r="M15" s="25">
        <v>1000</v>
      </c>
      <c r="N15" s="25">
        <v>0</v>
      </c>
      <c r="O15" s="25">
        <v>4</v>
      </c>
      <c r="P15" s="25"/>
      <c r="Q15" s="25"/>
      <c r="R15" s="25" t="s">
        <v>5702</v>
      </c>
    </row>
    <row r="16" spans="1:19" ht="15" customHeight="1" x14ac:dyDescent="0.35">
      <c r="A16" s="25" t="s">
        <v>5714</v>
      </c>
      <c r="B16" s="25"/>
      <c r="C16" s="25" t="s">
        <v>5715</v>
      </c>
      <c r="D16" s="25" t="s">
        <v>5716</v>
      </c>
      <c r="E16" s="25" t="s">
        <v>5710</v>
      </c>
      <c r="F16" s="25" t="s">
        <v>5699</v>
      </c>
      <c r="G16" s="25" t="s">
        <v>5700</v>
      </c>
      <c r="H16" s="25" t="s">
        <v>5701</v>
      </c>
      <c r="I16" s="25" t="s">
        <v>5627</v>
      </c>
      <c r="J16" s="49" t="s">
        <v>18</v>
      </c>
      <c r="K16" s="25">
        <v>0</v>
      </c>
      <c r="L16" s="25">
        <v>0</v>
      </c>
      <c r="M16" s="25">
        <v>1000</v>
      </c>
      <c r="N16" s="25">
        <v>0</v>
      </c>
      <c r="O16" s="25">
        <v>4</v>
      </c>
      <c r="P16" s="25"/>
      <c r="Q16" s="25"/>
      <c r="R16" s="25" t="s">
        <v>5702</v>
      </c>
    </row>
    <row r="17" spans="1:18" ht="15" customHeight="1" x14ac:dyDescent="0.35">
      <c r="A17" s="25" t="s">
        <v>5717</v>
      </c>
      <c r="B17" s="25"/>
      <c r="C17" s="25" t="s">
        <v>5718</v>
      </c>
      <c r="D17" s="25" t="s">
        <v>5719</v>
      </c>
      <c r="E17" s="25" t="s">
        <v>5710</v>
      </c>
      <c r="F17" s="25" t="s">
        <v>5699</v>
      </c>
      <c r="G17" s="25" t="s">
        <v>5700</v>
      </c>
      <c r="H17" s="25" t="s">
        <v>5701</v>
      </c>
      <c r="I17" s="25" t="s">
        <v>5627</v>
      </c>
      <c r="J17" s="49" t="s">
        <v>18</v>
      </c>
      <c r="K17" s="25">
        <v>0</v>
      </c>
      <c r="L17" s="25">
        <v>0</v>
      </c>
      <c r="M17" s="25">
        <v>1000</v>
      </c>
      <c r="N17" s="25">
        <v>0</v>
      </c>
      <c r="O17" s="25">
        <v>4</v>
      </c>
      <c r="P17" s="25"/>
      <c r="Q17" s="25"/>
      <c r="R17" s="25" t="s">
        <v>5702</v>
      </c>
    </row>
    <row r="18" spans="1:18" ht="15" customHeight="1" x14ac:dyDescent="0.35">
      <c r="A18" s="25" t="s">
        <v>5720</v>
      </c>
      <c r="B18" s="25"/>
      <c r="C18" s="25" t="s">
        <v>5721</v>
      </c>
      <c r="D18" s="25" t="s">
        <v>5722</v>
      </c>
      <c r="E18" s="25" t="s">
        <v>5723</v>
      </c>
      <c r="F18" s="25" t="s">
        <v>5699</v>
      </c>
      <c r="G18" s="25" t="s">
        <v>5700</v>
      </c>
      <c r="H18" s="25" t="s">
        <v>5701</v>
      </c>
      <c r="I18" s="25" t="s">
        <v>5627</v>
      </c>
      <c r="J18" s="49" t="s">
        <v>18</v>
      </c>
      <c r="K18" s="25">
        <v>0</v>
      </c>
      <c r="L18" s="25">
        <v>0</v>
      </c>
      <c r="M18" s="25">
        <v>1000</v>
      </c>
      <c r="N18" s="25">
        <v>0</v>
      </c>
      <c r="O18" s="25">
        <v>4</v>
      </c>
      <c r="P18" s="25"/>
      <c r="Q18" s="25"/>
      <c r="R18" s="25" t="s">
        <v>5702</v>
      </c>
    </row>
    <row r="19" spans="1:18" ht="15" customHeight="1" x14ac:dyDescent="0.35">
      <c r="A19" s="25" t="s">
        <v>5724</v>
      </c>
      <c r="B19" s="25" t="s">
        <v>5725</v>
      </c>
      <c r="C19" s="25" t="s">
        <v>5726</v>
      </c>
      <c r="D19" s="25" t="s">
        <v>5727</v>
      </c>
      <c r="E19" s="25" t="s">
        <v>5728</v>
      </c>
      <c r="F19" s="25" t="s">
        <v>5699</v>
      </c>
      <c r="G19" s="25" t="s">
        <v>5700</v>
      </c>
      <c r="H19" s="25" t="s">
        <v>5701</v>
      </c>
      <c r="I19" s="25" t="s">
        <v>5627</v>
      </c>
      <c r="J19" s="49" t="s">
        <v>18</v>
      </c>
      <c r="K19" s="25">
        <v>0</v>
      </c>
      <c r="L19" s="25">
        <v>0</v>
      </c>
      <c r="M19" s="25">
        <v>1000</v>
      </c>
      <c r="N19" s="25">
        <v>0</v>
      </c>
      <c r="O19" s="25">
        <v>4</v>
      </c>
      <c r="P19" s="25"/>
      <c r="Q19" s="25"/>
      <c r="R19" s="25" t="s">
        <v>5702</v>
      </c>
    </row>
    <row r="20" spans="1:18" ht="15" customHeight="1" x14ac:dyDescent="0.35">
      <c r="A20" s="25" t="s">
        <v>5729</v>
      </c>
      <c r="B20" s="25" t="s">
        <v>5730</v>
      </c>
      <c r="C20" s="25" t="s">
        <v>5731</v>
      </c>
      <c r="D20" s="25" t="s">
        <v>5732</v>
      </c>
      <c r="E20" s="25" t="s">
        <v>5733</v>
      </c>
      <c r="F20" s="25" t="s">
        <v>5734</v>
      </c>
      <c r="G20" s="25" t="s">
        <v>5735</v>
      </c>
      <c r="H20" s="25"/>
      <c r="I20" s="25" t="s">
        <v>5736</v>
      </c>
      <c r="J20" s="49" t="s">
        <v>18</v>
      </c>
      <c r="K20" s="25">
        <v>0</v>
      </c>
      <c r="L20" s="25">
        <v>0</v>
      </c>
      <c r="M20" s="25">
        <v>1000</v>
      </c>
      <c r="N20" s="25">
        <v>0</v>
      </c>
      <c r="O20" s="25">
        <v>2</v>
      </c>
      <c r="P20" s="25" t="s">
        <v>5737</v>
      </c>
      <c r="Q20" s="25"/>
      <c r="R20" s="25"/>
    </row>
    <row r="21" spans="1:18" ht="15" customHeight="1" x14ac:dyDescent="0.35">
      <c r="A21" s="25" t="s">
        <v>5738</v>
      </c>
      <c r="B21" s="25" t="s">
        <v>5739</v>
      </c>
      <c r="C21" s="25" t="s">
        <v>5740</v>
      </c>
      <c r="D21" s="25" t="s">
        <v>5741</v>
      </c>
      <c r="E21" s="25" t="s">
        <v>5742</v>
      </c>
      <c r="F21" s="25" t="s">
        <v>5743</v>
      </c>
      <c r="G21" s="25" t="s">
        <v>5744</v>
      </c>
      <c r="H21" s="25" t="s">
        <v>5744</v>
      </c>
      <c r="I21" s="25" t="s">
        <v>5736</v>
      </c>
      <c r="J21" s="49" t="s">
        <v>18</v>
      </c>
      <c r="K21" s="25">
        <v>1</v>
      </c>
      <c r="L21" s="25">
        <v>-1000</v>
      </c>
      <c r="M21" s="25">
        <v>1000</v>
      </c>
      <c r="N21" s="25">
        <v>0</v>
      </c>
      <c r="O21" s="25">
        <v>2</v>
      </c>
      <c r="P21" s="25" t="s">
        <v>5745</v>
      </c>
      <c r="Q21" s="25"/>
      <c r="R21" s="25"/>
    </row>
    <row r="22" spans="1:18" ht="15" customHeight="1" x14ac:dyDescent="0.35">
      <c r="A22" s="25" t="s">
        <v>5746</v>
      </c>
      <c r="B22" s="25" t="s">
        <v>5747</v>
      </c>
      <c r="C22" s="25" t="s">
        <v>5748</v>
      </c>
      <c r="D22" s="25" t="s">
        <v>5749</v>
      </c>
      <c r="E22" s="25" t="s">
        <v>5750</v>
      </c>
      <c r="F22" s="25" t="s">
        <v>5751</v>
      </c>
      <c r="G22" s="25" t="s">
        <v>5752</v>
      </c>
      <c r="H22" s="25" t="s">
        <v>5753</v>
      </c>
      <c r="I22" s="25" t="s">
        <v>5736</v>
      </c>
      <c r="J22" s="49" t="s">
        <v>18</v>
      </c>
      <c r="K22" s="25">
        <v>1</v>
      </c>
      <c r="L22" s="25">
        <v>-1000</v>
      </c>
      <c r="M22" s="25">
        <v>1000</v>
      </c>
      <c r="N22" s="25">
        <v>0</v>
      </c>
      <c r="O22" s="25">
        <v>2</v>
      </c>
      <c r="P22" s="25" t="s">
        <v>5754</v>
      </c>
      <c r="Q22" s="25"/>
      <c r="R22" s="25"/>
    </row>
    <row r="23" spans="1:18" ht="15" customHeight="1" x14ac:dyDescent="0.35">
      <c r="A23" s="25" t="s">
        <v>5755</v>
      </c>
      <c r="B23" s="25" t="s">
        <v>5756</v>
      </c>
      <c r="C23" s="25" t="s">
        <v>5757</v>
      </c>
      <c r="D23" s="25" t="s">
        <v>5758</v>
      </c>
      <c r="E23" s="25" t="s">
        <v>5759</v>
      </c>
      <c r="F23" s="25" t="s">
        <v>5760</v>
      </c>
      <c r="G23" s="25" t="s">
        <v>5761</v>
      </c>
      <c r="H23" s="25" t="s">
        <v>5762</v>
      </c>
      <c r="I23" s="25" t="s">
        <v>5736</v>
      </c>
      <c r="J23" s="49" t="s">
        <v>18</v>
      </c>
      <c r="K23" s="25">
        <v>1</v>
      </c>
      <c r="L23" s="25">
        <v>-1000</v>
      </c>
      <c r="M23" s="25">
        <v>1000</v>
      </c>
      <c r="N23" s="25">
        <v>0</v>
      </c>
      <c r="O23" s="25">
        <v>2</v>
      </c>
      <c r="P23" s="25" t="s">
        <v>5763</v>
      </c>
      <c r="Q23" s="25"/>
      <c r="R23" s="25"/>
    </row>
    <row r="24" spans="1:18" ht="15" customHeight="1" x14ac:dyDescent="0.35">
      <c r="A24" s="25" t="s">
        <v>5764</v>
      </c>
      <c r="B24" s="25" t="s">
        <v>5765</v>
      </c>
      <c r="C24" s="25" t="s">
        <v>5766</v>
      </c>
      <c r="D24" s="25" t="s">
        <v>5767</v>
      </c>
      <c r="E24" s="25" t="s">
        <v>5768</v>
      </c>
      <c r="F24" s="25"/>
      <c r="G24" s="25"/>
      <c r="H24" s="25"/>
      <c r="I24" s="25" t="s">
        <v>5736</v>
      </c>
      <c r="J24" s="49" t="s">
        <v>18</v>
      </c>
      <c r="K24" s="25">
        <v>0</v>
      </c>
      <c r="L24" s="25">
        <v>0</v>
      </c>
      <c r="M24" s="25">
        <v>1000</v>
      </c>
      <c r="N24" s="25">
        <v>0</v>
      </c>
      <c r="O24" s="25">
        <v>1</v>
      </c>
      <c r="P24" s="25" t="s">
        <v>5769</v>
      </c>
      <c r="Q24" s="25" t="s">
        <v>5770</v>
      </c>
      <c r="R24" s="25"/>
    </row>
    <row r="25" spans="1:18" ht="15" customHeight="1" x14ac:dyDescent="0.35">
      <c r="A25" s="25" t="s">
        <v>5771</v>
      </c>
      <c r="B25" s="25" t="s">
        <v>5772</v>
      </c>
      <c r="C25" s="25" t="s">
        <v>5773</v>
      </c>
      <c r="D25" s="25" t="s">
        <v>5774</v>
      </c>
      <c r="E25" s="25" t="s">
        <v>5775</v>
      </c>
      <c r="F25" s="25" t="s">
        <v>5776</v>
      </c>
      <c r="G25" s="25" t="s">
        <v>5777</v>
      </c>
      <c r="H25" s="25"/>
      <c r="I25" s="25" t="s">
        <v>5736</v>
      </c>
      <c r="J25" s="49" t="s">
        <v>18</v>
      </c>
      <c r="K25" s="25">
        <v>0</v>
      </c>
      <c r="L25" s="25">
        <v>0</v>
      </c>
      <c r="M25" s="25">
        <v>1000</v>
      </c>
      <c r="N25" s="25">
        <v>0</v>
      </c>
      <c r="O25" s="25">
        <v>2</v>
      </c>
      <c r="P25" s="25" t="s">
        <v>5778</v>
      </c>
      <c r="Q25" s="25"/>
      <c r="R25" s="25"/>
    </row>
    <row r="26" spans="1:18" ht="15" customHeight="1" x14ac:dyDescent="0.35">
      <c r="A26" s="25" t="s">
        <v>5779</v>
      </c>
      <c r="B26" s="25" t="s">
        <v>5780</v>
      </c>
      <c r="C26" s="25" t="s">
        <v>5781</v>
      </c>
      <c r="D26" s="25" t="s">
        <v>5782</v>
      </c>
      <c r="E26" s="25" t="s">
        <v>5783</v>
      </c>
      <c r="F26" s="25" t="s">
        <v>5784</v>
      </c>
      <c r="G26" s="25" t="s">
        <v>5785</v>
      </c>
      <c r="H26" s="25" t="s">
        <v>5786</v>
      </c>
      <c r="I26" s="25" t="s">
        <v>5736</v>
      </c>
      <c r="J26" s="49" t="s">
        <v>18</v>
      </c>
      <c r="K26" s="25">
        <v>0</v>
      </c>
      <c r="L26" s="25">
        <v>0</v>
      </c>
      <c r="M26" s="25">
        <v>1000</v>
      </c>
      <c r="N26" s="25">
        <v>0</v>
      </c>
      <c r="O26" s="25">
        <v>2</v>
      </c>
      <c r="P26" s="25" t="s">
        <v>5787</v>
      </c>
      <c r="Q26" s="25"/>
      <c r="R26" s="25"/>
    </row>
    <row r="27" spans="1:18" ht="15" customHeight="1" x14ac:dyDescent="0.35">
      <c r="A27" s="25" t="s">
        <v>5788</v>
      </c>
      <c r="B27" s="25" t="s">
        <v>5789</v>
      </c>
      <c r="C27" s="25" t="s">
        <v>5790</v>
      </c>
      <c r="D27" s="25" t="s">
        <v>5791</v>
      </c>
      <c r="E27" s="25" t="s">
        <v>5792</v>
      </c>
      <c r="F27" s="25" t="s">
        <v>5793</v>
      </c>
      <c r="G27" s="25" t="s">
        <v>5794</v>
      </c>
      <c r="H27" s="25" t="s">
        <v>5795</v>
      </c>
      <c r="I27" s="25" t="s">
        <v>5736</v>
      </c>
      <c r="J27" s="49" t="s">
        <v>18</v>
      </c>
      <c r="K27" s="25">
        <v>1</v>
      </c>
      <c r="L27" s="25">
        <v>-1000</v>
      </c>
      <c r="M27" s="25">
        <v>1000</v>
      </c>
      <c r="N27" s="25">
        <v>0</v>
      </c>
      <c r="O27" s="25">
        <v>2</v>
      </c>
      <c r="P27" s="25" t="s">
        <v>5796</v>
      </c>
      <c r="Q27" s="25"/>
      <c r="R27" s="25"/>
    </row>
    <row r="28" spans="1:18" ht="15" customHeight="1" x14ac:dyDescent="0.35">
      <c r="A28" s="25" t="s">
        <v>5797</v>
      </c>
      <c r="B28" s="25" t="s">
        <v>5798</v>
      </c>
      <c r="C28" s="25" t="s">
        <v>5799</v>
      </c>
      <c r="D28" s="25" t="s">
        <v>5800</v>
      </c>
      <c r="E28" s="25" t="s">
        <v>5801</v>
      </c>
      <c r="F28" s="25" t="s">
        <v>5802</v>
      </c>
      <c r="G28" s="25" t="s">
        <v>5803</v>
      </c>
      <c r="H28" s="25" t="s">
        <v>5804</v>
      </c>
      <c r="I28" s="25" t="s">
        <v>5805</v>
      </c>
      <c r="J28" s="49" t="s">
        <v>18</v>
      </c>
      <c r="K28" s="25">
        <v>0</v>
      </c>
      <c r="L28" s="25">
        <v>0</v>
      </c>
      <c r="M28" s="25">
        <v>1000</v>
      </c>
      <c r="N28" s="25">
        <v>0</v>
      </c>
      <c r="O28" s="25">
        <v>2</v>
      </c>
      <c r="P28" s="25"/>
      <c r="Q28" s="25"/>
      <c r="R28" s="25" t="s">
        <v>5806</v>
      </c>
    </row>
    <row r="29" spans="1:18" ht="15" customHeight="1" x14ac:dyDescent="0.35">
      <c r="A29" s="27" t="s">
        <v>5807</v>
      </c>
      <c r="B29" s="27" t="s">
        <v>5808</v>
      </c>
      <c r="C29" s="27" t="s">
        <v>5809</v>
      </c>
      <c r="D29" s="27" t="s">
        <v>5810</v>
      </c>
      <c r="E29" s="27" t="s">
        <v>5811</v>
      </c>
      <c r="F29" s="27" t="s">
        <v>5812</v>
      </c>
      <c r="G29" s="27" t="s">
        <v>5813</v>
      </c>
      <c r="H29" s="27"/>
      <c r="I29" s="27" t="s">
        <v>5805</v>
      </c>
      <c r="J29" s="49" t="s">
        <v>18</v>
      </c>
      <c r="K29" s="27">
        <v>1</v>
      </c>
      <c r="L29" s="27">
        <v>-1000</v>
      </c>
      <c r="M29" s="27">
        <v>1000</v>
      </c>
      <c r="N29" s="27">
        <v>0</v>
      </c>
      <c r="O29" s="27">
        <v>2</v>
      </c>
      <c r="P29" s="27" t="s">
        <v>5814</v>
      </c>
      <c r="Q29" s="27"/>
      <c r="R29" s="27"/>
    </row>
    <row r="30" spans="1:18" ht="15" customHeight="1" x14ac:dyDescent="0.35">
      <c r="A30" s="25" t="s">
        <v>5815</v>
      </c>
      <c r="B30" s="25"/>
      <c r="C30" s="25" t="s">
        <v>5816</v>
      </c>
      <c r="D30" s="25" t="s">
        <v>5817</v>
      </c>
      <c r="E30" s="25" t="s">
        <v>5818</v>
      </c>
      <c r="F30" s="25" t="s">
        <v>5819</v>
      </c>
      <c r="G30" s="25" t="s">
        <v>5820</v>
      </c>
      <c r="H30" s="25"/>
      <c r="I30" s="25" t="s">
        <v>5805</v>
      </c>
      <c r="J30" s="49" t="s">
        <v>18</v>
      </c>
      <c r="K30" s="25">
        <v>0</v>
      </c>
      <c r="L30" s="25">
        <v>0</v>
      </c>
      <c r="M30" s="25">
        <v>1000</v>
      </c>
      <c r="N30" s="25">
        <v>0</v>
      </c>
      <c r="O30" s="25">
        <v>2</v>
      </c>
      <c r="P30" s="25" t="s">
        <v>5821</v>
      </c>
      <c r="Q30" s="25"/>
      <c r="R30" s="25"/>
    </row>
    <row r="31" spans="1:18" ht="15" customHeight="1" x14ac:dyDescent="0.35">
      <c r="A31" s="27" t="s">
        <v>5822</v>
      </c>
      <c r="B31" s="27"/>
      <c r="C31" s="27" t="s">
        <v>5823</v>
      </c>
      <c r="D31" s="27" t="s">
        <v>5824</v>
      </c>
      <c r="E31" s="27" t="s">
        <v>5825</v>
      </c>
      <c r="F31" s="27" t="s">
        <v>5826</v>
      </c>
      <c r="G31" s="27" t="s">
        <v>5827</v>
      </c>
      <c r="H31" s="27"/>
      <c r="I31" s="27" t="s">
        <v>5805</v>
      </c>
      <c r="J31" s="49" t="s">
        <v>18</v>
      </c>
      <c r="K31" s="27">
        <v>0</v>
      </c>
      <c r="L31" s="27">
        <v>0</v>
      </c>
      <c r="M31" s="27">
        <v>1000</v>
      </c>
      <c r="N31" s="27">
        <v>0</v>
      </c>
      <c r="O31" s="27">
        <v>2</v>
      </c>
      <c r="P31" s="27"/>
      <c r="Q31" s="27"/>
      <c r="R31" s="27"/>
    </row>
    <row r="32" spans="1:18" ht="15" customHeight="1" x14ac:dyDescent="0.35">
      <c r="A32" s="25" t="s">
        <v>5828</v>
      </c>
      <c r="B32" s="25" t="s">
        <v>5829</v>
      </c>
      <c r="C32" s="25" t="s">
        <v>5830</v>
      </c>
      <c r="D32" s="25" t="s">
        <v>5831</v>
      </c>
      <c r="E32" s="25" t="s">
        <v>5832</v>
      </c>
      <c r="F32" s="25" t="s">
        <v>5833</v>
      </c>
      <c r="G32" s="25" t="s">
        <v>5834</v>
      </c>
      <c r="H32" s="25" t="s">
        <v>5834</v>
      </c>
      <c r="I32" s="25" t="s">
        <v>5805</v>
      </c>
      <c r="J32" s="49" t="s">
        <v>18</v>
      </c>
      <c r="K32" s="25">
        <v>0</v>
      </c>
      <c r="L32" s="25">
        <v>0</v>
      </c>
      <c r="M32" s="25">
        <v>1000</v>
      </c>
      <c r="N32" s="25">
        <v>0</v>
      </c>
      <c r="O32" s="25">
        <v>2</v>
      </c>
      <c r="P32" s="25"/>
      <c r="Q32" s="25"/>
      <c r="R32" s="25"/>
    </row>
    <row r="33" spans="1:18" ht="15" customHeight="1" x14ac:dyDescent="0.35">
      <c r="A33" s="25" t="s">
        <v>5835</v>
      </c>
      <c r="B33" s="25" t="s">
        <v>5836</v>
      </c>
      <c r="C33" s="25" t="s">
        <v>5837</v>
      </c>
      <c r="D33" s="25" t="s">
        <v>5838</v>
      </c>
      <c r="E33" s="25" t="s">
        <v>5839</v>
      </c>
      <c r="F33" s="25" t="s">
        <v>5840</v>
      </c>
      <c r="G33" s="25" t="s">
        <v>5841</v>
      </c>
      <c r="H33" s="25" t="s">
        <v>5842</v>
      </c>
      <c r="I33" s="25" t="s">
        <v>5805</v>
      </c>
      <c r="J33" s="49" t="s">
        <v>18</v>
      </c>
      <c r="K33" s="25">
        <v>0</v>
      </c>
      <c r="L33" s="25">
        <v>0</v>
      </c>
      <c r="M33" s="25">
        <v>1000</v>
      </c>
      <c r="N33" s="25">
        <v>0</v>
      </c>
      <c r="O33" s="25">
        <v>2</v>
      </c>
      <c r="P33" s="25" t="s">
        <v>5843</v>
      </c>
      <c r="Q33" s="25"/>
      <c r="R33" s="25"/>
    </row>
    <row r="34" spans="1:18" ht="15" customHeight="1" x14ac:dyDescent="0.35">
      <c r="A34" s="25" t="s">
        <v>5844</v>
      </c>
      <c r="B34" s="25" t="s">
        <v>5845</v>
      </c>
      <c r="C34" s="25" t="s">
        <v>5846</v>
      </c>
      <c r="D34" s="25" t="s">
        <v>5847</v>
      </c>
      <c r="E34" s="25" t="s">
        <v>5848</v>
      </c>
      <c r="F34" s="25" t="s">
        <v>5849</v>
      </c>
      <c r="G34" s="25" t="s">
        <v>5850</v>
      </c>
      <c r="H34" s="25"/>
      <c r="I34" s="25" t="s">
        <v>5805</v>
      </c>
      <c r="J34" s="49" t="s">
        <v>18</v>
      </c>
      <c r="K34" s="25">
        <v>0</v>
      </c>
      <c r="L34" s="25">
        <v>0</v>
      </c>
      <c r="M34" s="25">
        <v>1000</v>
      </c>
      <c r="N34" s="25">
        <v>0</v>
      </c>
      <c r="O34" s="25">
        <v>2</v>
      </c>
      <c r="P34" s="25" t="s">
        <v>5851</v>
      </c>
      <c r="Q34" s="25"/>
      <c r="R34" s="25"/>
    </row>
    <row r="35" spans="1:18" ht="15" customHeight="1" x14ac:dyDescent="0.35">
      <c r="A35" s="25" t="s">
        <v>5852</v>
      </c>
      <c r="B35" s="25" t="s">
        <v>5853</v>
      </c>
      <c r="C35" s="25" t="s">
        <v>5854</v>
      </c>
      <c r="D35" s="25" t="s">
        <v>5855</v>
      </c>
      <c r="E35" s="25" t="s">
        <v>5856</v>
      </c>
      <c r="F35" s="25" t="s">
        <v>5857</v>
      </c>
      <c r="G35" s="25" t="s">
        <v>5858</v>
      </c>
      <c r="H35" s="25" t="s">
        <v>5859</v>
      </c>
      <c r="I35" s="25" t="s">
        <v>5805</v>
      </c>
      <c r="J35" s="49" t="s">
        <v>18</v>
      </c>
      <c r="K35" s="25">
        <v>0</v>
      </c>
      <c r="L35" s="25">
        <v>0</v>
      </c>
      <c r="M35" s="25">
        <v>1000</v>
      </c>
      <c r="N35" s="25">
        <v>0</v>
      </c>
      <c r="O35" s="25">
        <v>3</v>
      </c>
      <c r="P35" s="25" t="s">
        <v>5860</v>
      </c>
      <c r="Q35" s="25"/>
      <c r="R35" s="25" t="s">
        <v>5861</v>
      </c>
    </row>
    <row r="36" spans="1:18" ht="15" customHeight="1" x14ac:dyDescent="0.35">
      <c r="A36" s="25" t="s">
        <v>5862</v>
      </c>
      <c r="B36" s="25" t="s">
        <v>5863</v>
      </c>
      <c r="C36" s="25" t="s">
        <v>5864</v>
      </c>
      <c r="D36" s="25" t="s">
        <v>5865</v>
      </c>
      <c r="E36" s="25" t="s">
        <v>5866</v>
      </c>
      <c r="F36" s="25" t="s">
        <v>5867</v>
      </c>
      <c r="G36" s="25" t="s">
        <v>5868</v>
      </c>
      <c r="H36" s="25"/>
      <c r="I36" s="25" t="s">
        <v>5805</v>
      </c>
      <c r="J36" s="49" t="s">
        <v>18</v>
      </c>
      <c r="K36" s="25">
        <v>1</v>
      </c>
      <c r="L36" s="25">
        <v>-1000</v>
      </c>
      <c r="M36" s="25">
        <v>1000</v>
      </c>
      <c r="N36" s="25">
        <v>0</v>
      </c>
      <c r="O36" s="25">
        <v>2</v>
      </c>
      <c r="P36" s="25" t="s">
        <v>5869</v>
      </c>
      <c r="Q36" s="25"/>
      <c r="R36" s="25"/>
    </row>
    <row r="37" spans="1:18" ht="15" customHeight="1" x14ac:dyDescent="0.35">
      <c r="A37" s="25" t="s">
        <v>5870</v>
      </c>
      <c r="B37" s="25" t="s">
        <v>5871</v>
      </c>
      <c r="C37" s="25" t="s">
        <v>5872</v>
      </c>
      <c r="D37" s="25" t="s">
        <v>5873</v>
      </c>
      <c r="E37" s="25" t="s">
        <v>5874</v>
      </c>
      <c r="F37" s="25" t="s">
        <v>5875</v>
      </c>
      <c r="G37" s="25" t="s">
        <v>5876</v>
      </c>
      <c r="H37" s="25"/>
      <c r="I37" s="25" t="s">
        <v>5805</v>
      </c>
      <c r="J37" s="49" t="s">
        <v>18</v>
      </c>
      <c r="K37" s="25">
        <v>1</v>
      </c>
      <c r="L37" s="25">
        <v>-1000</v>
      </c>
      <c r="M37" s="25">
        <v>1000</v>
      </c>
      <c r="N37" s="25">
        <v>0</v>
      </c>
      <c r="O37" s="25">
        <v>2</v>
      </c>
      <c r="P37" s="25" t="s">
        <v>5877</v>
      </c>
      <c r="Q37" s="27"/>
      <c r="R37" s="25"/>
    </row>
    <row r="38" spans="1:18" ht="15" customHeight="1" x14ac:dyDescent="0.35">
      <c r="A38" s="25" t="s">
        <v>5878</v>
      </c>
      <c r="B38" s="25" t="s">
        <v>5879</v>
      </c>
      <c r="C38" s="25" t="s">
        <v>5880</v>
      </c>
      <c r="D38" s="25" t="s">
        <v>5881</v>
      </c>
      <c r="E38" s="25" t="s">
        <v>5882</v>
      </c>
      <c r="F38" s="25" t="s">
        <v>5883</v>
      </c>
      <c r="G38" s="25" t="s">
        <v>5884</v>
      </c>
      <c r="H38" s="25"/>
      <c r="I38" s="25" t="s">
        <v>5805</v>
      </c>
      <c r="J38" s="49" t="s">
        <v>18</v>
      </c>
      <c r="K38" s="25">
        <v>0</v>
      </c>
      <c r="L38" s="25">
        <v>0</v>
      </c>
      <c r="M38" s="25">
        <v>1000</v>
      </c>
      <c r="N38" s="25">
        <v>0</v>
      </c>
      <c r="O38" s="25">
        <v>2</v>
      </c>
      <c r="P38" s="25" t="s">
        <v>5885</v>
      </c>
      <c r="Q38" s="25"/>
      <c r="R38" s="25"/>
    </row>
    <row r="39" spans="1:18" ht="15" customHeight="1" x14ac:dyDescent="0.35">
      <c r="A39" s="25" t="s">
        <v>5886</v>
      </c>
      <c r="B39" s="25" t="s">
        <v>5887</v>
      </c>
      <c r="C39" s="25" t="s">
        <v>5888</v>
      </c>
      <c r="D39" s="25" t="s">
        <v>5889</v>
      </c>
      <c r="E39" s="25" t="s">
        <v>5890</v>
      </c>
      <c r="F39" s="25" t="s">
        <v>5891</v>
      </c>
      <c r="G39" s="25" t="s">
        <v>5892</v>
      </c>
      <c r="H39" s="25"/>
      <c r="I39" s="25" t="s">
        <v>5805</v>
      </c>
      <c r="J39" s="49" t="s">
        <v>18</v>
      </c>
      <c r="K39" s="25">
        <v>0</v>
      </c>
      <c r="L39" s="25">
        <v>0</v>
      </c>
      <c r="M39" s="25">
        <v>1000</v>
      </c>
      <c r="N39" s="25">
        <v>0</v>
      </c>
      <c r="O39" s="25">
        <v>2</v>
      </c>
      <c r="P39" s="25" t="s">
        <v>5893</v>
      </c>
      <c r="Q39" s="25"/>
      <c r="R39" s="25"/>
    </row>
    <row r="40" spans="1:18" ht="15" customHeight="1" x14ac:dyDescent="0.35">
      <c r="A40" s="25" t="s">
        <v>5894</v>
      </c>
      <c r="B40" s="25" t="s">
        <v>5895</v>
      </c>
      <c r="C40" s="25" t="s">
        <v>5896</v>
      </c>
      <c r="D40" s="25" t="s">
        <v>5897</v>
      </c>
      <c r="E40" s="25" t="s">
        <v>5898</v>
      </c>
      <c r="F40" s="25" t="s">
        <v>5899</v>
      </c>
      <c r="G40" s="25" t="s">
        <v>5900</v>
      </c>
      <c r="H40" s="25" t="s">
        <v>5901</v>
      </c>
      <c r="I40" s="25" t="s">
        <v>5805</v>
      </c>
      <c r="J40" s="49" t="s">
        <v>18</v>
      </c>
      <c r="K40" s="25">
        <v>0</v>
      </c>
      <c r="L40" s="25">
        <v>0</v>
      </c>
      <c r="M40" s="25">
        <v>1000</v>
      </c>
      <c r="N40" s="25">
        <v>0</v>
      </c>
      <c r="O40" s="25">
        <v>2</v>
      </c>
      <c r="P40" s="25" t="s">
        <v>5902</v>
      </c>
      <c r="Q40" s="25"/>
      <c r="R40" s="25"/>
    </row>
    <row r="41" spans="1:18" ht="15" customHeight="1" x14ac:dyDescent="0.35">
      <c r="A41" s="27" t="s">
        <v>5903</v>
      </c>
      <c r="B41" s="27" t="s">
        <v>5904</v>
      </c>
      <c r="C41" s="27" t="s">
        <v>5905</v>
      </c>
      <c r="D41" s="27" t="s">
        <v>5906</v>
      </c>
      <c r="E41" s="27" t="s">
        <v>5907</v>
      </c>
      <c r="F41" s="27"/>
      <c r="G41" s="27"/>
      <c r="H41" s="27"/>
      <c r="I41" s="27" t="s">
        <v>5805</v>
      </c>
      <c r="J41" s="49" t="s">
        <v>18</v>
      </c>
      <c r="K41" s="27">
        <v>0</v>
      </c>
      <c r="L41" s="27">
        <v>0</v>
      </c>
      <c r="M41" s="27">
        <v>1000</v>
      </c>
      <c r="N41" s="27">
        <v>0</v>
      </c>
      <c r="O41" s="27">
        <v>2</v>
      </c>
      <c r="P41" s="27"/>
      <c r="Q41" s="27"/>
      <c r="R41" s="27"/>
    </row>
    <row r="42" spans="1:18" ht="15" customHeight="1" x14ac:dyDescent="0.35">
      <c r="A42" s="27" t="s">
        <v>5908</v>
      </c>
      <c r="B42" s="27"/>
      <c r="C42" s="27" t="s">
        <v>5909</v>
      </c>
      <c r="D42" s="27" t="s">
        <v>5910</v>
      </c>
      <c r="E42" s="27" t="s">
        <v>5911</v>
      </c>
      <c r="F42" s="27" t="s">
        <v>5912</v>
      </c>
      <c r="G42" s="27" t="s">
        <v>5913</v>
      </c>
      <c r="H42" s="27"/>
      <c r="I42" s="27" t="s">
        <v>5805</v>
      </c>
      <c r="J42" s="49" t="s">
        <v>18</v>
      </c>
      <c r="K42" s="27">
        <v>0</v>
      </c>
      <c r="L42" s="27">
        <v>0</v>
      </c>
      <c r="M42" s="27">
        <v>1000</v>
      </c>
      <c r="N42" s="27">
        <v>0</v>
      </c>
      <c r="O42" s="27">
        <v>2</v>
      </c>
      <c r="P42" s="27" t="s">
        <v>5914</v>
      </c>
      <c r="Q42" s="27"/>
      <c r="R42" s="27"/>
    </row>
    <row r="43" spans="1:18" ht="15" customHeight="1" x14ac:dyDescent="0.35">
      <c r="A43" s="27" t="s">
        <v>5915</v>
      </c>
      <c r="B43" s="27"/>
      <c r="C43" s="27" t="s">
        <v>5916</v>
      </c>
      <c r="D43" s="27" t="s">
        <v>5917</v>
      </c>
      <c r="E43" s="27" t="s">
        <v>5918</v>
      </c>
      <c r="F43" s="27" t="s">
        <v>5912</v>
      </c>
      <c r="G43" s="27" t="s">
        <v>5913</v>
      </c>
      <c r="H43" s="27"/>
      <c r="I43" s="27" t="s">
        <v>5805</v>
      </c>
      <c r="J43" s="49" t="s">
        <v>18</v>
      </c>
      <c r="K43" s="27">
        <v>0</v>
      </c>
      <c r="L43" s="27">
        <v>0</v>
      </c>
      <c r="M43" s="27">
        <v>1000</v>
      </c>
      <c r="N43" s="27">
        <v>0</v>
      </c>
      <c r="O43" s="27">
        <v>2</v>
      </c>
      <c r="P43" s="27" t="s">
        <v>5914</v>
      </c>
      <c r="Q43" s="27"/>
      <c r="R43" s="27"/>
    </row>
    <row r="44" spans="1:18" ht="15" customHeight="1" x14ac:dyDescent="0.35">
      <c r="A44" s="27" t="s">
        <v>5919</v>
      </c>
      <c r="B44" s="27"/>
      <c r="C44" s="27" t="s">
        <v>5920</v>
      </c>
      <c r="D44" s="27" t="s">
        <v>5921</v>
      </c>
      <c r="E44" s="27" t="s">
        <v>5922</v>
      </c>
      <c r="F44" s="27" t="s">
        <v>5912</v>
      </c>
      <c r="G44" s="27" t="s">
        <v>5913</v>
      </c>
      <c r="H44" s="27"/>
      <c r="I44" s="27" t="s">
        <v>5805</v>
      </c>
      <c r="J44" s="49" t="s">
        <v>18</v>
      </c>
      <c r="K44" s="27">
        <v>0</v>
      </c>
      <c r="L44" s="27">
        <v>0</v>
      </c>
      <c r="M44" s="27">
        <v>1000</v>
      </c>
      <c r="N44" s="27">
        <v>0</v>
      </c>
      <c r="O44" s="27">
        <v>2</v>
      </c>
      <c r="P44" s="27" t="s">
        <v>5914</v>
      </c>
      <c r="Q44" s="27"/>
      <c r="R44" s="27"/>
    </row>
    <row r="45" spans="1:18" ht="15" customHeight="1" x14ac:dyDescent="0.35">
      <c r="A45" s="27" t="s">
        <v>5923</v>
      </c>
      <c r="B45" s="27"/>
      <c r="C45" s="27" t="s">
        <v>5924</v>
      </c>
      <c r="D45" s="27" t="s">
        <v>5925</v>
      </c>
      <c r="E45" s="27" t="s">
        <v>5926</v>
      </c>
      <c r="F45" s="27" t="s">
        <v>5912</v>
      </c>
      <c r="G45" s="27" t="s">
        <v>5913</v>
      </c>
      <c r="H45" s="27"/>
      <c r="I45" s="27" t="s">
        <v>5805</v>
      </c>
      <c r="J45" s="49" t="s">
        <v>18</v>
      </c>
      <c r="K45" s="27">
        <v>0</v>
      </c>
      <c r="L45" s="27">
        <v>0</v>
      </c>
      <c r="M45" s="27">
        <v>1000</v>
      </c>
      <c r="N45" s="27">
        <v>0</v>
      </c>
      <c r="O45" s="27">
        <v>2</v>
      </c>
      <c r="P45" s="27" t="s">
        <v>5914</v>
      </c>
      <c r="Q45" s="27"/>
      <c r="R45" s="27"/>
    </row>
    <row r="46" spans="1:18" ht="15" customHeight="1" x14ac:dyDescent="0.35">
      <c r="A46" s="25" t="s">
        <v>5927</v>
      </c>
      <c r="B46" s="25" t="s">
        <v>5928</v>
      </c>
      <c r="C46" s="25" t="s">
        <v>5929</v>
      </c>
      <c r="D46" s="25" t="s">
        <v>5930</v>
      </c>
      <c r="E46" s="25" t="s">
        <v>5931</v>
      </c>
      <c r="F46" s="25"/>
      <c r="G46" s="25"/>
      <c r="H46" s="25"/>
      <c r="I46" s="25" t="s">
        <v>5805</v>
      </c>
      <c r="J46" s="49" t="s">
        <v>18</v>
      </c>
      <c r="K46" s="25">
        <v>1</v>
      </c>
      <c r="L46" s="25">
        <v>-1000</v>
      </c>
      <c r="M46" s="25">
        <v>1000</v>
      </c>
      <c r="N46" s="25">
        <v>0</v>
      </c>
      <c r="O46" s="25">
        <v>1</v>
      </c>
      <c r="P46" s="25" t="s">
        <v>5932</v>
      </c>
      <c r="Q46" s="25" t="s">
        <v>5933</v>
      </c>
    </row>
    <row r="47" spans="1:18" ht="15" customHeight="1" x14ac:dyDescent="0.35">
      <c r="A47" s="25" t="s">
        <v>5934</v>
      </c>
      <c r="B47" s="25" t="s">
        <v>5935</v>
      </c>
      <c r="C47" s="25" t="s">
        <v>5936</v>
      </c>
      <c r="D47" s="25" t="s">
        <v>5937</v>
      </c>
      <c r="E47" s="25" t="s">
        <v>5938</v>
      </c>
      <c r="F47" s="25" t="s">
        <v>5939</v>
      </c>
      <c r="G47" s="25" t="s">
        <v>5940</v>
      </c>
      <c r="H47" s="25"/>
      <c r="I47" s="25" t="s">
        <v>5805</v>
      </c>
      <c r="J47" s="49" t="s">
        <v>18</v>
      </c>
      <c r="K47" s="25">
        <v>0</v>
      </c>
      <c r="L47" s="25">
        <v>0</v>
      </c>
      <c r="M47" s="25">
        <v>1000</v>
      </c>
      <c r="N47" s="25">
        <v>0</v>
      </c>
      <c r="O47" s="25">
        <v>2</v>
      </c>
      <c r="P47" s="25" t="s">
        <v>5941</v>
      </c>
      <c r="Q47" s="25"/>
      <c r="R47" s="25"/>
    </row>
    <row r="48" spans="1:18" ht="15" customHeight="1" x14ac:dyDescent="0.35">
      <c r="A48" s="25" t="s">
        <v>5942</v>
      </c>
      <c r="B48" s="25" t="s">
        <v>5943</v>
      </c>
      <c r="C48" s="25" t="s">
        <v>5944</v>
      </c>
      <c r="D48" s="25" t="s">
        <v>5945</v>
      </c>
      <c r="E48" s="25" t="s">
        <v>5946</v>
      </c>
      <c r="F48" s="25" t="s">
        <v>5849</v>
      </c>
      <c r="G48" s="25" t="s">
        <v>5850</v>
      </c>
      <c r="H48" s="25"/>
      <c r="I48" s="25" t="s">
        <v>5805</v>
      </c>
      <c r="J48" s="49" t="s">
        <v>18</v>
      </c>
      <c r="K48" s="25">
        <v>0</v>
      </c>
      <c r="L48" s="25">
        <v>0</v>
      </c>
      <c r="M48" s="25">
        <v>1000</v>
      </c>
      <c r="N48" s="25">
        <v>0</v>
      </c>
      <c r="O48" s="25">
        <v>2</v>
      </c>
      <c r="P48" s="25" t="s">
        <v>5851</v>
      </c>
      <c r="Q48" s="25"/>
      <c r="R48" s="25"/>
    </row>
    <row r="49" spans="1:18" ht="15" customHeight="1" x14ac:dyDescent="0.35">
      <c r="A49" s="25" t="s">
        <v>5947</v>
      </c>
      <c r="B49" s="25" t="s">
        <v>5948</v>
      </c>
      <c r="C49" s="25" t="s">
        <v>5949</v>
      </c>
      <c r="D49" s="25" t="s">
        <v>5950</v>
      </c>
      <c r="E49" s="25" t="s">
        <v>5951</v>
      </c>
      <c r="F49" s="25"/>
      <c r="G49" s="25"/>
      <c r="H49" s="25"/>
      <c r="I49" s="25" t="s">
        <v>5805</v>
      </c>
      <c r="J49" s="49" t="s">
        <v>18</v>
      </c>
      <c r="K49" s="25">
        <v>0</v>
      </c>
      <c r="L49" s="25">
        <v>0</v>
      </c>
      <c r="M49" s="25">
        <v>1000</v>
      </c>
      <c r="N49" s="25">
        <v>0</v>
      </c>
      <c r="O49" s="25">
        <v>1</v>
      </c>
      <c r="P49" s="25" t="s">
        <v>5952</v>
      </c>
      <c r="Q49" s="25" t="s">
        <v>5953</v>
      </c>
      <c r="R49" s="24"/>
    </row>
    <row r="50" spans="1:18" ht="15" customHeight="1" x14ac:dyDescent="0.35">
      <c r="A50" s="25" t="s">
        <v>5954</v>
      </c>
      <c r="B50" s="25" t="s">
        <v>5955</v>
      </c>
      <c r="C50" s="25" t="s">
        <v>5956</v>
      </c>
      <c r="D50" s="25" t="s">
        <v>5957</v>
      </c>
      <c r="E50" s="25" t="s">
        <v>5958</v>
      </c>
      <c r="F50" s="25" t="s">
        <v>5959</v>
      </c>
      <c r="G50" s="25" t="s">
        <v>5960</v>
      </c>
      <c r="H50" s="25" t="s">
        <v>5961</v>
      </c>
      <c r="I50" s="25" t="s">
        <v>5805</v>
      </c>
      <c r="J50" s="49" t="s">
        <v>18</v>
      </c>
      <c r="K50" s="25">
        <v>0</v>
      </c>
      <c r="L50" s="25">
        <v>0</v>
      </c>
      <c r="M50" s="25">
        <v>1000</v>
      </c>
      <c r="N50" s="25">
        <v>0</v>
      </c>
      <c r="O50" s="25">
        <v>2</v>
      </c>
      <c r="P50" s="25"/>
      <c r="Q50" s="25"/>
      <c r="R50" s="25"/>
    </row>
    <row r="51" spans="1:18" ht="15" customHeight="1" x14ac:dyDescent="0.35">
      <c r="A51" s="25" t="s">
        <v>5962</v>
      </c>
      <c r="B51" s="25" t="s">
        <v>5963</v>
      </c>
      <c r="C51" s="25" t="s">
        <v>5964</v>
      </c>
      <c r="D51" s="25" t="s">
        <v>5965</v>
      </c>
      <c r="E51" s="25" t="s">
        <v>5966</v>
      </c>
      <c r="F51" s="25" t="s">
        <v>5967</v>
      </c>
      <c r="G51" s="25" t="s">
        <v>5968</v>
      </c>
      <c r="H51" s="25"/>
      <c r="I51" s="25" t="s">
        <v>5805</v>
      </c>
      <c r="J51" s="49" t="s">
        <v>18</v>
      </c>
      <c r="K51" s="25">
        <v>0</v>
      </c>
      <c r="L51" s="25">
        <v>0</v>
      </c>
      <c r="M51" s="25">
        <v>1000</v>
      </c>
      <c r="N51" s="25">
        <v>0</v>
      </c>
      <c r="O51" s="25">
        <v>2</v>
      </c>
      <c r="P51" s="25" t="s">
        <v>5969</v>
      </c>
      <c r="Q51" s="25"/>
      <c r="R51" s="25"/>
    </row>
    <row r="52" spans="1:18" ht="15" customHeight="1" x14ac:dyDescent="0.35">
      <c r="A52" s="25" t="s">
        <v>5970</v>
      </c>
      <c r="B52" s="25" t="s">
        <v>5971</v>
      </c>
      <c r="C52" s="25" t="s">
        <v>5972</v>
      </c>
      <c r="D52" s="25" t="s">
        <v>5973</v>
      </c>
      <c r="E52" s="25" t="s">
        <v>5974</v>
      </c>
      <c r="F52" s="25" t="s">
        <v>5975</v>
      </c>
      <c r="G52" s="25" t="s">
        <v>5976</v>
      </c>
      <c r="H52" s="25"/>
      <c r="I52" s="25" t="s">
        <v>5805</v>
      </c>
      <c r="J52" s="49" t="s">
        <v>18</v>
      </c>
      <c r="K52" s="25">
        <v>1</v>
      </c>
      <c r="L52" s="25">
        <v>-1000</v>
      </c>
      <c r="M52" s="25">
        <v>1000</v>
      </c>
      <c r="N52" s="25">
        <v>0</v>
      </c>
      <c r="O52" s="25">
        <v>2</v>
      </c>
      <c r="P52" s="25"/>
      <c r="Q52" s="25"/>
      <c r="R52" s="25" t="s">
        <v>5806</v>
      </c>
    </row>
    <row r="53" spans="1:18" ht="15" customHeight="1" x14ac:dyDescent="0.35">
      <c r="A53" s="25" t="s">
        <v>5977</v>
      </c>
      <c r="B53" s="25" t="s">
        <v>5978</v>
      </c>
      <c r="C53" s="25" t="s">
        <v>5979</v>
      </c>
      <c r="D53" s="25" t="s">
        <v>5980</v>
      </c>
      <c r="E53" s="25" t="s">
        <v>5981</v>
      </c>
      <c r="F53" s="25" t="s">
        <v>5982</v>
      </c>
      <c r="G53" s="25" t="s">
        <v>5983</v>
      </c>
      <c r="H53" s="25"/>
      <c r="I53" s="25" t="s">
        <v>5805</v>
      </c>
      <c r="J53" s="49" t="s">
        <v>18</v>
      </c>
      <c r="K53" s="25">
        <v>0</v>
      </c>
      <c r="L53" s="25">
        <v>0</v>
      </c>
      <c r="M53" s="25">
        <v>1000</v>
      </c>
      <c r="N53" s="25">
        <v>0</v>
      </c>
      <c r="O53" s="25">
        <v>2</v>
      </c>
      <c r="P53" s="25" t="s">
        <v>5984</v>
      </c>
      <c r="Q53" s="25"/>
      <c r="R53" s="25"/>
    </row>
    <row r="54" spans="1:18" ht="15" customHeight="1" x14ac:dyDescent="0.35">
      <c r="A54" s="27" t="s">
        <v>5985</v>
      </c>
      <c r="B54" s="27" t="s">
        <v>5986</v>
      </c>
      <c r="C54" s="27" t="s">
        <v>5987</v>
      </c>
      <c r="D54" s="27" t="s">
        <v>5988</v>
      </c>
      <c r="E54" s="27" t="s">
        <v>5989</v>
      </c>
      <c r="F54" s="27" t="s">
        <v>5990</v>
      </c>
      <c r="G54" s="27" t="s">
        <v>5991</v>
      </c>
      <c r="H54" s="27"/>
      <c r="I54" s="27" t="s">
        <v>5805</v>
      </c>
      <c r="J54" s="49" t="s">
        <v>18</v>
      </c>
      <c r="K54" s="27">
        <v>0</v>
      </c>
      <c r="L54" s="27">
        <v>0</v>
      </c>
      <c r="M54" s="27">
        <v>1000</v>
      </c>
      <c r="N54" s="27">
        <v>0</v>
      </c>
      <c r="O54" s="27">
        <v>2</v>
      </c>
      <c r="P54" s="27" t="s">
        <v>5992</v>
      </c>
      <c r="Q54" s="27"/>
      <c r="R54" s="27"/>
    </row>
    <row r="55" spans="1:18" ht="15" customHeight="1" x14ac:dyDescent="0.35">
      <c r="A55" s="25" t="s">
        <v>5993</v>
      </c>
      <c r="B55" s="25" t="s">
        <v>5994</v>
      </c>
      <c r="C55" s="25" t="s">
        <v>5995</v>
      </c>
      <c r="D55" s="25" t="s">
        <v>5996</v>
      </c>
      <c r="E55" s="25" t="s">
        <v>5997</v>
      </c>
      <c r="F55" s="25" t="s">
        <v>5998</v>
      </c>
      <c r="G55" s="25" t="s">
        <v>5999</v>
      </c>
      <c r="H55" s="25"/>
      <c r="I55" s="25" t="s">
        <v>5805</v>
      </c>
      <c r="J55" s="49" t="s">
        <v>18</v>
      </c>
      <c r="K55" s="25">
        <v>0</v>
      </c>
      <c r="L55" s="25">
        <v>0</v>
      </c>
      <c r="M55" s="25">
        <v>1000</v>
      </c>
      <c r="N55" s="25">
        <v>0</v>
      </c>
      <c r="O55" s="25">
        <v>2</v>
      </c>
      <c r="P55" s="25" t="s">
        <v>6000</v>
      </c>
      <c r="Q55" s="25"/>
      <c r="R55" s="25"/>
    </row>
    <row r="56" spans="1:18" ht="15" customHeight="1" x14ac:dyDescent="0.35">
      <c r="A56" s="25" t="s">
        <v>6001</v>
      </c>
      <c r="B56" s="25" t="s">
        <v>6002</v>
      </c>
      <c r="C56" s="25" t="s">
        <v>6003</v>
      </c>
      <c r="D56" s="25" t="s">
        <v>6004</v>
      </c>
      <c r="E56" s="25" t="s">
        <v>6005</v>
      </c>
      <c r="F56" s="25" t="s">
        <v>6006</v>
      </c>
      <c r="G56" s="25" t="s">
        <v>6007</v>
      </c>
      <c r="H56" s="25"/>
      <c r="I56" s="25" t="s">
        <v>5805</v>
      </c>
      <c r="J56" s="49" t="s">
        <v>18</v>
      </c>
      <c r="K56" s="25">
        <v>0</v>
      </c>
      <c r="L56" s="25">
        <v>0</v>
      </c>
      <c r="M56" s="25">
        <v>1000</v>
      </c>
      <c r="N56" s="25">
        <v>0</v>
      </c>
      <c r="O56" s="25">
        <v>2</v>
      </c>
      <c r="P56" s="25" t="s">
        <v>6008</v>
      </c>
      <c r="Q56" s="25"/>
      <c r="R56" s="25"/>
    </row>
    <row r="57" spans="1:18" ht="15" customHeight="1" x14ac:dyDescent="0.35">
      <c r="A57" s="27" t="s">
        <v>6009</v>
      </c>
      <c r="B57" s="27" t="s">
        <v>6010</v>
      </c>
      <c r="C57" s="27" t="s">
        <v>6011</v>
      </c>
      <c r="D57" s="27" t="s">
        <v>6012</v>
      </c>
      <c r="E57" s="27" t="s">
        <v>6013</v>
      </c>
      <c r="F57" s="27" t="s">
        <v>6014</v>
      </c>
      <c r="G57" s="27" t="s">
        <v>6015</v>
      </c>
      <c r="H57" s="27" t="s">
        <v>6016</v>
      </c>
      <c r="I57" s="27" t="s">
        <v>5805</v>
      </c>
      <c r="J57" s="49" t="s">
        <v>18</v>
      </c>
      <c r="K57" s="27">
        <v>0</v>
      </c>
      <c r="L57" s="27">
        <v>0</v>
      </c>
      <c r="M57" s="27">
        <v>1000</v>
      </c>
      <c r="N57" s="27">
        <v>0</v>
      </c>
      <c r="O57" s="27">
        <v>2</v>
      </c>
      <c r="P57" s="27" t="s">
        <v>6017</v>
      </c>
      <c r="Q57" s="27"/>
      <c r="R57" s="27"/>
    </row>
    <row r="58" spans="1:18" ht="15" customHeight="1" x14ac:dyDescent="0.35">
      <c r="A58" s="25" t="s">
        <v>6018</v>
      </c>
      <c r="B58" s="25" t="s">
        <v>6019</v>
      </c>
      <c r="C58" s="25" t="s">
        <v>6020</v>
      </c>
      <c r="D58" s="25" t="s">
        <v>6021</v>
      </c>
      <c r="E58" s="25" t="s">
        <v>6022</v>
      </c>
      <c r="F58" s="25" t="s">
        <v>6023</v>
      </c>
      <c r="G58" s="25" t="s">
        <v>6024</v>
      </c>
      <c r="H58" s="25"/>
      <c r="I58" s="25" t="s">
        <v>5805</v>
      </c>
      <c r="J58" s="49" t="s">
        <v>18</v>
      </c>
      <c r="K58" s="25">
        <v>0</v>
      </c>
      <c r="L58" s="25">
        <v>0</v>
      </c>
      <c r="M58" s="25">
        <v>1000</v>
      </c>
      <c r="N58" s="25">
        <v>0</v>
      </c>
      <c r="O58" s="25">
        <v>2</v>
      </c>
      <c r="P58" s="25" t="s">
        <v>6025</v>
      </c>
      <c r="Q58" s="25"/>
      <c r="R58" s="25"/>
    </row>
    <row r="59" spans="1:18" ht="15" customHeight="1" x14ac:dyDescent="0.35">
      <c r="A59" s="25" t="s">
        <v>6026</v>
      </c>
      <c r="B59" s="25" t="s">
        <v>6027</v>
      </c>
      <c r="C59" s="25" t="s">
        <v>6028</v>
      </c>
      <c r="D59" s="25" t="s">
        <v>6029</v>
      </c>
      <c r="E59" s="25" t="s">
        <v>6030</v>
      </c>
      <c r="F59" s="25" t="s">
        <v>6031</v>
      </c>
      <c r="G59" s="25" t="s">
        <v>6032</v>
      </c>
      <c r="H59" s="25"/>
      <c r="I59" s="25" t="s">
        <v>5805</v>
      </c>
      <c r="J59" s="49" t="s">
        <v>18</v>
      </c>
      <c r="K59" s="25">
        <v>0</v>
      </c>
      <c r="L59" s="25">
        <v>0</v>
      </c>
      <c r="M59" s="25">
        <v>1000</v>
      </c>
      <c r="N59" s="25">
        <v>0</v>
      </c>
      <c r="O59" s="25">
        <v>2</v>
      </c>
      <c r="P59" s="25" t="s">
        <v>6033</v>
      </c>
      <c r="Q59" s="25"/>
      <c r="R59" s="25"/>
    </row>
    <row r="60" spans="1:18" ht="15" customHeight="1" x14ac:dyDescent="0.35">
      <c r="A60" s="27" t="s">
        <v>6034</v>
      </c>
      <c r="B60" s="27" t="s">
        <v>6035</v>
      </c>
      <c r="C60" s="27" t="s">
        <v>6036</v>
      </c>
      <c r="D60" s="27" t="s">
        <v>6037</v>
      </c>
      <c r="E60" s="27" t="s">
        <v>6038</v>
      </c>
      <c r="F60" s="27" t="s">
        <v>6039</v>
      </c>
      <c r="G60" s="27" t="s">
        <v>6039</v>
      </c>
      <c r="H60" s="27"/>
      <c r="I60" s="27" t="s">
        <v>5805</v>
      </c>
      <c r="J60" s="49" t="s">
        <v>18</v>
      </c>
      <c r="K60" s="27">
        <v>1</v>
      </c>
      <c r="L60" s="27">
        <v>-1000</v>
      </c>
      <c r="M60" s="27">
        <v>1000</v>
      </c>
      <c r="N60" s="27">
        <v>0</v>
      </c>
      <c r="O60" s="27">
        <v>2</v>
      </c>
      <c r="P60" s="27"/>
      <c r="Q60" s="27"/>
      <c r="R60" s="27"/>
    </row>
    <row r="61" spans="1:18" ht="15" customHeight="1" x14ac:dyDescent="0.35">
      <c r="A61" s="25" t="s">
        <v>6040</v>
      </c>
      <c r="B61" s="25"/>
      <c r="C61" s="25" t="s">
        <v>6041</v>
      </c>
      <c r="D61" s="25" t="s">
        <v>6042</v>
      </c>
      <c r="E61" s="25" t="s">
        <v>6043</v>
      </c>
      <c r="F61" s="25" t="s">
        <v>6044</v>
      </c>
      <c r="G61" s="25" t="s">
        <v>6045</v>
      </c>
      <c r="H61" s="25"/>
      <c r="I61" s="25" t="s">
        <v>5805</v>
      </c>
      <c r="J61" s="49" t="s">
        <v>18</v>
      </c>
      <c r="K61" s="25">
        <v>0</v>
      </c>
      <c r="L61" s="25">
        <v>0</v>
      </c>
      <c r="M61" s="25">
        <v>1000</v>
      </c>
      <c r="N61" s="25">
        <v>0</v>
      </c>
      <c r="O61" s="25">
        <v>2</v>
      </c>
      <c r="P61" s="25" t="s">
        <v>6046</v>
      </c>
      <c r="Q61" s="25"/>
      <c r="R61" s="25"/>
    </row>
    <row r="62" spans="1:18" ht="15" customHeight="1" x14ac:dyDescent="0.35">
      <c r="A62" s="25" t="s">
        <v>6047</v>
      </c>
      <c r="B62" s="25" t="s">
        <v>6048</v>
      </c>
      <c r="C62" s="25" t="s">
        <v>6049</v>
      </c>
      <c r="D62" s="25" t="s">
        <v>6050</v>
      </c>
      <c r="E62" s="25" t="s">
        <v>6051</v>
      </c>
      <c r="F62" s="25" t="s">
        <v>6052</v>
      </c>
      <c r="G62" s="25" t="s">
        <v>6053</v>
      </c>
      <c r="H62" s="25" t="s">
        <v>6054</v>
      </c>
      <c r="I62" s="25" t="s">
        <v>5805</v>
      </c>
      <c r="J62" s="49" t="s">
        <v>18</v>
      </c>
      <c r="K62" s="25">
        <v>1</v>
      </c>
      <c r="L62" s="25">
        <v>-1000</v>
      </c>
      <c r="M62" s="25">
        <v>1000</v>
      </c>
      <c r="N62" s="25">
        <v>0</v>
      </c>
      <c r="O62" s="25">
        <v>2</v>
      </c>
      <c r="P62" s="25" t="s">
        <v>6055</v>
      </c>
      <c r="Q62" s="25"/>
      <c r="R62" s="25"/>
    </row>
    <row r="63" spans="1:18" ht="15" customHeight="1" x14ac:dyDescent="0.35">
      <c r="A63" s="25" t="s">
        <v>6056</v>
      </c>
      <c r="B63" s="25" t="s">
        <v>6057</v>
      </c>
      <c r="C63" s="25" t="s">
        <v>6058</v>
      </c>
      <c r="D63" s="25" t="s">
        <v>6059</v>
      </c>
      <c r="E63" s="25" t="s">
        <v>6060</v>
      </c>
      <c r="F63" s="25" t="s">
        <v>6061</v>
      </c>
      <c r="G63" s="25" t="s">
        <v>6062</v>
      </c>
      <c r="H63" s="25" t="s">
        <v>6062</v>
      </c>
      <c r="I63" s="25" t="s">
        <v>5805</v>
      </c>
      <c r="J63" s="49" t="s">
        <v>18</v>
      </c>
      <c r="K63" s="25">
        <v>0</v>
      </c>
      <c r="L63" s="25">
        <v>0</v>
      </c>
      <c r="M63" s="25">
        <v>1000</v>
      </c>
      <c r="N63" s="25">
        <v>0</v>
      </c>
      <c r="O63" s="25">
        <v>3</v>
      </c>
      <c r="P63" s="25" t="s">
        <v>6063</v>
      </c>
      <c r="Q63" s="25"/>
      <c r="R63" s="25" t="s">
        <v>5861</v>
      </c>
    </row>
    <row r="64" spans="1:18" ht="15" customHeight="1" x14ac:dyDescent="0.35">
      <c r="A64" s="25" t="s">
        <v>6064</v>
      </c>
      <c r="B64" s="25" t="s">
        <v>6065</v>
      </c>
      <c r="C64" s="25" t="s">
        <v>6066</v>
      </c>
      <c r="D64" s="25" t="s">
        <v>6067</v>
      </c>
      <c r="E64" s="25" t="s">
        <v>6068</v>
      </c>
      <c r="F64" s="25" t="s">
        <v>6069</v>
      </c>
      <c r="G64" s="25" t="s">
        <v>6070</v>
      </c>
      <c r="H64" s="25" t="s">
        <v>6071</v>
      </c>
      <c r="I64" s="25" t="s">
        <v>5805</v>
      </c>
      <c r="J64" s="49" t="s">
        <v>18</v>
      </c>
      <c r="K64" s="25">
        <v>1</v>
      </c>
      <c r="L64" s="25">
        <v>-1000</v>
      </c>
      <c r="M64" s="25">
        <v>1000</v>
      </c>
      <c r="N64" s="25">
        <v>0</v>
      </c>
      <c r="O64" s="25">
        <v>2</v>
      </c>
      <c r="P64" s="25"/>
      <c r="Q64" s="25"/>
      <c r="R64" s="25"/>
    </row>
    <row r="65" spans="1:18" ht="15" customHeight="1" x14ac:dyDescent="0.35">
      <c r="A65" s="27" t="s">
        <v>6072</v>
      </c>
      <c r="B65" s="27" t="s">
        <v>6073</v>
      </c>
      <c r="C65" s="27" t="s">
        <v>6074</v>
      </c>
      <c r="D65" s="27" t="s">
        <v>6075</v>
      </c>
      <c r="E65" s="27" t="s">
        <v>6076</v>
      </c>
      <c r="F65" s="27" t="s">
        <v>6077</v>
      </c>
      <c r="G65" s="27" t="s">
        <v>6078</v>
      </c>
      <c r="H65" s="27"/>
      <c r="I65" s="27" t="s">
        <v>5805</v>
      </c>
      <c r="J65" s="49" t="s">
        <v>18</v>
      </c>
      <c r="K65" s="27">
        <v>0</v>
      </c>
      <c r="L65" s="27">
        <v>0</v>
      </c>
      <c r="M65" s="27">
        <v>1000</v>
      </c>
      <c r="N65" s="27">
        <v>0</v>
      </c>
      <c r="O65" s="27">
        <v>2</v>
      </c>
      <c r="P65" s="27" t="s">
        <v>6079</v>
      </c>
      <c r="Q65" s="27"/>
      <c r="R65" s="27"/>
    </row>
    <row r="66" spans="1:18" ht="15" customHeight="1" x14ac:dyDescent="0.35">
      <c r="A66" s="25" t="s">
        <v>6080</v>
      </c>
      <c r="B66" s="25" t="s">
        <v>6081</v>
      </c>
      <c r="C66" s="25" t="s">
        <v>6082</v>
      </c>
      <c r="D66" s="25" t="s">
        <v>6083</v>
      </c>
      <c r="E66" s="25" t="s">
        <v>6084</v>
      </c>
      <c r="F66" s="25" t="s">
        <v>6023</v>
      </c>
      <c r="G66" s="25" t="s">
        <v>6024</v>
      </c>
      <c r="H66" s="25"/>
      <c r="I66" s="25" t="s">
        <v>5805</v>
      </c>
      <c r="J66" s="49" t="s">
        <v>18</v>
      </c>
      <c r="K66" s="25">
        <v>0</v>
      </c>
      <c r="L66" s="25">
        <v>0</v>
      </c>
      <c r="M66" s="25">
        <v>1000</v>
      </c>
      <c r="N66" s="25">
        <v>0</v>
      </c>
      <c r="O66" s="25">
        <v>2</v>
      </c>
      <c r="P66" s="25" t="s">
        <v>6025</v>
      </c>
      <c r="Q66" s="25"/>
      <c r="R66" s="25"/>
    </row>
    <row r="67" spans="1:18" ht="15" customHeight="1" x14ac:dyDescent="0.35">
      <c r="A67" s="25" t="s">
        <v>6085</v>
      </c>
      <c r="B67" s="25"/>
      <c r="C67" s="25" t="s">
        <v>6086</v>
      </c>
      <c r="D67" s="25" t="s">
        <v>6087</v>
      </c>
      <c r="E67" s="25" t="s">
        <v>6088</v>
      </c>
      <c r="F67" s="25" t="s">
        <v>6089</v>
      </c>
      <c r="G67" s="25" t="s">
        <v>6090</v>
      </c>
      <c r="H67" s="25" t="s">
        <v>6091</v>
      </c>
      <c r="I67" s="25" t="s">
        <v>5805</v>
      </c>
      <c r="J67" s="49" t="s">
        <v>18</v>
      </c>
      <c r="K67" s="25">
        <v>1</v>
      </c>
      <c r="L67" s="25">
        <v>-1000</v>
      </c>
      <c r="M67" s="25">
        <v>1000</v>
      </c>
      <c r="N67" s="25">
        <v>0</v>
      </c>
      <c r="O67" s="25">
        <v>2</v>
      </c>
      <c r="P67" s="25" t="s">
        <v>6092</v>
      </c>
      <c r="Q67" s="25"/>
      <c r="R67" s="25"/>
    </row>
    <row r="68" spans="1:18" ht="15" customHeight="1" x14ac:dyDescent="0.35">
      <c r="A68" s="25" t="s">
        <v>6093</v>
      </c>
      <c r="B68" s="25" t="s">
        <v>6094</v>
      </c>
      <c r="C68" s="25" t="s">
        <v>6095</v>
      </c>
      <c r="D68" s="25" t="s">
        <v>6096</v>
      </c>
      <c r="E68" s="25" t="s">
        <v>6097</v>
      </c>
      <c r="F68" s="25" t="s">
        <v>6023</v>
      </c>
      <c r="G68" s="25" t="s">
        <v>6024</v>
      </c>
      <c r="H68" s="25"/>
      <c r="I68" s="25" t="s">
        <v>5805</v>
      </c>
      <c r="J68" s="49" t="s">
        <v>18</v>
      </c>
      <c r="K68" s="25">
        <v>0</v>
      </c>
      <c r="L68" s="25">
        <v>0</v>
      </c>
      <c r="M68" s="25">
        <v>1000</v>
      </c>
      <c r="N68" s="25">
        <v>0</v>
      </c>
      <c r="O68" s="25">
        <v>2</v>
      </c>
      <c r="P68" s="25" t="s">
        <v>6025</v>
      </c>
      <c r="Q68" s="25"/>
      <c r="R68" s="25"/>
    </row>
    <row r="69" spans="1:18" ht="15" customHeight="1" x14ac:dyDescent="0.35">
      <c r="A69" s="25" t="s">
        <v>6098</v>
      </c>
      <c r="B69" s="25" t="s">
        <v>6099</v>
      </c>
      <c r="C69" s="25" t="s">
        <v>6100</v>
      </c>
      <c r="D69" s="25" t="s">
        <v>6101</v>
      </c>
      <c r="E69" s="25" t="s">
        <v>6102</v>
      </c>
      <c r="F69" s="25" t="s">
        <v>6023</v>
      </c>
      <c r="G69" s="25" t="s">
        <v>6024</v>
      </c>
      <c r="H69" s="25"/>
      <c r="I69" s="25" t="s">
        <v>5805</v>
      </c>
      <c r="J69" s="49" t="s">
        <v>18</v>
      </c>
      <c r="K69" s="25">
        <v>0</v>
      </c>
      <c r="L69" s="25">
        <v>0</v>
      </c>
      <c r="M69" s="25">
        <v>1000</v>
      </c>
      <c r="N69" s="25">
        <v>0</v>
      </c>
      <c r="O69" s="25">
        <v>2</v>
      </c>
      <c r="P69" s="25" t="s">
        <v>6025</v>
      </c>
      <c r="Q69" s="25"/>
      <c r="R69" s="25"/>
    </row>
    <row r="70" spans="1:18" ht="15" customHeight="1" x14ac:dyDescent="0.35">
      <c r="A70" s="27" t="s">
        <v>6103</v>
      </c>
      <c r="B70" s="27"/>
      <c r="C70" s="27" t="s">
        <v>6104</v>
      </c>
      <c r="D70" s="27" t="s">
        <v>6105</v>
      </c>
      <c r="E70" s="27" t="s">
        <v>6106</v>
      </c>
      <c r="F70" s="27" t="s">
        <v>6107</v>
      </c>
      <c r="G70" s="27" t="s">
        <v>6108</v>
      </c>
      <c r="H70" s="27"/>
      <c r="I70" s="27" t="s">
        <v>5805</v>
      </c>
      <c r="J70" s="49" t="s">
        <v>18</v>
      </c>
      <c r="K70" s="27">
        <v>1</v>
      </c>
      <c r="L70" s="27">
        <v>-1000</v>
      </c>
      <c r="M70" s="27">
        <v>1000</v>
      </c>
      <c r="N70" s="27">
        <v>0</v>
      </c>
      <c r="O70" s="27">
        <v>2</v>
      </c>
      <c r="P70" s="27" t="s">
        <v>6109</v>
      </c>
      <c r="Q70" s="27"/>
      <c r="R70" s="27" t="s">
        <v>19661</v>
      </c>
    </row>
    <row r="71" spans="1:18" ht="15" customHeight="1" x14ac:dyDescent="0.35">
      <c r="A71" s="27" t="s">
        <v>6110</v>
      </c>
      <c r="B71" s="27" t="s">
        <v>6111</v>
      </c>
      <c r="C71" s="27" t="s">
        <v>6112</v>
      </c>
      <c r="D71" s="27" t="s">
        <v>6113</v>
      </c>
      <c r="E71" s="27" t="s">
        <v>6114</v>
      </c>
      <c r="F71" s="27"/>
      <c r="G71" s="27"/>
      <c r="H71" s="27"/>
      <c r="I71" s="27" t="s">
        <v>5805</v>
      </c>
      <c r="J71" s="49" t="s">
        <v>18</v>
      </c>
      <c r="K71" s="27">
        <v>0</v>
      </c>
      <c r="L71" s="27">
        <v>0</v>
      </c>
      <c r="M71" s="27">
        <v>1000</v>
      </c>
      <c r="N71" s="27">
        <v>0</v>
      </c>
      <c r="O71" s="27">
        <v>1</v>
      </c>
      <c r="P71" s="27" t="s">
        <v>6115</v>
      </c>
      <c r="Q71" s="25" t="s">
        <v>6116</v>
      </c>
      <c r="R71" s="27"/>
    </row>
    <row r="72" spans="1:18" ht="15" customHeight="1" x14ac:dyDescent="0.35">
      <c r="A72" s="27" t="s">
        <v>6117</v>
      </c>
      <c r="B72" s="27" t="s">
        <v>6118</v>
      </c>
      <c r="C72" s="27" t="s">
        <v>6119</v>
      </c>
      <c r="D72" s="27" t="s">
        <v>6120</v>
      </c>
      <c r="E72" s="27" t="s">
        <v>6121</v>
      </c>
      <c r="F72" s="27" t="s">
        <v>6122</v>
      </c>
      <c r="G72" s="27" t="s">
        <v>6123</v>
      </c>
      <c r="H72" s="27"/>
      <c r="I72" s="27" t="s">
        <v>5805</v>
      </c>
      <c r="J72" s="49" t="s">
        <v>18</v>
      </c>
      <c r="K72" s="27">
        <v>0</v>
      </c>
      <c r="L72" s="27">
        <v>0</v>
      </c>
      <c r="M72" s="27">
        <v>1000</v>
      </c>
      <c r="N72" s="27">
        <v>0</v>
      </c>
      <c r="O72" s="27">
        <v>2</v>
      </c>
      <c r="P72" s="27" t="s">
        <v>6124</v>
      </c>
      <c r="Q72" s="27"/>
      <c r="R72" s="27"/>
    </row>
    <row r="73" spans="1:18" ht="15" customHeight="1" x14ac:dyDescent="0.35">
      <c r="A73" s="25" t="s">
        <v>6125</v>
      </c>
      <c r="B73" s="25" t="s">
        <v>6126</v>
      </c>
      <c r="C73" s="25" t="s">
        <v>6127</v>
      </c>
      <c r="D73" s="25" t="s">
        <v>6128</v>
      </c>
      <c r="E73" s="25" t="s">
        <v>6129</v>
      </c>
      <c r="F73" s="25" t="s">
        <v>5899</v>
      </c>
      <c r="G73" s="25" t="s">
        <v>5900</v>
      </c>
      <c r="H73" s="25" t="s">
        <v>5901</v>
      </c>
      <c r="I73" s="25" t="s">
        <v>5805</v>
      </c>
      <c r="J73" s="49" t="s">
        <v>18</v>
      </c>
      <c r="K73" s="25">
        <v>1</v>
      </c>
      <c r="L73" s="25">
        <v>-1000</v>
      </c>
      <c r="M73" s="25">
        <v>1000</v>
      </c>
      <c r="N73" s="25">
        <v>0</v>
      </c>
      <c r="O73" s="25">
        <v>2</v>
      </c>
      <c r="P73" s="25" t="s">
        <v>5902</v>
      </c>
      <c r="Q73" s="25"/>
      <c r="R73" s="25"/>
    </row>
    <row r="74" spans="1:18" ht="15" customHeight="1" x14ac:dyDescent="0.35">
      <c r="A74" s="25" t="s">
        <v>6130</v>
      </c>
      <c r="B74" s="25" t="s">
        <v>6131</v>
      </c>
      <c r="C74" s="25" t="s">
        <v>6132</v>
      </c>
      <c r="D74" s="25" t="s">
        <v>6133</v>
      </c>
      <c r="E74" s="25" t="s">
        <v>6134</v>
      </c>
      <c r="F74" s="25" t="s">
        <v>6135</v>
      </c>
      <c r="G74" s="25" t="s">
        <v>6136</v>
      </c>
      <c r="H74" s="25"/>
      <c r="I74" s="25" t="s">
        <v>5805</v>
      </c>
      <c r="J74" s="49" t="s">
        <v>18</v>
      </c>
      <c r="K74" s="25">
        <v>0</v>
      </c>
      <c r="L74" s="25">
        <v>0</v>
      </c>
      <c r="M74" s="25">
        <v>1000</v>
      </c>
      <c r="N74" s="25">
        <v>0</v>
      </c>
      <c r="O74" s="25">
        <v>2</v>
      </c>
      <c r="P74" s="25" t="s">
        <v>6137</v>
      </c>
      <c r="Q74" s="25"/>
      <c r="R74" s="25"/>
    </row>
    <row r="75" spans="1:18" ht="15" customHeight="1" x14ac:dyDescent="0.35">
      <c r="A75" s="25" t="s">
        <v>6138</v>
      </c>
      <c r="B75" s="25" t="s">
        <v>6139</v>
      </c>
      <c r="C75" s="25" t="s">
        <v>6140</v>
      </c>
      <c r="D75" s="25" t="s">
        <v>6141</v>
      </c>
      <c r="E75" s="25" t="s">
        <v>6142</v>
      </c>
      <c r="F75" s="25" t="s">
        <v>6143</v>
      </c>
      <c r="G75" s="25" t="s">
        <v>6144</v>
      </c>
      <c r="H75" s="25"/>
      <c r="I75" s="25" t="s">
        <v>5805</v>
      </c>
      <c r="J75" s="49" t="s">
        <v>18</v>
      </c>
      <c r="K75" s="25">
        <v>0</v>
      </c>
      <c r="L75" s="25">
        <v>0</v>
      </c>
      <c r="M75" s="25">
        <v>1000</v>
      </c>
      <c r="N75" s="25">
        <v>0</v>
      </c>
      <c r="O75" s="25">
        <v>2</v>
      </c>
      <c r="P75" s="25"/>
      <c r="Q75" s="25"/>
      <c r="R75" s="25"/>
    </row>
    <row r="76" spans="1:18" ht="15" customHeight="1" x14ac:dyDescent="0.35">
      <c r="A76" s="25" t="s">
        <v>6145</v>
      </c>
      <c r="B76" s="25"/>
      <c r="C76" s="25" t="s">
        <v>6140</v>
      </c>
      <c r="D76" s="25" t="s">
        <v>6146</v>
      </c>
      <c r="E76" s="25" t="s">
        <v>6147</v>
      </c>
      <c r="F76" s="25" t="s">
        <v>6143</v>
      </c>
      <c r="G76" s="25" t="s">
        <v>6144</v>
      </c>
      <c r="H76" s="25"/>
      <c r="I76" s="25" t="s">
        <v>5805</v>
      </c>
      <c r="J76" s="49" t="s">
        <v>18</v>
      </c>
      <c r="K76" s="25">
        <v>0</v>
      </c>
      <c r="L76" s="25">
        <v>0</v>
      </c>
      <c r="M76" s="25">
        <v>1000</v>
      </c>
      <c r="N76" s="25">
        <v>0</v>
      </c>
      <c r="O76" s="25">
        <v>2</v>
      </c>
      <c r="P76" s="25"/>
      <c r="Q76" s="25"/>
      <c r="R76" s="25"/>
    </row>
    <row r="77" spans="1:18" ht="15" customHeight="1" x14ac:dyDescent="0.35">
      <c r="A77" s="25" t="s">
        <v>6148</v>
      </c>
      <c r="B77" s="25" t="s">
        <v>6149</v>
      </c>
      <c r="C77" s="25" t="s">
        <v>6150</v>
      </c>
      <c r="D77" s="25" t="s">
        <v>6151</v>
      </c>
      <c r="E77" s="25" t="s">
        <v>6152</v>
      </c>
      <c r="F77" s="25" t="s">
        <v>6153</v>
      </c>
      <c r="G77" s="25" t="s">
        <v>6154</v>
      </c>
      <c r="H77" s="25" t="s">
        <v>6155</v>
      </c>
      <c r="I77" s="25" t="s">
        <v>5805</v>
      </c>
      <c r="J77" s="49" t="s">
        <v>18</v>
      </c>
      <c r="K77" s="25">
        <v>0</v>
      </c>
      <c r="L77" s="25">
        <v>0</v>
      </c>
      <c r="M77" s="25">
        <v>1000</v>
      </c>
      <c r="N77" s="25">
        <v>0</v>
      </c>
      <c r="O77" s="25">
        <v>2</v>
      </c>
      <c r="P77" s="25" t="s">
        <v>6156</v>
      </c>
      <c r="Q77" s="25"/>
      <c r="R77" s="25"/>
    </row>
    <row r="78" spans="1:18" ht="15" customHeight="1" x14ac:dyDescent="0.35">
      <c r="A78" s="25" t="s">
        <v>6157</v>
      </c>
      <c r="B78" s="25" t="s">
        <v>6158</v>
      </c>
      <c r="C78" s="25" t="s">
        <v>6159</v>
      </c>
      <c r="D78" s="25" t="s">
        <v>6160</v>
      </c>
      <c r="E78" s="25" t="s">
        <v>6161</v>
      </c>
      <c r="F78" s="25" t="s">
        <v>6162</v>
      </c>
      <c r="G78" s="25" t="s">
        <v>6163</v>
      </c>
      <c r="H78" s="25"/>
      <c r="I78" s="25" t="s">
        <v>5805</v>
      </c>
      <c r="J78" s="49" t="s">
        <v>18</v>
      </c>
      <c r="K78" s="25">
        <v>0</v>
      </c>
      <c r="L78" s="25">
        <v>0</v>
      </c>
      <c r="M78" s="25">
        <v>1000</v>
      </c>
      <c r="N78" s="25">
        <v>0</v>
      </c>
      <c r="O78" s="25">
        <v>2</v>
      </c>
      <c r="P78" s="25" t="s">
        <v>6164</v>
      </c>
      <c r="Q78" s="25"/>
      <c r="R78" s="25"/>
    </row>
    <row r="79" spans="1:18" ht="15" customHeight="1" x14ac:dyDescent="0.35">
      <c r="A79" s="25" t="s">
        <v>6165</v>
      </c>
      <c r="B79" s="25" t="s">
        <v>6166</v>
      </c>
      <c r="C79" s="25" t="s">
        <v>6167</v>
      </c>
      <c r="D79" s="25" t="s">
        <v>6168</v>
      </c>
      <c r="E79" s="25" t="s">
        <v>6169</v>
      </c>
      <c r="F79" s="25" t="s">
        <v>6170</v>
      </c>
      <c r="G79" s="25" t="s">
        <v>6171</v>
      </c>
      <c r="H79" s="25"/>
      <c r="I79" s="25" t="s">
        <v>5805</v>
      </c>
      <c r="J79" s="49" t="s">
        <v>18</v>
      </c>
      <c r="K79" s="25">
        <v>1</v>
      </c>
      <c r="L79" s="25">
        <v>-1000</v>
      </c>
      <c r="M79" s="25">
        <v>1000</v>
      </c>
      <c r="N79" s="25">
        <v>0</v>
      </c>
      <c r="O79" s="25">
        <v>2</v>
      </c>
      <c r="P79" s="25"/>
      <c r="Q79" s="25"/>
      <c r="R79" s="25" t="s">
        <v>5806</v>
      </c>
    </row>
    <row r="80" spans="1:18" ht="15" customHeight="1" x14ac:dyDescent="0.35">
      <c r="A80" s="27" t="s">
        <v>6172</v>
      </c>
      <c r="B80" s="27" t="s">
        <v>6173</v>
      </c>
      <c r="C80" s="27" t="s">
        <v>6174</v>
      </c>
      <c r="D80" s="27" t="s">
        <v>6175</v>
      </c>
      <c r="E80" s="27" t="s">
        <v>6176</v>
      </c>
      <c r="F80" s="27"/>
      <c r="G80" s="27"/>
      <c r="H80" s="27"/>
      <c r="I80" s="27" t="s">
        <v>5805</v>
      </c>
      <c r="J80" s="49" t="s">
        <v>18</v>
      </c>
      <c r="K80" s="27">
        <v>0</v>
      </c>
      <c r="L80" s="27">
        <v>0</v>
      </c>
      <c r="M80" s="27">
        <v>1000</v>
      </c>
      <c r="N80" s="27">
        <v>0</v>
      </c>
      <c r="O80" s="27">
        <v>1</v>
      </c>
      <c r="P80" s="27" t="s">
        <v>6177</v>
      </c>
      <c r="Q80" s="25" t="s">
        <v>6178</v>
      </c>
      <c r="R80" s="27"/>
    </row>
    <row r="81" spans="1:18" ht="15" customHeight="1" x14ac:dyDescent="0.35">
      <c r="A81" s="25" t="s">
        <v>6179</v>
      </c>
      <c r="B81" s="25" t="s">
        <v>6180</v>
      </c>
      <c r="C81" s="25" t="s">
        <v>6181</v>
      </c>
      <c r="D81" s="25" t="s">
        <v>6182</v>
      </c>
      <c r="E81" s="25" t="s">
        <v>6183</v>
      </c>
      <c r="F81" s="25" t="s">
        <v>6184</v>
      </c>
      <c r="G81" s="25" t="s">
        <v>6185</v>
      </c>
      <c r="H81" s="25"/>
      <c r="I81" s="25" t="s">
        <v>5805</v>
      </c>
      <c r="J81" s="49" t="s">
        <v>18</v>
      </c>
      <c r="K81" s="25">
        <v>0</v>
      </c>
      <c r="L81" s="25">
        <v>0</v>
      </c>
      <c r="M81" s="25">
        <v>1000</v>
      </c>
      <c r="N81" s="25">
        <v>0</v>
      </c>
      <c r="O81" s="25">
        <v>2</v>
      </c>
      <c r="P81" s="25" t="s">
        <v>6186</v>
      </c>
      <c r="Q81" s="25"/>
      <c r="R81" s="25"/>
    </row>
    <row r="82" spans="1:18" ht="15" customHeight="1" x14ac:dyDescent="0.35">
      <c r="A82" s="25" t="s">
        <v>6187</v>
      </c>
      <c r="B82" s="25" t="s">
        <v>6188</v>
      </c>
      <c r="C82" s="25" t="s">
        <v>6189</v>
      </c>
      <c r="D82" s="25" t="s">
        <v>6190</v>
      </c>
      <c r="E82" s="25" t="s">
        <v>6191</v>
      </c>
      <c r="F82" s="25" t="s">
        <v>6192</v>
      </c>
      <c r="G82" s="25" t="s">
        <v>6193</v>
      </c>
      <c r="H82" s="25"/>
      <c r="I82" s="25" t="s">
        <v>5805</v>
      </c>
      <c r="J82" s="49" t="s">
        <v>18</v>
      </c>
      <c r="K82" s="25">
        <v>1</v>
      </c>
      <c r="L82" s="25">
        <v>-1000</v>
      </c>
      <c r="M82" s="25">
        <v>1000</v>
      </c>
      <c r="N82" s="25">
        <v>0</v>
      </c>
      <c r="O82" s="25">
        <v>2</v>
      </c>
      <c r="P82" s="25" t="s">
        <v>6194</v>
      </c>
      <c r="Q82" s="25"/>
      <c r="R82" s="25"/>
    </row>
    <row r="83" spans="1:18" ht="15" customHeight="1" x14ac:dyDescent="0.35">
      <c r="A83" s="27" t="s">
        <v>6195</v>
      </c>
      <c r="B83" s="27" t="s">
        <v>6196</v>
      </c>
      <c r="C83" s="27" t="s">
        <v>6197</v>
      </c>
      <c r="D83" s="27" t="s">
        <v>6198</v>
      </c>
      <c r="E83" s="27" t="s">
        <v>6199</v>
      </c>
      <c r="F83" s="27" t="s">
        <v>6200</v>
      </c>
      <c r="G83" s="27" t="s">
        <v>6201</v>
      </c>
      <c r="H83" s="27"/>
      <c r="I83" s="27" t="s">
        <v>5805</v>
      </c>
      <c r="J83" s="49" t="s">
        <v>18</v>
      </c>
      <c r="K83" s="27">
        <v>1</v>
      </c>
      <c r="L83" s="27">
        <v>-1000</v>
      </c>
      <c r="M83" s="27">
        <v>1000</v>
      </c>
      <c r="N83" s="27">
        <v>0</v>
      </c>
      <c r="O83" s="27">
        <v>2</v>
      </c>
      <c r="P83" s="27"/>
      <c r="Q83" s="27"/>
      <c r="R83" s="27"/>
    </row>
    <row r="84" spans="1:18" ht="15" customHeight="1" x14ac:dyDescent="0.35">
      <c r="A84" s="27" t="s">
        <v>6202</v>
      </c>
      <c r="B84" s="27" t="s">
        <v>6203</v>
      </c>
      <c r="C84" s="27" t="s">
        <v>6204</v>
      </c>
      <c r="D84" s="27" t="s">
        <v>6205</v>
      </c>
      <c r="E84" s="27" t="s">
        <v>6206</v>
      </c>
      <c r="F84" s="27" t="s">
        <v>6200</v>
      </c>
      <c r="G84" s="27" t="s">
        <v>6201</v>
      </c>
      <c r="H84" s="27"/>
      <c r="I84" s="27" t="s">
        <v>5805</v>
      </c>
      <c r="J84" s="49" t="s">
        <v>18</v>
      </c>
      <c r="K84" s="27">
        <v>0</v>
      </c>
      <c r="L84" s="27">
        <v>0</v>
      </c>
      <c r="M84" s="27">
        <v>1000</v>
      </c>
      <c r="N84" s="27">
        <v>0</v>
      </c>
      <c r="O84" s="27">
        <v>2</v>
      </c>
      <c r="P84" s="27"/>
      <c r="Q84" s="27"/>
      <c r="R84" s="27"/>
    </row>
    <row r="85" spans="1:18" ht="15" customHeight="1" x14ac:dyDescent="0.35">
      <c r="A85" s="25" t="s">
        <v>6207</v>
      </c>
      <c r="B85" s="25" t="s">
        <v>6208</v>
      </c>
      <c r="C85" s="25" t="s">
        <v>6209</v>
      </c>
      <c r="D85" s="25" t="s">
        <v>6210</v>
      </c>
      <c r="E85" s="25" t="s">
        <v>6211</v>
      </c>
      <c r="F85" s="25" t="s">
        <v>6212</v>
      </c>
      <c r="G85" s="25" t="s">
        <v>6213</v>
      </c>
      <c r="H85" s="25"/>
      <c r="I85" s="25" t="s">
        <v>5805</v>
      </c>
      <c r="J85" s="49" t="s">
        <v>18</v>
      </c>
      <c r="K85" s="25">
        <v>0</v>
      </c>
      <c r="L85" s="25">
        <v>0</v>
      </c>
      <c r="M85" s="25">
        <v>1000</v>
      </c>
      <c r="N85" s="25">
        <v>0</v>
      </c>
      <c r="O85" s="25">
        <v>2</v>
      </c>
      <c r="P85" s="25" t="s">
        <v>6214</v>
      </c>
      <c r="Q85" s="25"/>
      <c r="R85" s="25"/>
    </row>
    <row r="86" spans="1:18" ht="15" customHeight="1" x14ac:dyDescent="0.35">
      <c r="A86" s="25" t="s">
        <v>6215</v>
      </c>
      <c r="B86" s="25" t="s">
        <v>6216</v>
      </c>
      <c r="C86" s="25" t="s">
        <v>6217</v>
      </c>
      <c r="D86" s="25" t="s">
        <v>6218</v>
      </c>
      <c r="E86" s="25" t="s">
        <v>6219</v>
      </c>
      <c r="F86" s="25" t="s">
        <v>6220</v>
      </c>
      <c r="G86" s="25" t="s">
        <v>6221</v>
      </c>
      <c r="H86" s="25"/>
      <c r="I86" s="25" t="s">
        <v>5805</v>
      </c>
      <c r="J86" s="49" t="s">
        <v>18</v>
      </c>
      <c r="K86" s="25">
        <v>0</v>
      </c>
      <c r="L86" s="25">
        <v>0</v>
      </c>
      <c r="M86" s="25">
        <v>1000</v>
      </c>
      <c r="N86" s="25">
        <v>0</v>
      </c>
      <c r="O86" s="25">
        <v>2</v>
      </c>
      <c r="P86" s="25" t="s">
        <v>6222</v>
      </c>
      <c r="Q86" s="25"/>
      <c r="R86" s="25"/>
    </row>
    <row r="87" spans="1:18" ht="15" customHeight="1" x14ac:dyDescent="0.35">
      <c r="A87" s="25" t="s">
        <v>6223</v>
      </c>
      <c r="B87" s="25" t="s">
        <v>6224</v>
      </c>
      <c r="C87" s="25" t="s">
        <v>6225</v>
      </c>
      <c r="D87" s="25" t="s">
        <v>6226</v>
      </c>
      <c r="E87" s="25" t="s">
        <v>6227</v>
      </c>
      <c r="F87" s="25" t="s">
        <v>6228</v>
      </c>
      <c r="G87" s="25" t="s">
        <v>6229</v>
      </c>
      <c r="H87" s="25"/>
      <c r="I87" s="25" t="s">
        <v>5805</v>
      </c>
      <c r="J87" s="49" t="s">
        <v>18</v>
      </c>
      <c r="K87" s="25">
        <v>0</v>
      </c>
      <c r="L87" s="25">
        <v>0</v>
      </c>
      <c r="M87" s="25">
        <v>1000</v>
      </c>
      <c r="N87" s="25">
        <v>0</v>
      </c>
      <c r="O87" s="25">
        <v>2</v>
      </c>
      <c r="P87" s="25"/>
      <c r="Q87" s="25"/>
      <c r="R87" s="25"/>
    </row>
    <row r="88" spans="1:18" ht="15" customHeight="1" x14ac:dyDescent="0.35">
      <c r="A88" s="25" t="s">
        <v>6230</v>
      </c>
      <c r="B88" s="25" t="s">
        <v>6231</v>
      </c>
      <c r="C88" s="25" t="s">
        <v>6232</v>
      </c>
      <c r="D88" s="25" t="s">
        <v>6233</v>
      </c>
      <c r="E88" s="25" t="s">
        <v>6234</v>
      </c>
      <c r="F88" s="25" t="s">
        <v>6235</v>
      </c>
      <c r="G88" s="25" t="s">
        <v>6236</v>
      </c>
      <c r="H88" s="25" t="s">
        <v>6237</v>
      </c>
      <c r="I88" s="25" t="s">
        <v>5805</v>
      </c>
      <c r="J88" s="49" t="s">
        <v>18</v>
      </c>
      <c r="K88" s="25">
        <v>0</v>
      </c>
      <c r="L88" s="25">
        <v>0</v>
      </c>
      <c r="M88" s="25">
        <v>1000</v>
      </c>
      <c r="N88" s="25">
        <v>0</v>
      </c>
      <c r="O88" s="25">
        <v>2</v>
      </c>
      <c r="P88" s="25" t="s">
        <v>6238</v>
      </c>
      <c r="Q88" s="25"/>
      <c r="R88" s="25"/>
    </row>
    <row r="89" spans="1:18" ht="15" customHeight="1" x14ac:dyDescent="0.35">
      <c r="A89" s="27" t="s">
        <v>6239</v>
      </c>
      <c r="B89" s="27" t="s">
        <v>6240</v>
      </c>
      <c r="C89" s="27" t="s">
        <v>6241</v>
      </c>
      <c r="D89" s="27" t="s">
        <v>6242</v>
      </c>
      <c r="E89" s="27" t="s">
        <v>6243</v>
      </c>
      <c r="F89" s="27" t="s">
        <v>6107</v>
      </c>
      <c r="G89" s="27" t="s">
        <v>6108</v>
      </c>
      <c r="H89" s="27"/>
      <c r="I89" s="27" t="s">
        <v>5805</v>
      </c>
      <c r="J89" s="49" t="s">
        <v>18</v>
      </c>
      <c r="K89" s="27">
        <v>1</v>
      </c>
      <c r="L89" s="27">
        <v>-1000</v>
      </c>
      <c r="M89" s="27">
        <v>1000</v>
      </c>
      <c r="N89" s="27">
        <v>0</v>
      </c>
      <c r="O89" s="27">
        <v>2</v>
      </c>
      <c r="P89" s="27" t="s">
        <v>6109</v>
      </c>
      <c r="Q89" s="27"/>
      <c r="R89" s="27"/>
    </row>
    <row r="90" spans="1:18" ht="15" customHeight="1" x14ac:dyDescent="0.35">
      <c r="A90" s="25" t="s">
        <v>6244</v>
      </c>
      <c r="B90" s="25" t="s">
        <v>6245</v>
      </c>
      <c r="C90" s="25" t="s">
        <v>6246</v>
      </c>
      <c r="D90" s="25" t="s">
        <v>6247</v>
      </c>
      <c r="E90" s="25" t="s">
        <v>6248</v>
      </c>
      <c r="F90" s="25" t="s">
        <v>6249</v>
      </c>
      <c r="G90" s="25" t="s">
        <v>6250</v>
      </c>
      <c r="H90" s="25" t="s">
        <v>6251</v>
      </c>
      <c r="I90" s="25" t="s">
        <v>5805</v>
      </c>
      <c r="J90" s="49" t="s">
        <v>18</v>
      </c>
      <c r="K90" s="25">
        <v>1</v>
      </c>
      <c r="L90" s="25">
        <v>-1000</v>
      </c>
      <c r="M90" s="25">
        <v>1000</v>
      </c>
      <c r="N90" s="25">
        <v>0</v>
      </c>
      <c r="O90" s="25">
        <v>4</v>
      </c>
      <c r="P90" s="25" t="s">
        <v>6252</v>
      </c>
      <c r="Q90" s="25"/>
      <c r="R90" s="25" t="s">
        <v>6253</v>
      </c>
    </row>
    <row r="91" spans="1:18" ht="15" customHeight="1" x14ac:dyDescent="0.35">
      <c r="A91" s="25" t="s">
        <v>6254</v>
      </c>
      <c r="B91" s="25" t="s">
        <v>6255</v>
      </c>
      <c r="C91" s="25" t="s">
        <v>6256</v>
      </c>
      <c r="D91" s="25" t="s">
        <v>6257</v>
      </c>
      <c r="E91" s="25" t="s">
        <v>6258</v>
      </c>
      <c r="F91" s="25" t="s">
        <v>6023</v>
      </c>
      <c r="G91" s="25" t="s">
        <v>6024</v>
      </c>
      <c r="H91" s="25"/>
      <c r="I91" s="25" t="s">
        <v>5805</v>
      </c>
      <c r="J91" s="49" t="s">
        <v>18</v>
      </c>
      <c r="K91" s="25">
        <v>0</v>
      </c>
      <c r="L91" s="25">
        <v>0</v>
      </c>
      <c r="M91" s="25">
        <v>1000</v>
      </c>
      <c r="N91" s="25">
        <v>0</v>
      </c>
      <c r="O91" s="25">
        <v>2</v>
      </c>
      <c r="P91" s="25" t="s">
        <v>6025</v>
      </c>
      <c r="Q91" s="25"/>
      <c r="R91" s="25"/>
    </row>
    <row r="92" spans="1:18" ht="15" customHeight="1" x14ac:dyDescent="0.35">
      <c r="A92" s="27" t="s">
        <v>6259</v>
      </c>
      <c r="B92" s="27"/>
      <c r="C92" s="27" t="s">
        <v>6260</v>
      </c>
      <c r="D92" s="27" t="s">
        <v>6261</v>
      </c>
      <c r="E92" s="27" t="s">
        <v>6262</v>
      </c>
      <c r="F92" s="25" t="s">
        <v>6235</v>
      </c>
      <c r="G92" s="25" t="s">
        <v>6236</v>
      </c>
      <c r="H92" s="25" t="s">
        <v>6237</v>
      </c>
      <c r="I92" s="27" t="s">
        <v>5805</v>
      </c>
      <c r="J92" s="49" t="s">
        <v>18</v>
      </c>
      <c r="K92" s="27">
        <v>0</v>
      </c>
      <c r="L92" s="27">
        <v>0</v>
      </c>
      <c r="M92" s="27">
        <v>1000</v>
      </c>
      <c r="N92" s="27">
        <v>0</v>
      </c>
      <c r="O92" s="27">
        <v>2</v>
      </c>
      <c r="P92" s="27"/>
      <c r="Q92" s="27"/>
      <c r="R92" s="27"/>
    </row>
    <row r="93" spans="1:18" ht="15" customHeight="1" x14ac:dyDescent="0.35">
      <c r="A93" s="27" t="s">
        <v>6263</v>
      </c>
      <c r="B93" s="27"/>
      <c r="C93" s="27" t="s">
        <v>6260</v>
      </c>
      <c r="D93" s="27" t="s">
        <v>6264</v>
      </c>
      <c r="E93" s="27" t="s">
        <v>6262</v>
      </c>
      <c r="F93" s="25" t="s">
        <v>6265</v>
      </c>
      <c r="G93" s="25" t="s">
        <v>6266</v>
      </c>
      <c r="H93" s="25" t="s">
        <v>6267</v>
      </c>
      <c r="I93" s="27" t="s">
        <v>5805</v>
      </c>
      <c r="J93" s="49" t="s">
        <v>18</v>
      </c>
      <c r="K93" s="27">
        <v>0</v>
      </c>
      <c r="L93" s="27">
        <v>0</v>
      </c>
      <c r="M93" s="27">
        <v>1000</v>
      </c>
      <c r="N93" s="27">
        <v>0</v>
      </c>
      <c r="O93" s="27">
        <v>2</v>
      </c>
      <c r="P93" s="27"/>
      <c r="Q93" s="27"/>
      <c r="R93" s="27"/>
    </row>
    <row r="94" spans="1:18" ht="15" customHeight="1" x14ac:dyDescent="0.35">
      <c r="A94" s="27" t="s">
        <v>6268</v>
      </c>
      <c r="B94" s="27"/>
      <c r="C94" s="27" t="s">
        <v>6269</v>
      </c>
      <c r="D94" s="27" t="s">
        <v>6270</v>
      </c>
      <c r="E94" s="27" t="s">
        <v>6271</v>
      </c>
      <c r="F94" s="25" t="s">
        <v>6235</v>
      </c>
      <c r="G94" s="25" t="s">
        <v>6236</v>
      </c>
      <c r="H94" s="25" t="s">
        <v>6237</v>
      </c>
      <c r="I94" s="27" t="s">
        <v>5805</v>
      </c>
      <c r="J94" s="49" t="s">
        <v>18</v>
      </c>
      <c r="K94" s="27">
        <v>0</v>
      </c>
      <c r="L94" s="27">
        <v>0</v>
      </c>
      <c r="M94" s="27">
        <v>1000</v>
      </c>
      <c r="N94" s="27">
        <v>0</v>
      </c>
      <c r="O94" s="27">
        <v>2</v>
      </c>
      <c r="P94" s="27"/>
      <c r="Q94" s="27"/>
      <c r="R94" s="27"/>
    </row>
    <row r="95" spans="1:18" ht="15" customHeight="1" x14ac:dyDescent="0.35">
      <c r="A95" s="27" t="s">
        <v>6272</v>
      </c>
      <c r="B95" s="27"/>
      <c r="C95" s="27" t="s">
        <v>6269</v>
      </c>
      <c r="D95" s="27" t="s">
        <v>6273</v>
      </c>
      <c r="E95" s="27" t="s">
        <v>6271</v>
      </c>
      <c r="F95" s="25" t="s">
        <v>6265</v>
      </c>
      <c r="G95" s="25" t="s">
        <v>6266</v>
      </c>
      <c r="H95" s="25" t="s">
        <v>6267</v>
      </c>
      <c r="I95" s="27" t="s">
        <v>5805</v>
      </c>
      <c r="J95" s="49" t="s">
        <v>18</v>
      </c>
      <c r="K95" s="27">
        <v>0</v>
      </c>
      <c r="L95" s="27">
        <v>0</v>
      </c>
      <c r="M95" s="27">
        <v>1000</v>
      </c>
      <c r="N95" s="27">
        <v>0</v>
      </c>
      <c r="O95" s="27">
        <v>2</v>
      </c>
      <c r="P95" s="27"/>
      <c r="Q95" s="27"/>
      <c r="R95" s="27"/>
    </row>
    <row r="96" spans="1:18" ht="15" customHeight="1" x14ac:dyDescent="0.35">
      <c r="A96" s="27" t="s">
        <v>6274</v>
      </c>
      <c r="B96" s="27"/>
      <c r="C96" s="27" t="s">
        <v>6275</v>
      </c>
      <c r="D96" s="27" t="s">
        <v>6276</v>
      </c>
      <c r="E96" s="27" t="s">
        <v>6277</v>
      </c>
      <c r="F96" s="25" t="s">
        <v>6235</v>
      </c>
      <c r="G96" s="25" t="s">
        <v>6236</v>
      </c>
      <c r="H96" s="25" t="s">
        <v>6237</v>
      </c>
      <c r="I96" s="27" t="s">
        <v>5805</v>
      </c>
      <c r="J96" s="49" t="s">
        <v>18</v>
      </c>
      <c r="K96" s="27">
        <v>0</v>
      </c>
      <c r="L96" s="27">
        <v>0</v>
      </c>
      <c r="M96" s="27">
        <v>1000</v>
      </c>
      <c r="N96" s="27">
        <v>0</v>
      </c>
      <c r="O96" s="27">
        <v>2</v>
      </c>
      <c r="P96" s="27"/>
      <c r="Q96" s="27"/>
      <c r="R96" s="27"/>
    </row>
    <row r="97" spans="1:18" ht="15" customHeight="1" x14ac:dyDescent="0.35">
      <c r="A97" s="27" t="s">
        <v>6278</v>
      </c>
      <c r="B97" s="27"/>
      <c r="C97" s="27" t="s">
        <v>6275</v>
      </c>
      <c r="D97" s="27" t="s">
        <v>6279</v>
      </c>
      <c r="E97" s="27" t="s">
        <v>6277</v>
      </c>
      <c r="F97" s="25" t="s">
        <v>6265</v>
      </c>
      <c r="G97" s="25" t="s">
        <v>6266</v>
      </c>
      <c r="H97" s="25" t="s">
        <v>6267</v>
      </c>
      <c r="I97" s="27" t="s">
        <v>5805</v>
      </c>
      <c r="J97" s="49" t="s">
        <v>18</v>
      </c>
      <c r="K97" s="27">
        <v>0</v>
      </c>
      <c r="L97" s="27">
        <v>0</v>
      </c>
      <c r="M97" s="27">
        <v>1000</v>
      </c>
      <c r="N97" s="27">
        <v>0</v>
      </c>
      <c r="O97" s="27">
        <v>2</v>
      </c>
      <c r="P97" s="27"/>
      <c r="Q97" s="27"/>
      <c r="R97" s="27"/>
    </row>
    <row r="98" spans="1:18" ht="15" customHeight="1" x14ac:dyDescent="0.35">
      <c r="A98" s="27" t="s">
        <v>6280</v>
      </c>
      <c r="B98" s="27"/>
      <c r="C98" s="27" t="s">
        <v>6281</v>
      </c>
      <c r="D98" s="27" t="s">
        <v>6282</v>
      </c>
      <c r="E98" s="27" t="s">
        <v>6283</v>
      </c>
      <c r="F98" s="25" t="s">
        <v>6235</v>
      </c>
      <c r="G98" s="25" t="s">
        <v>6236</v>
      </c>
      <c r="H98" s="25" t="s">
        <v>6237</v>
      </c>
      <c r="I98" s="27" t="s">
        <v>5805</v>
      </c>
      <c r="J98" s="49" t="s">
        <v>18</v>
      </c>
      <c r="K98" s="27">
        <v>0</v>
      </c>
      <c r="L98" s="27">
        <v>0</v>
      </c>
      <c r="M98" s="27">
        <v>1000</v>
      </c>
      <c r="N98" s="27">
        <v>0</v>
      </c>
      <c r="O98" s="27">
        <v>2</v>
      </c>
      <c r="P98" s="27"/>
      <c r="Q98" s="27"/>
      <c r="R98" s="27"/>
    </row>
    <row r="99" spans="1:18" ht="15" customHeight="1" x14ac:dyDescent="0.35">
      <c r="A99" s="27" t="s">
        <v>6284</v>
      </c>
      <c r="B99" s="27"/>
      <c r="C99" s="27" t="s">
        <v>6281</v>
      </c>
      <c r="D99" s="27" t="s">
        <v>6285</v>
      </c>
      <c r="E99" s="27" t="s">
        <v>6283</v>
      </c>
      <c r="F99" s="25" t="s">
        <v>6265</v>
      </c>
      <c r="G99" s="25" t="s">
        <v>6266</v>
      </c>
      <c r="H99" s="25" t="s">
        <v>6267</v>
      </c>
      <c r="I99" s="27" t="s">
        <v>5805</v>
      </c>
      <c r="J99" s="49" t="s">
        <v>18</v>
      </c>
      <c r="K99" s="27">
        <v>0</v>
      </c>
      <c r="L99" s="27">
        <v>0</v>
      </c>
      <c r="M99" s="27">
        <v>1000</v>
      </c>
      <c r="N99" s="27">
        <v>0</v>
      </c>
      <c r="O99" s="27">
        <v>2</v>
      </c>
      <c r="P99" s="27"/>
      <c r="Q99" s="27"/>
      <c r="R99" s="27"/>
    </row>
    <row r="100" spans="1:18" ht="15" customHeight="1" x14ac:dyDescent="0.35">
      <c r="A100" s="27" t="s">
        <v>6286</v>
      </c>
      <c r="B100" s="27"/>
      <c r="C100" s="27" t="s">
        <v>6287</v>
      </c>
      <c r="D100" s="27" t="s">
        <v>6288</v>
      </c>
      <c r="E100" s="27" t="s">
        <v>6289</v>
      </c>
      <c r="F100" s="25" t="s">
        <v>6235</v>
      </c>
      <c r="G100" s="25" t="s">
        <v>6236</v>
      </c>
      <c r="H100" s="25" t="s">
        <v>6237</v>
      </c>
      <c r="I100" s="27" t="s">
        <v>5805</v>
      </c>
      <c r="J100" s="49" t="s">
        <v>18</v>
      </c>
      <c r="K100" s="27">
        <v>0</v>
      </c>
      <c r="L100" s="27">
        <v>0</v>
      </c>
      <c r="M100" s="27">
        <v>1000</v>
      </c>
      <c r="N100" s="27">
        <v>0</v>
      </c>
      <c r="O100" s="27">
        <v>2</v>
      </c>
      <c r="P100" s="27"/>
      <c r="Q100" s="27"/>
      <c r="R100" s="27"/>
    </row>
    <row r="101" spans="1:18" ht="15" customHeight="1" x14ac:dyDescent="0.35">
      <c r="A101" s="27" t="s">
        <v>6290</v>
      </c>
      <c r="B101" s="27"/>
      <c r="C101" s="27" t="s">
        <v>6287</v>
      </c>
      <c r="D101" s="27" t="s">
        <v>6291</v>
      </c>
      <c r="E101" s="27" t="s">
        <v>6289</v>
      </c>
      <c r="F101" s="25" t="s">
        <v>6265</v>
      </c>
      <c r="G101" s="25" t="s">
        <v>6266</v>
      </c>
      <c r="H101" s="25" t="s">
        <v>6267</v>
      </c>
      <c r="I101" s="27" t="s">
        <v>5805</v>
      </c>
      <c r="J101" s="49" t="s">
        <v>18</v>
      </c>
      <c r="K101" s="27">
        <v>0</v>
      </c>
      <c r="L101" s="27">
        <v>0</v>
      </c>
      <c r="M101" s="27">
        <v>1000</v>
      </c>
      <c r="N101" s="27">
        <v>0</v>
      </c>
      <c r="O101" s="27">
        <v>2</v>
      </c>
      <c r="P101" s="27"/>
      <c r="Q101" s="27"/>
      <c r="R101" s="27"/>
    </row>
    <row r="102" spans="1:18" ht="15" customHeight="1" x14ac:dyDescent="0.35">
      <c r="A102" s="27" t="s">
        <v>6292</v>
      </c>
      <c r="B102" s="27"/>
      <c r="C102" s="27" t="s">
        <v>6293</v>
      </c>
      <c r="D102" s="27" t="s">
        <v>6294</v>
      </c>
      <c r="E102" s="27" t="s">
        <v>6295</v>
      </c>
      <c r="F102" s="27" t="s">
        <v>6296</v>
      </c>
      <c r="G102" s="27" t="s">
        <v>6297</v>
      </c>
      <c r="H102" s="27" t="s">
        <v>6298</v>
      </c>
      <c r="I102" s="27" t="s">
        <v>5805</v>
      </c>
      <c r="J102" s="49" t="s">
        <v>18</v>
      </c>
      <c r="K102" s="27">
        <v>1</v>
      </c>
      <c r="L102" s="27">
        <v>-1000</v>
      </c>
      <c r="M102" s="27">
        <v>1000</v>
      </c>
      <c r="N102" s="27">
        <v>0</v>
      </c>
      <c r="O102" s="27">
        <v>2</v>
      </c>
      <c r="P102" s="27"/>
      <c r="Q102" s="27"/>
      <c r="R102" s="27"/>
    </row>
    <row r="103" spans="1:18" ht="15" customHeight="1" x14ac:dyDescent="0.35">
      <c r="A103" s="27" t="s">
        <v>6299</v>
      </c>
      <c r="B103" s="27"/>
      <c r="C103" s="27" t="s">
        <v>6300</v>
      </c>
      <c r="D103" s="27" t="s">
        <v>6301</v>
      </c>
      <c r="E103" s="27" t="s">
        <v>6302</v>
      </c>
      <c r="F103" s="27" t="s">
        <v>6296</v>
      </c>
      <c r="G103" s="27" t="s">
        <v>6297</v>
      </c>
      <c r="H103" s="27" t="s">
        <v>6298</v>
      </c>
      <c r="I103" s="27" t="s">
        <v>5805</v>
      </c>
      <c r="J103" s="49" t="s">
        <v>18</v>
      </c>
      <c r="K103" s="27">
        <v>1</v>
      </c>
      <c r="L103" s="27">
        <v>-1000</v>
      </c>
      <c r="M103" s="27">
        <v>1000</v>
      </c>
      <c r="N103" s="27">
        <v>0</v>
      </c>
      <c r="O103" s="27">
        <v>2</v>
      </c>
      <c r="P103" s="27"/>
      <c r="Q103" s="27"/>
      <c r="R103" s="27"/>
    </row>
    <row r="104" spans="1:18" ht="15" customHeight="1" x14ac:dyDescent="0.35">
      <c r="A104" s="27" t="s">
        <v>6303</v>
      </c>
      <c r="B104" s="27"/>
      <c r="C104" s="27" t="s">
        <v>6304</v>
      </c>
      <c r="D104" s="27" t="s">
        <v>6305</v>
      </c>
      <c r="E104" s="27" t="s">
        <v>6306</v>
      </c>
      <c r="F104" s="27" t="s">
        <v>6296</v>
      </c>
      <c r="G104" s="27" t="s">
        <v>6297</v>
      </c>
      <c r="H104" s="27" t="s">
        <v>6298</v>
      </c>
      <c r="I104" s="27" t="s">
        <v>5805</v>
      </c>
      <c r="J104" s="49" t="s">
        <v>18</v>
      </c>
      <c r="K104" s="27">
        <v>1</v>
      </c>
      <c r="L104" s="27">
        <v>-1000</v>
      </c>
      <c r="M104" s="27">
        <v>1000</v>
      </c>
      <c r="N104" s="27">
        <v>0</v>
      </c>
      <c r="O104" s="27">
        <v>2</v>
      </c>
      <c r="P104" s="27"/>
      <c r="Q104" s="27"/>
      <c r="R104" s="27"/>
    </row>
    <row r="105" spans="1:18" ht="15" customHeight="1" x14ac:dyDescent="0.35">
      <c r="A105" s="25" t="s">
        <v>6307</v>
      </c>
      <c r="B105" s="25" t="s">
        <v>6308</v>
      </c>
      <c r="C105" s="25" t="s">
        <v>6309</v>
      </c>
      <c r="D105" s="25" t="s">
        <v>6310</v>
      </c>
      <c r="E105" s="25" t="s">
        <v>6311</v>
      </c>
      <c r="F105" s="25"/>
      <c r="G105" s="25"/>
      <c r="H105" s="25"/>
      <c r="I105" s="25" t="s">
        <v>5805</v>
      </c>
      <c r="J105" s="49" t="s">
        <v>18</v>
      </c>
      <c r="K105" s="25">
        <v>0</v>
      </c>
      <c r="L105" s="25">
        <v>0</v>
      </c>
      <c r="M105" s="25">
        <v>1000</v>
      </c>
      <c r="N105" s="25">
        <v>0</v>
      </c>
      <c r="O105" s="25">
        <v>1</v>
      </c>
      <c r="P105" s="25"/>
      <c r="Q105" s="25" t="s">
        <v>6312</v>
      </c>
      <c r="R105" s="27"/>
    </row>
    <row r="106" spans="1:18" ht="15" customHeight="1" x14ac:dyDescent="0.35">
      <c r="A106" s="25" t="s">
        <v>6313</v>
      </c>
      <c r="B106" s="25" t="s">
        <v>6314</v>
      </c>
      <c r="C106" s="25" t="s">
        <v>6315</v>
      </c>
      <c r="D106" s="25" t="s">
        <v>6316</v>
      </c>
      <c r="E106" s="25" t="s">
        <v>6317</v>
      </c>
      <c r="F106" s="25" t="s">
        <v>6318</v>
      </c>
      <c r="G106" s="25" t="s">
        <v>6319</v>
      </c>
      <c r="H106" s="25" t="s">
        <v>6320</v>
      </c>
      <c r="I106" s="25" t="s">
        <v>5805</v>
      </c>
      <c r="J106" s="49" t="s">
        <v>18</v>
      </c>
      <c r="K106" s="25">
        <v>1</v>
      </c>
      <c r="L106" s="25">
        <v>-1000</v>
      </c>
      <c r="M106" s="25">
        <v>1000</v>
      </c>
      <c r="N106" s="25">
        <v>0</v>
      </c>
      <c r="O106" s="25">
        <v>2</v>
      </c>
      <c r="P106" s="25" t="s">
        <v>6321</v>
      </c>
      <c r="Q106" s="25"/>
      <c r="R106" s="25"/>
    </row>
    <row r="107" spans="1:18" ht="15" customHeight="1" x14ac:dyDescent="0.35">
      <c r="A107" s="27" t="s">
        <v>6322</v>
      </c>
      <c r="B107" s="27" t="s">
        <v>6323</v>
      </c>
      <c r="C107" s="27" t="s">
        <v>6324</v>
      </c>
      <c r="D107" s="27" t="s">
        <v>6325</v>
      </c>
      <c r="E107" s="27" t="s">
        <v>6326</v>
      </c>
      <c r="F107" s="27" t="s">
        <v>6327</v>
      </c>
      <c r="G107" s="27" t="s">
        <v>6327</v>
      </c>
      <c r="H107" s="27"/>
      <c r="I107" s="27" t="s">
        <v>5805</v>
      </c>
      <c r="J107" s="49" t="s">
        <v>18</v>
      </c>
      <c r="K107" s="27">
        <v>0</v>
      </c>
      <c r="L107" s="27">
        <v>0</v>
      </c>
      <c r="M107" s="27">
        <v>1000</v>
      </c>
      <c r="N107" s="27">
        <v>0</v>
      </c>
      <c r="O107" s="27">
        <v>2</v>
      </c>
      <c r="P107" s="27" t="s">
        <v>6328</v>
      </c>
      <c r="Q107" s="27"/>
      <c r="R107" s="27"/>
    </row>
    <row r="108" spans="1:18" ht="15" customHeight="1" x14ac:dyDescent="0.35">
      <c r="A108" s="25" t="s">
        <v>6329</v>
      </c>
      <c r="B108" s="25"/>
      <c r="C108" s="25" t="s">
        <v>6330</v>
      </c>
      <c r="D108" s="25" t="s">
        <v>6331</v>
      </c>
      <c r="E108" s="25" t="s">
        <v>6332</v>
      </c>
      <c r="F108" s="25" t="s">
        <v>6333</v>
      </c>
      <c r="G108" s="25" t="s">
        <v>6334</v>
      </c>
      <c r="H108" s="25" t="s">
        <v>6335</v>
      </c>
      <c r="I108" s="25" t="s">
        <v>5805</v>
      </c>
      <c r="J108" s="49" t="s">
        <v>18</v>
      </c>
      <c r="K108" s="25">
        <v>0</v>
      </c>
      <c r="L108" s="25">
        <v>0</v>
      </c>
      <c r="M108" s="25">
        <v>1000</v>
      </c>
      <c r="N108" s="25">
        <v>0</v>
      </c>
      <c r="O108" s="25">
        <v>2</v>
      </c>
      <c r="P108" s="25"/>
      <c r="Q108" s="25"/>
      <c r="R108" s="25" t="s">
        <v>5806</v>
      </c>
    </row>
    <row r="109" spans="1:18" ht="15" customHeight="1" x14ac:dyDescent="0.35">
      <c r="A109" s="25" t="s">
        <v>6336</v>
      </c>
      <c r="B109" s="25"/>
      <c r="C109" s="25" t="s">
        <v>6337</v>
      </c>
      <c r="D109" s="25" t="s">
        <v>6338</v>
      </c>
      <c r="E109" s="25" t="s">
        <v>6339</v>
      </c>
      <c r="F109" s="25" t="s">
        <v>6340</v>
      </c>
      <c r="G109" s="25" t="s">
        <v>6341</v>
      </c>
      <c r="H109" s="25" t="s">
        <v>6342</v>
      </c>
      <c r="I109" s="25" t="s">
        <v>5805</v>
      </c>
      <c r="J109" s="49" t="s">
        <v>18</v>
      </c>
      <c r="K109" s="25">
        <v>0</v>
      </c>
      <c r="L109" s="25">
        <v>0</v>
      </c>
      <c r="M109" s="25">
        <v>1000</v>
      </c>
      <c r="N109" s="25">
        <v>0</v>
      </c>
      <c r="O109" s="25">
        <v>2</v>
      </c>
      <c r="P109" s="25"/>
      <c r="Q109" s="25"/>
      <c r="R109" s="25" t="s">
        <v>5806</v>
      </c>
    </row>
    <row r="110" spans="1:18" ht="15" customHeight="1" x14ac:dyDescent="0.35">
      <c r="A110" s="25" t="s">
        <v>6343</v>
      </c>
      <c r="B110" s="25" t="s">
        <v>6344</v>
      </c>
      <c r="C110" s="25" t="s">
        <v>6345</v>
      </c>
      <c r="D110" s="25" t="s">
        <v>6346</v>
      </c>
      <c r="E110" s="25" t="s">
        <v>6347</v>
      </c>
      <c r="F110" s="25" t="s">
        <v>6348</v>
      </c>
      <c r="G110" s="25" t="s">
        <v>6349</v>
      </c>
      <c r="H110" s="25" t="s">
        <v>6350</v>
      </c>
      <c r="I110" s="25" t="s">
        <v>5805</v>
      </c>
      <c r="J110" s="49" t="s">
        <v>18</v>
      </c>
      <c r="K110" s="25">
        <v>0</v>
      </c>
      <c r="L110" s="25">
        <v>0</v>
      </c>
      <c r="M110" s="25">
        <v>1000</v>
      </c>
      <c r="N110" s="25">
        <v>0</v>
      </c>
      <c r="O110" s="25">
        <v>2</v>
      </c>
      <c r="P110" s="25" t="s">
        <v>6351</v>
      </c>
      <c r="Q110" s="25"/>
      <c r="R110" s="25" t="s">
        <v>5806</v>
      </c>
    </row>
    <row r="111" spans="1:18" ht="15" customHeight="1" x14ac:dyDescent="0.35">
      <c r="A111" s="25" t="s">
        <v>6352</v>
      </c>
      <c r="B111" s="25" t="s">
        <v>6353</v>
      </c>
      <c r="C111" s="25" t="s">
        <v>6354</v>
      </c>
      <c r="D111" s="25" t="s">
        <v>6355</v>
      </c>
      <c r="E111" s="25" t="s">
        <v>6356</v>
      </c>
      <c r="F111" s="25" t="s">
        <v>6357</v>
      </c>
      <c r="G111" s="25" t="s">
        <v>6358</v>
      </c>
      <c r="H111" s="25" t="s">
        <v>6359</v>
      </c>
      <c r="I111" s="25" t="s">
        <v>5805</v>
      </c>
      <c r="J111" s="49" t="s">
        <v>18</v>
      </c>
      <c r="K111" s="25">
        <v>0</v>
      </c>
      <c r="L111" s="25">
        <v>0</v>
      </c>
      <c r="M111" s="25">
        <v>1000</v>
      </c>
      <c r="N111" s="25">
        <v>0</v>
      </c>
      <c r="O111" s="25">
        <v>2</v>
      </c>
      <c r="P111" s="25"/>
      <c r="Q111" s="25"/>
      <c r="R111" s="25"/>
    </row>
    <row r="112" spans="1:18" ht="15" customHeight="1" x14ac:dyDescent="0.35">
      <c r="A112" s="25" t="s">
        <v>6360</v>
      </c>
      <c r="B112" s="25" t="s">
        <v>6361</v>
      </c>
      <c r="C112" s="25" t="s">
        <v>6362</v>
      </c>
      <c r="D112" s="25" t="s">
        <v>6363</v>
      </c>
      <c r="E112" s="25" t="s">
        <v>6364</v>
      </c>
      <c r="F112" s="25" t="s">
        <v>6365</v>
      </c>
      <c r="G112" s="25" t="s">
        <v>6366</v>
      </c>
      <c r="H112" s="25" t="s">
        <v>6367</v>
      </c>
      <c r="I112" s="25" t="s">
        <v>5805</v>
      </c>
      <c r="J112" s="49" t="s">
        <v>18</v>
      </c>
      <c r="K112" s="25">
        <v>0</v>
      </c>
      <c r="L112" s="25">
        <v>0</v>
      </c>
      <c r="M112" s="25">
        <v>1000</v>
      </c>
      <c r="N112" s="25">
        <v>0</v>
      </c>
      <c r="O112" s="25">
        <v>2</v>
      </c>
      <c r="P112" s="25" t="s">
        <v>6368</v>
      </c>
      <c r="Q112" s="25"/>
      <c r="R112" s="25"/>
    </row>
    <row r="113" spans="1:18" ht="15" customHeight="1" x14ac:dyDescent="0.35">
      <c r="A113" s="25" t="s">
        <v>6369</v>
      </c>
      <c r="B113" s="25" t="s">
        <v>6370</v>
      </c>
      <c r="C113" s="25" t="s">
        <v>6371</v>
      </c>
      <c r="D113" s="25" t="s">
        <v>6372</v>
      </c>
      <c r="E113" s="25" t="s">
        <v>6373</v>
      </c>
      <c r="F113" s="25" t="s">
        <v>6374</v>
      </c>
      <c r="G113" s="25" t="s">
        <v>6375</v>
      </c>
      <c r="H113" s="25" t="s">
        <v>6375</v>
      </c>
      <c r="I113" s="25" t="s">
        <v>5805</v>
      </c>
      <c r="J113" s="49" t="s">
        <v>18</v>
      </c>
      <c r="K113" s="25">
        <v>1</v>
      </c>
      <c r="L113" s="25">
        <v>-1000</v>
      </c>
      <c r="M113" s="25">
        <v>1000</v>
      </c>
      <c r="N113" s="25">
        <v>0</v>
      </c>
      <c r="O113" s="25">
        <v>3</v>
      </c>
      <c r="P113" s="25" t="s">
        <v>6376</v>
      </c>
      <c r="Q113" s="25"/>
      <c r="R113" s="25" t="s">
        <v>6377</v>
      </c>
    </row>
    <row r="114" spans="1:18" ht="15" customHeight="1" x14ac:dyDescent="0.35">
      <c r="A114" s="25" t="s">
        <v>6378</v>
      </c>
      <c r="B114" s="25" t="s">
        <v>6379</v>
      </c>
      <c r="C114" s="25" t="s">
        <v>6380</v>
      </c>
      <c r="D114" s="25" t="s">
        <v>6381</v>
      </c>
      <c r="E114" s="25" t="s">
        <v>6382</v>
      </c>
      <c r="F114" s="25" t="s">
        <v>6383</v>
      </c>
      <c r="G114" s="25" t="s">
        <v>6384</v>
      </c>
      <c r="H114" s="25" t="s">
        <v>6385</v>
      </c>
      <c r="I114" s="25" t="s">
        <v>5805</v>
      </c>
      <c r="J114" s="49" t="s">
        <v>18</v>
      </c>
      <c r="K114" s="25">
        <v>1</v>
      </c>
      <c r="L114" s="25">
        <v>-1000</v>
      </c>
      <c r="M114" s="25">
        <v>1000</v>
      </c>
      <c r="N114" s="25">
        <v>0</v>
      </c>
      <c r="O114" s="25">
        <v>4</v>
      </c>
      <c r="P114" s="25" t="s">
        <v>6386</v>
      </c>
      <c r="Q114" s="25"/>
      <c r="R114" s="25" t="s">
        <v>6387</v>
      </c>
    </row>
    <row r="115" spans="1:18" ht="15" customHeight="1" x14ac:dyDescent="0.35">
      <c r="A115" s="25" t="s">
        <v>6388</v>
      </c>
      <c r="B115" s="25" t="s">
        <v>6389</v>
      </c>
      <c r="C115" s="25" t="s">
        <v>6390</v>
      </c>
      <c r="D115" s="25" t="s">
        <v>6391</v>
      </c>
      <c r="E115" s="25" t="s">
        <v>6392</v>
      </c>
      <c r="F115" s="25" t="s">
        <v>6393</v>
      </c>
      <c r="G115" s="25" t="s">
        <v>6394</v>
      </c>
      <c r="H115" s="25" t="s">
        <v>6395</v>
      </c>
      <c r="I115" s="25" t="s">
        <v>5805</v>
      </c>
      <c r="J115" s="49" t="s">
        <v>18</v>
      </c>
      <c r="K115" s="25">
        <v>1</v>
      </c>
      <c r="L115" s="25">
        <v>-1000</v>
      </c>
      <c r="M115" s="25">
        <v>1000</v>
      </c>
      <c r="N115" s="25">
        <v>0</v>
      </c>
      <c r="O115" s="25">
        <v>3</v>
      </c>
      <c r="P115" s="25" t="s">
        <v>6396</v>
      </c>
      <c r="Q115" s="25"/>
      <c r="R115" s="25" t="s">
        <v>6397</v>
      </c>
    </row>
    <row r="116" spans="1:18" ht="15" customHeight="1" x14ac:dyDescent="0.35">
      <c r="A116" s="25" t="s">
        <v>6398</v>
      </c>
      <c r="B116" s="25" t="s">
        <v>6399</v>
      </c>
      <c r="C116" s="25" t="s">
        <v>6400</v>
      </c>
      <c r="D116" s="25" t="s">
        <v>6401</v>
      </c>
      <c r="E116" s="25" t="s">
        <v>6402</v>
      </c>
      <c r="F116" s="25" t="s">
        <v>6374</v>
      </c>
      <c r="G116" s="25" t="s">
        <v>6375</v>
      </c>
      <c r="H116" s="25" t="s">
        <v>6375</v>
      </c>
      <c r="I116" s="25" t="s">
        <v>5805</v>
      </c>
      <c r="J116" s="49" t="s">
        <v>18</v>
      </c>
      <c r="K116" s="25">
        <v>1</v>
      </c>
      <c r="L116" s="25">
        <v>-1000</v>
      </c>
      <c r="M116" s="25">
        <v>1000</v>
      </c>
      <c r="N116" s="25">
        <v>0</v>
      </c>
      <c r="O116" s="25">
        <v>2</v>
      </c>
      <c r="P116" s="25" t="s">
        <v>6403</v>
      </c>
      <c r="Q116" s="25"/>
      <c r="R116" s="25"/>
    </row>
    <row r="117" spans="1:18" ht="15" customHeight="1" x14ac:dyDescent="0.35">
      <c r="A117" s="25" t="s">
        <v>6404</v>
      </c>
      <c r="B117" s="25" t="s">
        <v>6405</v>
      </c>
      <c r="C117" s="25" t="s">
        <v>6406</v>
      </c>
      <c r="D117" s="25" t="s">
        <v>6407</v>
      </c>
      <c r="E117" s="25" t="s">
        <v>6408</v>
      </c>
      <c r="F117" s="25" t="s">
        <v>6374</v>
      </c>
      <c r="G117" s="25" t="s">
        <v>6375</v>
      </c>
      <c r="H117" s="25" t="s">
        <v>6375</v>
      </c>
      <c r="I117" s="25" t="s">
        <v>5805</v>
      </c>
      <c r="J117" s="49" t="s">
        <v>18</v>
      </c>
      <c r="K117" s="25">
        <v>1</v>
      </c>
      <c r="L117" s="25">
        <v>-1000</v>
      </c>
      <c r="M117" s="25">
        <v>1000</v>
      </c>
      <c r="N117" s="25">
        <v>0</v>
      </c>
      <c r="O117" s="25">
        <v>2</v>
      </c>
      <c r="P117" s="25" t="s">
        <v>6403</v>
      </c>
      <c r="Q117" s="25"/>
      <c r="R117" s="25"/>
    </row>
    <row r="118" spans="1:18" ht="15" customHeight="1" x14ac:dyDescent="0.35">
      <c r="A118" s="25" t="s">
        <v>6409</v>
      </c>
      <c r="B118" s="25" t="s">
        <v>6410</v>
      </c>
      <c r="C118" s="25" t="s">
        <v>6411</v>
      </c>
      <c r="D118" s="25" t="s">
        <v>6412</v>
      </c>
      <c r="E118" s="25" t="s">
        <v>6413</v>
      </c>
      <c r="F118" s="25" t="s">
        <v>6414</v>
      </c>
      <c r="G118" s="25" t="s">
        <v>6415</v>
      </c>
      <c r="H118" s="25" t="s">
        <v>6416</v>
      </c>
      <c r="I118" s="25" t="s">
        <v>5805</v>
      </c>
      <c r="J118" s="49" t="s">
        <v>18</v>
      </c>
      <c r="K118" s="25">
        <v>0</v>
      </c>
      <c r="L118" s="25">
        <v>0</v>
      </c>
      <c r="M118" s="25">
        <v>1000</v>
      </c>
      <c r="N118" s="25">
        <v>0</v>
      </c>
      <c r="O118" s="25">
        <v>3</v>
      </c>
      <c r="P118" s="25"/>
      <c r="Q118" s="25"/>
      <c r="R118" s="25" t="s">
        <v>6397</v>
      </c>
    </row>
    <row r="119" spans="1:18" ht="15" customHeight="1" x14ac:dyDescent="0.35">
      <c r="A119" s="25" t="s">
        <v>6417</v>
      </c>
      <c r="B119" s="25" t="s">
        <v>6418</v>
      </c>
      <c r="C119" s="25" t="s">
        <v>6419</v>
      </c>
      <c r="D119" s="25" t="s">
        <v>6420</v>
      </c>
      <c r="E119" s="25" t="s">
        <v>6421</v>
      </c>
      <c r="F119" s="25" t="s">
        <v>6023</v>
      </c>
      <c r="G119" s="25" t="s">
        <v>6024</v>
      </c>
      <c r="H119" s="25"/>
      <c r="I119" s="25" t="s">
        <v>5805</v>
      </c>
      <c r="J119" s="49" t="s">
        <v>18</v>
      </c>
      <c r="K119" s="25">
        <v>0</v>
      </c>
      <c r="L119" s="25">
        <v>0</v>
      </c>
      <c r="M119" s="25">
        <v>1000</v>
      </c>
      <c r="N119" s="25">
        <v>0</v>
      </c>
      <c r="O119" s="25">
        <v>2</v>
      </c>
      <c r="P119" s="25" t="s">
        <v>6025</v>
      </c>
      <c r="Q119" s="25"/>
      <c r="R119" s="25"/>
    </row>
    <row r="120" spans="1:18" ht="15" customHeight="1" x14ac:dyDescent="0.35">
      <c r="A120" s="25" t="s">
        <v>6422</v>
      </c>
      <c r="B120" s="25" t="s">
        <v>6423</v>
      </c>
      <c r="C120" s="25" t="s">
        <v>6424</v>
      </c>
      <c r="D120" s="25" t="s">
        <v>6425</v>
      </c>
      <c r="E120" s="25" t="s">
        <v>6426</v>
      </c>
      <c r="F120" s="25" t="s">
        <v>5998</v>
      </c>
      <c r="G120" s="25" t="s">
        <v>5999</v>
      </c>
      <c r="H120" s="25"/>
      <c r="I120" s="25" t="s">
        <v>5805</v>
      </c>
      <c r="J120" s="49" t="s">
        <v>18</v>
      </c>
      <c r="K120" s="25">
        <v>0</v>
      </c>
      <c r="L120" s="25">
        <v>0</v>
      </c>
      <c r="M120" s="25">
        <v>1000</v>
      </c>
      <c r="N120" s="25">
        <v>0</v>
      </c>
      <c r="O120" s="25">
        <v>2</v>
      </c>
      <c r="P120" s="25" t="s">
        <v>6000</v>
      </c>
      <c r="Q120" s="25"/>
      <c r="R120" s="25"/>
    </row>
    <row r="121" spans="1:18" ht="15" customHeight="1" x14ac:dyDescent="0.35">
      <c r="A121" s="25" t="s">
        <v>6427</v>
      </c>
      <c r="B121" s="25" t="s">
        <v>6428</v>
      </c>
      <c r="C121" s="25" t="s">
        <v>6429</v>
      </c>
      <c r="D121" s="25" t="s">
        <v>6430</v>
      </c>
      <c r="E121" s="25" t="s">
        <v>6431</v>
      </c>
      <c r="F121" s="25"/>
      <c r="G121" s="25"/>
      <c r="H121" s="25"/>
      <c r="I121" s="25" t="s">
        <v>5805</v>
      </c>
      <c r="J121" s="49" t="s">
        <v>18</v>
      </c>
      <c r="K121" s="25">
        <v>0</v>
      </c>
      <c r="L121" s="25">
        <v>0</v>
      </c>
      <c r="M121" s="25">
        <v>1000</v>
      </c>
      <c r="N121" s="25">
        <v>0</v>
      </c>
      <c r="O121" s="25">
        <v>1</v>
      </c>
      <c r="P121" s="25" t="s">
        <v>6432</v>
      </c>
      <c r="Q121" s="25" t="s">
        <v>5933</v>
      </c>
      <c r="R121" s="27"/>
    </row>
    <row r="122" spans="1:18" ht="15" customHeight="1" x14ac:dyDescent="0.35">
      <c r="A122" s="25" t="s">
        <v>6433</v>
      </c>
      <c r="B122" s="25" t="s">
        <v>6434</v>
      </c>
      <c r="C122" s="25" t="s">
        <v>6435</v>
      </c>
      <c r="D122" s="25" t="s">
        <v>6436</v>
      </c>
      <c r="E122" s="25" t="s">
        <v>6437</v>
      </c>
      <c r="F122" s="25"/>
      <c r="G122" s="25"/>
      <c r="H122" s="25"/>
      <c r="I122" s="25" t="s">
        <v>5805</v>
      </c>
      <c r="J122" s="49" t="s">
        <v>18</v>
      </c>
      <c r="K122" s="25">
        <v>1</v>
      </c>
      <c r="L122" s="25">
        <v>-1000</v>
      </c>
      <c r="M122" s="25">
        <v>1000</v>
      </c>
      <c r="N122" s="25">
        <v>0</v>
      </c>
      <c r="O122" s="25">
        <v>1</v>
      </c>
      <c r="P122" s="25" t="s">
        <v>6438</v>
      </c>
      <c r="Q122" s="25" t="s">
        <v>5933</v>
      </c>
      <c r="R122" s="25"/>
    </row>
    <row r="123" spans="1:18" ht="15" customHeight="1" x14ac:dyDescent="0.35">
      <c r="A123" s="25" t="s">
        <v>6439</v>
      </c>
      <c r="B123" s="25"/>
      <c r="C123" s="25" t="s">
        <v>6440</v>
      </c>
      <c r="D123" s="25" t="s">
        <v>6441</v>
      </c>
      <c r="E123" s="25" t="s">
        <v>6442</v>
      </c>
      <c r="F123" s="25" t="s">
        <v>6443</v>
      </c>
      <c r="G123" s="25" t="s">
        <v>6444</v>
      </c>
      <c r="H123" s="25" t="s">
        <v>6445</v>
      </c>
      <c r="I123" s="25" t="s">
        <v>5805</v>
      </c>
      <c r="J123" s="49" t="s">
        <v>18</v>
      </c>
      <c r="K123" s="25">
        <v>1</v>
      </c>
      <c r="L123" s="25">
        <v>-1000</v>
      </c>
      <c r="M123" s="25">
        <v>1000</v>
      </c>
      <c r="N123" s="25">
        <v>0</v>
      </c>
      <c r="O123" s="25">
        <v>2</v>
      </c>
      <c r="P123" s="25"/>
      <c r="Q123" s="25"/>
      <c r="R123" s="25" t="s">
        <v>5806</v>
      </c>
    </row>
    <row r="124" spans="1:18" ht="15" customHeight="1" x14ac:dyDescent="0.35">
      <c r="A124" s="25" t="s">
        <v>6446</v>
      </c>
      <c r="B124" s="25" t="s">
        <v>6447</v>
      </c>
      <c r="C124" s="25" t="s">
        <v>6448</v>
      </c>
      <c r="D124" s="25" t="s">
        <v>6449</v>
      </c>
      <c r="E124" s="25" t="s">
        <v>6450</v>
      </c>
      <c r="F124" s="25"/>
      <c r="G124" s="25"/>
      <c r="H124" s="25"/>
      <c r="I124" s="25" t="s">
        <v>5805</v>
      </c>
      <c r="J124" s="49" t="s">
        <v>18</v>
      </c>
      <c r="K124" s="25">
        <v>1</v>
      </c>
      <c r="L124" s="25">
        <v>-1000</v>
      </c>
      <c r="M124" s="25">
        <v>1000</v>
      </c>
      <c r="N124" s="25">
        <v>0</v>
      </c>
      <c r="O124" s="25">
        <v>1</v>
      </c>
      <c r="P124" s="25" t="s">
        <v>6451</v>
      </c>
      <c r="Q124" s="25" t="s">
        <v>6452</v>
      </c>
      <c r="R124" s="27"/>
    </row>
    <row r="125" spans="1:18" ht="15" customHeight="1" x14ac:dyDescent="0.35">
      <c r="A125" s="25" t="s">
        <v>6453</v>
      </c>
      <c r="B125" s="25" t="s">
        <v>6454</v>
      </c>
      <c r="C125" s="25" t="s">
        <v>6455</v>
      </c>
      <c r="D125" s="25" t="s">
        <v>6456</v>
      </c>
      <c r="E125" s="25" t="s">
        <v>6457</v>
      </c>
      <c r="F125" s="25" t="s">
        <v>6458</v>
      </c>
      <c r="G125" s="25" t="s">
        <v>6459</v>
      </c>
      <c r="H125" s="25"/>
      <c r="I125" s="25" t="s">
        <v>5805</v>
      </c>
      <c r="J125" s="49" t="s">
        <v>18</v>
      </c>
      <c r="K125" s="25">
        <v>0</v>
      </c>
      <c r="L125" s="25">
        <v>0</v>
      </c>
      <c r="M125" s="25">
        <v>1000</v>
      </c>
      <c r="N125" s="25">
        <v>0</v>
      </c>
      <c r="O125" s="25">
        <v>2</v>
      </c>
      <c r="P125" s="25" t="s">
        <v>6460</v>
      </c>
      <c r="Q125" s="25"/>
      <c r="R125" s="25"/>
    </row>
    <row r="126" spans="1:18" ht="15" customHeight="1" x14ac:dyDescent="0.35">
      <c r="A126" s="25" t="s">
        <v>6461</v>
      </c>
      <c r="B126" s="25" t="s">
        <v>6462</v>
      </c>
      <c r="C126" s="25" t="s">
        <v>6463</v>
      </c>
      <c r="D126" s="25" t="s">
        <v>6464</v>
      </c>
      <c r="E126" s="25" t="s">
        <v>6465</v>
      </c>
      <c r="F126" s="25"/>
      <c r="G126" s="25"/>
      <c r="H126" s="25"/>
      <c r="I126" s="25" t="s">
        <v>5805</v>
      </c>
      <c r="J126" s="49" t="s">
        <v>18</v>
      </c>
      <c r="K126" s="25">
        <v>1</v>
      </c>
      <c r="L126" s="25">
        <v>-1000</v>
      </c>
      <c r="M126" s="25">
        <v>1000</v>
      </c>
      <c r="N126" s="25">
        <v>0</v>
      </c>
      <c r="O126" s="25">
        <v>1</v>
      </c>
      <c r="P126" s="25" t="s">
        <v>6466</v>
      </c>
      <c r="Q126" s="25" t="s">
        <v>6452</v>
      </c>
      <c r="R126" s="25"/>
    </row>
    <row r="127" spans="1:18" ht="15" customHeight="1" x14ac:dyDescent="0.35">
      <c r="A127" s="27" t="s">
        <v>6467</v>
      </c>
      <c r="B127" s="27"/>
      <c r="C127" s="27" t="s">
        <v>6468</v>
      </c>
      <c r="D127" s="27" t="s">
        <v>6469</v>
      </c>
      <c r="E127" s="27" t="s">
        <v>6470</v>
      </c>
      <c r="F127" s="27" t="s">
        <v>6471</v>
      </c>
      <c r="G127" s="27" t="s">
        <v>6472</v>
      </c>
      <c r="H127" s="27" t="s">
        <v>6473</v>
      </c>
      <c r="I127" s="27" t="s">
        <v>5805</v>
      </c>
      <c r="J127" s="49" t="s">
        <v>18</v>
      </c>
      <c r="K127" s="27">
        <v>0</v>
      </c>
      <c r="L127" s="27">
        <v>0</v>
      </c>
      <c r="M127" s="27">
        <v>1000</v>
      </c>
      <c r="N127" s="27">
        <v>0</v>
      </c>
      <c r="O127" s="27">
        <v>4</v>
      </c>
      <c r="P127" s="27"/>
      <c r="Q127" s="27"/>
      <c r="R127" s="27" t="s">
        <v>6474</v>
      </c>
    </row>
    <row r="128" spans="1:18" ht="15" customHeight="1" x14ac:dyDescent="0.35">
      <c r="A128" s="25" t="s">
        <v>6475</v>
      </c>
      <c r="B128" s="25" t="s">
        <v>6476</v>
      </c>
      <c r="C128" s="25" t="s">
        <v>6477</v>
      </c>
      <c r="D128" s="25" t="s">
        <v>6478</v>
      </c>
      <c r="E128" s="25" t="s">
        <v>6479</v>
      </c>
      <c r="F128" s="25" t="s">
        <v>6235</v>
      </c>
      <c r="G128" s="25" t="s">
        <v>6236</v>
      </c>
      <c r="H128" s="25" t="s">
        <v>6237</v>
      </c>
      <c r="I128" s="25" t="s">
        <v>5805</v>
      </c>
      <c r="J128" s="49" t="s">
        <v>18</v>
      </c>
      <c r="K128" s="25">
        <v>0</v>
      </c>
      <c r="L128" s="25">
        <v>0</v>
      </c>
      <c r="M128" s="25">
        <v>1000</v>
      </c>
      <c r="N128" s="25">
        <v>0</v>
      </c>
      <c r="O128" s="25">
        <v>2</v>
      </c>
      <c r="P128" s="25" t="s">
        <v>6480</v>
      </c>
      <c r="Q128" s="25"/>
      <c r="R128" s="25"/>
    </row>
    <row r="129" spans="1:18" ht="15" customHeight="1" x14ac:dyDescent="0.35">
      <c r="A129" s="27" t="s">
        <v>6481</v>
      </c>
      <c r="B129" s="27" t="s">
        <v>6482</v>
      </c>
      <c r="C129" s="27" t="s">
        <v>6483</v>
      </c>
      <c r="D129" s="27" t="s">
        <v>6484</v>
      </c>
      <c r="E129" s="27" t="s">
        <v>6485</v>
      </c>
      <c r="F129" s="27" t="s">
        <v>6486</v>
      </c>
      <c r="G129" s="27" t="s">
        <v>6487</v>
      </c>
      <c r="H129" s="27"/>
      <c r="I129" s="27" t="s">
        <v>5805</v>
      </c>
      <c r="J129" s="49" t="s">
        <v>18</v>
      </c>
      <c r="K129" s="27">
        <v>0</v>
      </c>
      <c r="L129" s="27">
        <v>0</v>
      </c>
      <c r="M129" s="27">
        <v>1000</v>
      </c>
      <c r="N129" s="27">
        <v>0</v>
      </c>
      <c r="O129" s="27">
        <v>2</v>
      </c>
      <c r="P129" s="27" t="s">
        <v>6488</v>
      </c>
      <c r="Q129" s="27"/>
      <c r="R129" s="27"/>
    </row>
    <row r="130" spans="1:18" ht="15" customHeight="1" x14ac:dyDescent="0.35">
      <c r="A130" s="25" t="s">
        <v>6489</v>
      </c>
      <c r="B130" s="25" t="s">
        <v>6490</v>
      </c>
      <c r="C130" s="25" t="s">
        <v>6491</v>
      </c>
      <c r="D130" s="25" t="s">
        <v>6492</v>
      </c>
      <c r="E130" s="25" t="s">
        <v>6493</v>
      </c>
      <c r="F130" s="25" t="s">
        <v>6494</v>
      </c>
      <c r="G130" s="25" t="s">
        <v>6495</v>
      </c>
      <c r="H130" s="25" t="s">
        <v>6496</v>
      </c>
      <c r="I130" s="25" t="s">
        <v>5805</v>
      </c>
      <c r="J130" s="49" t="s">
        <v>18</v>
      </c>
      <c r="K130" s="25">
        <v>1</v>
      </c>
      <c r="L130" s="25">
        <v>-1000</v>
      </c>
      <c r="M130" s="25">
        <v>1000</v>
      </c>
      <c r="N130" s="25">
        <v>0</v>
      </c>
      <c r="O130" s="25">
        <v>2</v>
      </c>
      <c r="P130" s="25" t="s">
        <v>6497</v>
      </c>
      <c r="Q130" s="25"/>
      <c r="R130" s="25" t="s">
        <v>6498</v>
      </c>
    </row>
    <row r="131" spans="1:18" ht="15" customHeight="1" x14ac:dyDescent="0.35">
      <c r="A131" s="25" t="s">
        <v>6499</v>
      </c>
      <c r="B131" s="25" t="s">
        <v>6500</v>
      </c>
      <c r="C131" s="25" t="s">
        <v>6501</v>
      </c>
      <c r="D131" s="25" t="s">
        <v>6502</v>
      </c>
      <c r="E131" s="25" t="s">
        <v>6503</v>
      </c>
      <c r="F131" s="25" t="s">
        <v>6504</v>
      </c>
      <c r="G131" s="25" t="s">
        <v>6505</v>
      </c>
      <c r="H131" s="25" t="s">
        <v>6506</v>
      </c>
      <c r="I131" s="25" t="s">
        <v>5805</v>
      </c>
      <c r="J131" s="49" t="s">
        <v>18</v>
      </c>
      <c r="K131" s="25">
        <v>0</v>
      </c>
      <c r="L131" s="25">
        <v>0</v>
      </c>
      <c r="M131" s="25">
        <v>1000</v>
      </c>
      <c r="N131" s="25">
        <v>0</v>
      </c>
      <c r="O131" s="25">
        <v>2</v>
      </c>
      <c r="P131" s="25" t="s">
        <v>6507</v>
      </c>
      <c r="Q131" s="25"/>
      <c r="R131" s="25"/>
    </row>
    <row r="132" spans="1:18" ht="15" customHeight="1" x14ac:dyDescent="0.35">
      <c r="A132" s="25" t="s">
        <v>6508</v>
      </c>
      <c r="B132" s="25" t="s">
        <v>6509</v>
      </c>
      <c r="C132" s="25" t="s">
        <v>6510</v>
      </c>
      <c r="D132" s="25" t="s">
        <v>6511</v>
      </c>
      <c r="E132" s="25" t="s">
        <v>6512</v>
      </c>
      <c r="F132" s="25" t="s">
        <v>6513</v>
      </c>
      <c r="G132" s="25" t="s">
        <v>6514</v>
      </c>
      <c r="H132" s="25" t="s">
        <v>6515</v>
      </c>
      <c r="I132" s="25" t="s">
        <v>5805</v>
      </c>
      <c r="J132" s="49" t="s">
        <v>18</v>
      </c>
      <c r="K132" s="25">
        <v>0</v>
      </c>
      <c r="L132" s="25">
        <v>0</v>
      </c>
      <c r="M132" s="25">
        <v>1000</v>
      </c>
      <c r="N132" s="25">
        <v>0</v>
      </c>
      <c r="O132" s="25">
        <v>2</v>
      </c>
      <c r="P132" s="25" t="s">
        <v>6516</v>
      </c>
      <c r="Q132" s="25"/>
      <c r="R132" s="25"/>
    </row>
    <row r="133" spans="1:18" ht="15" customHeight="1" x14ac:dyDescent="0.35">
      <c r="A133" s="25" t="s">
        <v>6517</v>
      </c>
      <c r="B133" s="25" t="s">
        <v>6518</v>
      </c>
      <c r="C133" s="25" t="s">
        <v>6519</v>
      </c>
      <c r="D133" s="25" t="s">
        <v>6520</v>
      </c>
      <c r="E133" s="25" t="s">
        <v>6521</v>
      </c>
      <c r="F133" s="25" t="s">
        <v>6522</v>
      </c>
      <c r="G133" s="25" t="s">
        <v>6523</v>
      </c>
      <c r="H133" s="25"/>
      <c r="I133" s="25" t="s">
        <v>5805</v>
      </c>
      <c r="J133" s="49" t="s">
        <v>18</v>
      </c>
      <c r="K133" s="25">
        <v>1</v>
      </c>
      <c r="L133" s="25">
        <v>-1000</v>
      </c>
      <c r="M133" s="25">
        <v>1000</v>
      </c>
      <c r="N133" s="25">
        <v>0</v>
      </c>
      <c r="O133" s="25">
        <v>2</v>
      </c>
      <c r="P133" s="25" t="s">
        <v>6524</v>
      </c>
      <c r="Q133" s="25"/>
      <c r="R133" s="25"/>
    </row>
    <row r="134" spans="1:18" ht="15" customHeight="1" x14ac:dyDescent="0.35">
      <c r="A134" s="25" t="s">
        <v>6525</v>
      </c>
      <c r="B134" s="25" t="s">
        <v>6526</v>
      </c>
      <c r="C134" s="25" t="s">
        <v>6527</v>
      </c>
      <c r="D134" s="25" t="s">
        <v>6528</v>
      </c>
      <c r="E134" s="25" t="s">
        <v>6529</v>
      </c>
      <c r="F134" s="25" t="s">
        <v>6530</v>
      </c>
      <c r="G134" s="25" t="s">
        <v>6531</v>
      </c>
      <c r="H134" s="25" t="s">
        <v>6532</v>
      </c>
      <c r="I134" s="25" t="s">
        <v>5805</v>
      </c>
      <c r="J134" s="49" t="s">
        <v>18</v>
      </c>
      <c r="K134" s="25">
        <v>1</v>
      </c>
      <c r="L134" s="25">
        <v>-1000</v>
      </c>
      <c r="M134" s="25">
        <v>1000</v>
      </c>
      <c r="N134" s="25">
        <v>0</v>
      </c>
      <c r="O134" s="25">
        <v>2</v>
      </c>
      <c r="P134" s="25" t="s">
        <v>6533</v>
      </c>
      <c r="Q134" s="25"/>
      <c r="R134" s="25"/>
    </row>
    <row r="135" spans="1:18" ht="15" customHeight="1" x14ac:dyDescent="0.35">
      <c r="A135" s="27" t="s">
        <v>6534</v>
      </c>
      <c r="B135" s="27" t="s">
        <v>6535</v>
      </c>
      <c r="C135" s="27" t="s">
        <v>6536</v>
      </c>
      <c r="D135" s="27" t="s">
        <v>6537</v>
      </c>
      <c r="E135" s="27" t="s">
        <v>6538</v>
      </c>
      <c r="F135" s="25" t="s">
        <v>6539</v>
      </c>
      <c r="G135" s="25" t="s">
        <v>6540</v>
      </c>
      <c r="H135" s="25" t="s">
        <v>6541</v>
      </c>
      <c r="I135" s="27" t="s">
        <v>5805</v>
      </c>
      <c r="J135" s="49" t="s">
        <v>18</v>
      </c>
      <c r="K135" s="27">
        <v>1</v>
      </c>
      <c r="L135" s="27">
        <v>-1000</v>
      </c>
      <c r="M135" s="27">
        <v>1000</v>
      </c>
      <c r="N135" s="27">
        <v>0</v>
      </c>
      <c r="O135" s="27">
        <v>2</v>
      </c>
      <c r="P135" s="27" t="s">
        <v>6542</v>
      </c>
      <c r="Q135" s="27"/>
      <c r="R135" s="27"/>
    </row>
    <row r="136" spans="1:18" ht="15" customHeight="1" x14ac:dyDescent="0.35">
      <c r="A136" s="25" t="s">
        <v>6543</v>
      </c>
      <c r="B136" s="25" t="s">
        <v>6544</v>
      </c>
      <c r="C136" s="25" t="s">
        <v>6545</v>
      </c>
      <c r="D136" s="25" t="s">
        <v>6546</v>
      </c>
      <c r="E136" s="25" t="s">
        <v>6547</v>
      </c>
      <c r="F136" s="25" t="s">
        <v>5849</v>
      </c>
      <c r="G136" s="25" t="s">
        <v>5850</v>
      </c>
      <c r="H136" s="25"/>
      <c r="I136" s="25" t="s">
        <v>5805</v>
      </c>
      <c r="J136" s="49" t="s">
        <v>18</v>
      </c>
      <c r="K136" s="25">
        <v>0</v>
      </c>
      <c r="L136" s="25">
        <v>0</v>
      </c>
      <c r="M136" s="25">
        <v>1000</v>
      </c>
      <c r="N136" s="25">
        <v>0</v>
      </c>
      <c r="O136" s="25">
        <v>2</v>
      </c>
      <c r="P136" s="25" t="s">
        <v>5851</v>
      </c>
      <c r="Q136" s="25"/>
      <c r="R136" s="25"/>
    </row>
    <row r="137" spans="1:18" ht="15" customHeight="1" x14ac:dyDescent="0.35">
      <c r="A137" s="25" t="s">
        <v>6548</v>
      </c>
      <c r="B137" s="25" t="s">
        <v>6549</v>
      </c>
      <c r="C137" s="25" t="s">
        <v>6550</v>
      </c>
      <c r="D137" s="25" t="s">
        <v>6551</v>
      </c>
      <c r="E137" s="25" t="s">
        <v>6552</v>
      </c>
      <c r="F137" s="25"/>
      <c r="G137" s="25"/>
      <c r="H137" s="25"/>
      <c r="I137" s="25" t="s">
        <v>5805</v>
      </c>
      <c r="J137" s="49" t="s">
        <v>18</v>
      </c>
      <c r="K137" s="25">
        <v>0</v>
      </c>
      <c r="L137" s="25">
        <v>0</v>
      </c>
      <c r="M137" s="25">
        <v>1000</v>
      </c>
      <c r="N137" s="25">
        <v>0</v>
      </c>
      <c r="O137" s="25">
        <v>1</v>
      </c>
      <c r="P137" s="25"/>
      <c r="Q137" s="25" t="s">
        <v>6553</v>
      </c>
      <c r="R137" s="25" t="s">
        <v>6554</v>
      </c>
    </row>
    <row r="138" spans="1:18" ht="15" customHeight="1" x14ac:dyDescent="0.35">
      <c r="A138" s="25" t="s">
        <v>6555</v>
      </c>
      <c r="B138" s="25" t="s">
        <v>6556</v>
      </c>
      <c r="C138" s="25" t="s">
        <v>6557</v>
      </c>
      <c r="D138" s="25" t="s">
        <v>6558</v>
      </c>
      <c r="E138" s="25" t="s">
        <v>6559</v>
      </c>
      <c r="F138" s="25" t="s">
        <v>6560</v>
      </c>
      <c r="G138" s="25" t="s">
        <v>6561</v>
      </c>
      <c r="H138" s="25" t="s">
        <v>6562</v>
      </c>
      <c r="I138" s="25" t="s">
        <v>5805</v>
      </c>
      <c r="J138" s="49" t="s">
        <v>18</v>
      </c>
      <c r="K138" s="25">
        <v>1</v>
      </c>
      <c r="L138" s="25">
        <v>-1000</v>
      </c>
      <c r="M138" s="25">
        <v>1000</v>
      </c>
      <c r="N138" s="25">
        <v>0</v>
      </c>
      <c r="O138" s="25">
        <v>3</v>
      </c>
      <c r="P138" s="25" t="s">
        <v>6563</v>
      </c>
      <c r="Q138" s="25"/>
      <c r="R138" s="25" t="s">
        <v>6564</v>
      </c>
    </row>
    <row r="139" spans="1:18" ht="15" customHeight="1" x14ac:dyDescent="0.35">
      <c r="A139" s="25" t="s">
        <v>6565</v>
      </c>
      <c r="B139" s="25" t="s">
        <v>6566</v>
      </c>
      <c r="C139" s="25" t="s">
        <v>6557</v>
      </c>
      <c r="D139" s="25" t="s">
        <v>6567</v>
      </c>
      <c r="E139" s="25" t="s">
        <v>6568</v>
      </c>
      <c r="F139" s="25" t="s">
        <v>6560</v>
      </c>
      <c r="G139" s="25" t="s">
        <v>6561</v>
      </c>
      <c r="H139" s="25" t="s">
        <v>6562</v>
      </c>
      <c r="I139" s="25" t="s">
        <v>5805</v>
      </c>
      <c r="J139" s="49" t="s">
        <v>18</v>
      </c>
      <c r="K139" s="25">
        <v>1</v>
      </c>
      <c r="L139" s="25">
        <v>-1000</v>
      </c>
      <c r="M139" s="25">
        <v>1000</v>
      </c>
      <c r="N139" s="25">
        <v>0</v>
      </c>
      <c r="O139" s="25">
        <v>2</v>
      </c>
      <c r="P139" s="25" t="s">
        <v>6563</v>
      </c>
      <c r="Q139" s="25"/>
      <c r="R139" s="25"/>
    </row>
    <row r="140" spans="1:18" ht="15" customHeight="1" x14ac:dyDescent="0.35">
      <c r="A140" s="25" t="s">
        <v>6569</v>
      </c>
      <c r="B140" s="25" t="s">
        <v>6570</v>
      </c>
      <c r="C140" s="25" t="s">
        <v>6571</v>
      </c>
      <c r="D140" s="25" t="s">
        <v>6572</v>
      </c>
      <c r="E140" s="25" t="s">
        <v>6573</v>
      </c>
      <c r="F140" s="25" t="s">
        <v>6574</v>
      </c>
      <c r="G140" s="25" t="s">
        <v>6575</v>
      </c>
      <c r="H140" s="25" t="s">
        <v>6576</v>
      </c>
      <c r="I140" s="25" t="s">
        <v>5805</v>
      </c>
      <c r="J140" s="49" t="s">
        <v>18</v>
      </c>
      <c r="K140" s="25">
        <v>0</v>
      </c>
      <c r="L140" s="25">
        <v>0</v>
      </c>
      <c r="M140" s="25">
        <v>1000</v>
      </c>
      <c r="N140" s="25">
        <v>0</v>
      </c>
      <c r="O140" s="25">
        <v>2</v>
      </c>
      <c r="P140" s="25" t="s">
        <v>6577</v>
      </c>
      <c r="Q140" s="25"/>
      <c r="R140" s="25"/>
    </row>
    <row r="141" spans="1:18" ht="15" customHeight="1" x14ac:dyDescent="0.35">
      <c r="A141" s="25" t="s">
        <v>6578</v>
      </c>
      <c r="B141" s="25" t="s">
        <v>6579</v>
      </c>
      <c r="C141" s="25" t="s">
        <v>6580</v>
      </c>
      <c r="D141" s="25" t="s">
        <v>6581</v>
      </c>
      <c r="E141" s="25" t="s">
        <v>6582</v>
      </c>
      <c r="F141" s="25"/>
      <c r="G141" s="25"/>
      <c r="H141" s="25"/>
      <c r="I141" s="25" t="s">
        <v>5805</v>
      </c>
      <c r="J141" s="49" t="s">
        <v>18</v>
      </c>
      <c r="K141" s="25">
        <v>0</v>
      </c>
      <c r="L141" s="25">
        <v>0</v>
      </c>
      <c r="M141" s="25">
        <v>1000</v>
      </c>
      <c r="N141" s="25">
        <v>0</v>
      </c>
      <c r="O141" s="25">
        <v>1</v>
      </c>
      <c r="P141" s="25" t="s">
        <v>6583</v>
      </c>
      <c r="Q141" s="25" t="s">
        <v>6553</v>
      </c>
      <c r="R141" s="25" t="s">
        <v>6554</v>
      </c>
    </row>
    <row r="142" spans="1:18" ht="15" customHeight="1" x14ac:dyDescent="0.35">
      <c r="A142" s="27" t="s">
        <v>6584</v>
      </c>
      <c r="B142" s="27" t="s">
        <v>6585</v>
      </c>
      <c r="C142" s="27" t="s">
        <v>6586</v>
      </c>
      <c r="D142" s="27" t="s">
        <v>6587</v>
      </c>
      <c r="E142" s="27" t="s">
        <v>6588</v>
      </c>
      <c r="F142" s="27" t="s">
        <v>6471</v>
      </c>
      <c r="G142" s="27" t="s">
        <v>6472</v>
      </c>
      <c r="H142" s="27" t="s">
        <v>6473</v>
      </c>
      <c r="I142" s="27" t="s">
        <v>5805</v>
      </c>
      <c r="J142" s="49" t="s">
        <v>18</v>
      </c>
      <c r="K142" s="27">
        <v>0</v>
      </c>
      <c r="L142" s="27">
        <v>0</v>
      </c>
      <c r="M142" s="27">
        <v>1000</v>
      </c>
      <c r="N142" s="27">
        <v>0</v>
      </c>
      <c r="O142" s="27">
        <v>4</v>
      </c>
      <c r="P142" s="27" t="s">
        <v>6589</v>
      </c>
      <c r="Q142" s="27"/>
      <c r="R142" s="27" t="s">
        <v>6474</v>
      </c>
    </row>
    <row r="143" spans="1:18" ht="15" customHeight="1" x14ac:dyDescent="0.35">
      <c r="A143" s="25" t="s">
        <v>6590</v>
      </c>
      <c r="B143" s="25" t="s">
        <v>6591</v>
      </c>
      <c r="C143" s="25" t="s">
        <v>6592</v>
      </c>
      <c r="D143" s="25" t="s">
        <v>6593</v>
      </c>
      <c r="E143" s="25" t="s">
        <v>6594</v>
      </c>
      <c r="F143" s="25" t="s">
        <v>6595</v>
      </c>
      <c r="G143" s="25" t="s">
        <v>6596</v>
      </c>
      <c r="H143" s="25" t="s">
        <v>6597</v>
      </c>
      <c r="I143" s="25" t="s">
        <v>6598</v>
      </c>
      <c r="J143" s="49" t="s">
        <v>18</v>
      </c>
      <c r="K143" s="25">
        <v>0</v>
      </c>
      <c r="L143" s="25">
        <v>0</v>
      </c>
      <c r="M143" s="25">
        <v>1000</v>
      </c>
      <c r="N143" s="25">
        <v>0</v>
      </c>
      <c r="O143" s="25">
        <v>2</v>
      </c>
      <c r="P143" s="25" t="s">
        <v>6599</v>
      </c>
      <c r="Q143" s="25"/>
      <c r="R143" s="25"/>
    </row>
    <row r="144" spans="1:18" ht="15" customHeight="1" x14ac:dyDescent="0.35">
      <c r="A144" s="25" t="s">
        <v>6600</v>
      </c>
      <c r="B144" s="25" t="s">
        <v>6601</v>
      </c>
      <c r="C144" s="25" t="s">
        <v>6602</v>
      </c>
      <c r="D144" s="25" t="s">
        <v>6603</v>
      </c>
      <c r="E144" s="25" t="s">
        <v>6604</v>
      </c>
      <c r="F144" s="25" t="s">
        <v>6605</v>
      </c>
      <c r="G144" s="25" t="s">
        <v>6606</v>
      </c>
      <c r="H144" s="25" t="s">
        <v>6607</v>
      </c>
      <c r="I144" s="25" t="s">
        <v>6598</v>
      </c>
      <c r="J144" s="49" t="s">
        <v>18</v>
      </c>
      <c r="K144" s="25">
        <v>0</v>
      </c>
      <c r="L144" s="25">
        <v>0</v>
      </c>
      <c r="M144" s="25">
        <v>1000</v>
      </c>
      <c r="N144" s="25">
        <v>0</v>
      </c>
      <c r="O144" s="25">
        <v>4</v>
      </c>
      <c r="P144" s="25" t="s">
        <v>6608</v>
      </c>
      <c r="Q144" s="25"/>
      <c r="R144" s="25" t="s">
        <v>6609</v>
      </c>
    </row>
    <row r="145" spans="1:18" ht="15" customHeight="1" x14ac:dyDescent="0.35">
      <c r="A145" s="25" t="s">
        <v>6610</v>
      </c>
      <c r="B145" s="25" t="s">
        <v>6611</v>
      </c>
      <c r="C145" s="25" t="s">
        <v>6612</v>
      </c>
      <c r="D145" s="25" t="s">
        <v>6613</v>
      </c>
      <c r="E145" s="25" t="s">
        <v>6614</v>
      </c>
      <c r="F145" s="25" t="s">
        <v>6615</v>
      </c>
      <c r="G145" s="25" t="s">
        <v>6616</v>
      </c>
      <c r="H145" s="25"/>
      <c r="I145" s="25" t="s">
        <v>6598</v>
      </c>
      <c r="J145" s="49" t="s">
        <v>18</v>
      </c>
      <c r="K145" s="25">
        <v>0</v>
      </c>
      <c r="L145" s="25">
        <v>0</v>
      </c>
      <c r="M145" s="25">
        <v>1000</v>
      </c>
      <c r="N145" s="25">
        <v>0</v>
      </c>
      <c r="O145" s="25">
        <v>4</v>
      </c>
      <c r="P145" s="25" t="s">
        <v>6617</v>
      </c>
      <c r="Q145" s="25"/>
      <c r="R145" s="25" t="s">
        <v>6618</v>
      </c>
    </row>
    <row r="146" spans="1:18" ht="15" customHeight="1" x14ac:dyDescent="0.35">
      <c r="A146" s="25" t="s">
        <v>6619</v>
      </c>
      <c r="B146" s="25" t="s">
        <v>6620</v>
      </c>
      <c r="C146" s="25" t="s">
        <v>6621</v>
      </c>
      <c r="D146" s="25" t="s">
        <v>6622</v>
      </c>
      <c r="E146" s="25" t="s">
        <v>6623</v>
      </c>
      <c r="F146" s="25" t="s">
        <v>6624</v>
      </c>
      <c r="G146" s="25" t="s">
        <v>6625</v>
      </c>
      <c r="H146" s="25"/>
      <c r="I146" s="25" t="s">
        <v>6598</v>
      </c>
      <c r="J146" s="49" t="s">
        <v>18</v>
      </c>
      <c r="K146" s="25">
        <v>0</v>
      </c>
      <c r="L146" s="25">
        <v>0</v>
      </c>
      <c r="M146" s="25">
        <v>1000</v>
      </c>
      <c r="N146" s="25">
        <v>0</v>
      </c>
      <c r="O146" s="25">
        <v>4</v>
      </c>
      <c r="P146" s="25" t="s">
        <v>6626</v>
      </c>
      <c r="Q146" s="25"/>
      <c r="R146" s="25" t="s">
        <v>6618</v>
      </c>
    </row>
    <row r="147" spans="1:18" ht="15" customHeight="1" x14ac:dyDescent="0.35">
      <c r="A147" s="25" t="s">
        <v>6627</v>
      </c>
      <c r="B147" s="25" t="s">
        <v>6628</v>
      </c>
      <c r="C147" s="25" t="s">
        <v>6629</v>
      </c>
      <c r="D147" s="25" t="s">
        <v>6630</v>
      </c>
      <c r="E147" s="25" t="s">
        <v>6631</v>
      </c>
      <c r="F147" s="25" t="s">
        <v>6632</v>
      </c>
      <c r="G147" s="25" t="s">
        <v>6633</v>
      </c>
      <c r="H147" s="25"/>
      <c r="I147" s="25" t="s">
        <v>6598</v>
      </c>
      <c r="J147" s="49" t="s">
        <v>18</v>
      </c>
      <c r="K147" s="25">
        <v>0</v>
      </c>
      <c r="L147" s="25">
        <v>0</v>
      </c>
      <c r="M147" s="25">
        <v>1000</v>
      </c>
      <c r="N147" s="25">
        <v>0</v>
      </c>
      <c r="O147" s="25">
        <v>2</v>
      </c>
      <c r="P147" s="25" t="s">
        <v>6634</v>
      </c>
      <c r="Q147" s="25"/>
      <c r="R147" s="25" t="s">
        <v>6635</v>
      </c>
    </row>
    <row r="148" spans="1:18" ht="15" customHeight="1" x14ac:dyDescent="0.35">
      <c r="A148" s="25" t="s">
        <v>6636</v>
      </c>
      <c r="B148" s="25" t="s">
        <v>6637</v>
      </c>
      <c r="C148" s="25" t="s">
        <v>6638</v>
      </c>
      <c r="D148" s="25" t="s">
        <v>6639</v>
      </c>
      <c r="E148" s="25" t="s">
        <v>6640</v>
      </c>
      <c r="F148" s="25" t="s">
        <v>6641</v>
      </c>
      <c r="G148" s="25" t="s">
        <v>6642</v>
      </c>
      <c r="H148" s="25" t="s">
        <v>6643</v>
      </c>
      <c r="I148" s="25" t="s">
        <v>6598</v>
      </c>
      <c r="J148" s="49" t="s">
        <v>18</v>
      </c>
      <c r="K148" s="25">
        <v>0</v>
      </c>
      <c r="L148" s="25">
        <v>0</v>
      </c>
      <c r="M148" s="25">
        <v>1000</v>
      </c>
      <c r="N148" s="25">
        <v>0</v>
      </c>
      <c r="O148" s="25">
        <v>2</v>
      </c>
      <c r="P148" s="25" t="s">
        <v>6644</v>
      </c>
      <c r="Q148" s="25"/>
      <c r="R148" s="25"/>
    </row>
    <row r="149" spans="1:18" ht="15" customHeight="1" x14ac:dyDescent="0.35">
      <c r="A149" s="25" t="s">
        <v>6645</v>
      </c>
      <c r="B149" s="25" t="s">
        <v>6637</v>
      </c>
      <c r="C149" s="25" t="s">
        <v>6646</v>
      </c>
      <c r="D149" s="25" t="s">
        <v>6647</v>
      </c>
      <c r="E149" s="25" t="s">
        <v>6640</v>
      </c>
      <c r="F149" s="25" t="s">
        <v>6648</v>
      </c>
      <c r="G149" s="25" t="s">
        <v>6649</v>
      </c>
      <c r="H149" s="25" t="s">
        <v>6649</v>
      </c>
      <c r="I149" s="25" t="s">
        <v>6598</v>
      </c>
      <c r="J149" s="49" t="s">
        <v>18</v>
      </c>
      <c r="K149" s="25">
        <v>0</v>
      </c>
      <c r="L149" s="25">
        <v>0</v>
      </c>
      <c r="M149" s="25">
        <v>1000</v>
      </c>
      <c r="N149" s="25">
        <v>0</v>
      </c>
      <c r="O149" s="25">
        <v>2</v>
      </c>
      <c r="P149" s="25" t="s">
        <v>6644</v>
      </c>
      <c r="Q149" s="25"/>
      <c r="R149" s="25"/>
    </row>
    <row r="150" spans="1:18" ht="15" customHeight="1" x14ac:dyDescent="0.35">
      <c r="A150" s="25" t="s">
        <v>6650</v>
      </c>
      <c r="B150" s="25" t="s">
        <v>6651</v>
      </c>
      <c r="C150" s="25" t="s">
        <v>6652</v>
      </c>
      <c r="D150" s="25" t="s">
        <v>6653</v>
      </c>
      <c r="E150" s="25" t="s">
        <v>6654</v>
      </c>
      <c r="F150" s="25" t="s">
        <v>6655</v>
      </c>
      <c r="G150" s="25" t="s">
        <v>6656</v>
      </c>
      <c r="H150" s="25" t="s">
        <v>6657</v>
      </c>
      <c r="I150" s="25" t="s">
        <v>6598</v>
      </c>
      <c r="J150" s="49" t="s">
        <v>18</v>
      </c>
      <c r="K150" s="25">
        <v>0</v>
      </c>
      <c r="L150" s="25">
        <v>0</v>
      </c>
      <c r="M150" s="25">
        <v>1000</v>
      </c>
      <c r="N150" s="25">
        <v>0</v>
      </c>
      <c r="O150" s="25">
        <v>4</v>
      </c>
      <c r="P150" s="25" t="s">
        <v>6658</v>
      </c>
      <c r="Q150" s="25"/>
      <c r="R150" s="25" t="s">
        <v>6659</v>
      </c>
    </row>
    <row r="151" spans="1:18" ht="15" customHeight="1" x14ac:dyDescent="0.35">
      <c r="A151" s="25" t="s">
        <v>6660</v>
      </c>
      <c r="B151" s="25" t="s">
        <v>6661</v>
      </c>
      <c r="C151" s="25" t="s">
        <v>6662</v>
      </c>
      <c r="D151" s="25" t="s">
        <v>6663</v>
      </c>
      <c r="E151" s="25" t="s">
        <v>6664</v>
      </c>
      <c r="F151" s="25" t="s">
        <v>6665</v>
      </c>
      <c r="G151" s="25" t="s">
        <v>6666</v>
      </c>
      <c r="H151" s="25"/>
      <c r="I151" s="25" t="s">
        <v>6667</v>
      </c>
      <c r="J151" s="49" t="s">
        <v>18</v>
      </c>
      <c r="K151" s="25">
        <v>0</v>
      </c>
      <c r="L151" s="25">
        <v>0</v>
      </c>
      <c r="M151" s="25">
        <v>1000</v>
      </c>
      <c r="N151" s="25">
        <v>0</v>
      </c>
      <c r="O151" s="25">
        <v>4</v>
      </c>
      <c r="P151" s="25" t="s">
        <v>6668</v>
      </c>
      <c r="Q151" s="25"/>
      <c r="R151" s="25" t="s">
        <v>6669</v>
      </c>
    </row>
    <row r="152" spans="1:18" ht="15" customHeight="1" x14ac:dyDescent="0.35">
      <c r="A152" s="25" t="s">
        <v>6670</v>
      </c>
      <c r="B152" s="25" t="s">
        <v>6671</v>
      </c>
      <c r="C152" s="25" t="s">
        <v>6672</v>
      </c>
      <c r="D152" s="25" t="s">
        <v>6673</v>
      </c>
      <c r="E152" s="25" t="s">
        <v>6674</v>
      </c>
      <c r="F152" s="25" t="s">
        <v>6675</v>
      </c>
      <c r="G152" s="25" t="s">
        <v>6676</v>
      </c>
      <c r="H152" s="25" t="s">
        <v>5762</v>
      </c>
      <c r="I152" s="25" t="s">
        <v>6667</v>
      </c>
      <c r="J152" s="49" t="s">
        <v>18</v>
      </c>
      <c r="K152" s="25">
        <v>0</v>
      </c>
      <c r="L152" s="25">
        <v>0</v>
      </c>
      <c r="M152" s="25">
        <v>1000</v>
      </c>
      <c r="N152" s="25">
        <v>0</v>
      </c>
      <c r="O152" s="25">
        <v>2</v>
      </c>
      <c r="P152" s="25" t="s">
        <v>5763</v>
      </c>
      <c r="Q152" s="25"/>
      <c r="R152" s="25"/>
    </row>
    <row r="153" spans="1:18" ht="15" customHeight="1" x14ac:dyDescent="0.35">
      <c r="A153" s="25" t="s">
        <v>6677</v>
      </c>
      <c r="B153" s="25" t="s">
        <v>6678</v>
      </c>
      <c r="C153" s="25" t="s">
        <v>6679</v>
      </c>
      <c r="D153" s="25" t="s">
        <v>6680</v>
      </c>
      <c r="E153" s="25" t="s">
        <v>6681</v>
      </c>
      <c r="F153" s="25" t="s">
        <v>6682</v>
      </c>
      <c r="G153" s="25" t="s">
        <v>6683</v>
      </c>
      <c r="H153" s="25"/>
      <c r="I153" s="25" t="s">
        <v>6667</v>
      </c>
      <c r="J153" s="49" t="s">
        <v>18</v>
      </c>
      <c r="K153" s="25">
        <v>0</v>
      </c>
      <c r="L153" s="25">
        <v>0</v>
      </c>
      <c r="M153" s="25">
        <v>1000</v>
      </c>
      <c r="N153" s="25">
        <v>0</v>
      </c>
      <c r="O153" s="25">
        <v>2</v>
      </c>
      <c r="P153" s="25" t="s">
        <v>6684</v>
      </c>
      <c r="Q153" s="25"/>
      <c r="R153" s="25"/>
    </row>
    <row r="154" spans="1:18" ht="15" customHeight="1" x14ac:dyDescent="0.35">
      <c r="A154" s="25" t="s">
        <v>6685</v>
      </c>
      <c r="B154" s="25" t="s">
        <v>6686</v>
      </c>
      <c r="C154" s="25" t="s">
        <v>6687</v>
      </c>
      <c r="D154" s="25" t="s">
        <v>6688</v>
      </c>
      <c r="E154" s="25" t="s">
        <v>6689</v>
      </c>
      <c r="F154" s="25" t="s">
        <v>6690</v>
      </c>
      <c r="G154" s="25" t="s">
        <v>6691</v>
      </c>
      <c r="H154" s="25" t="s">
        <v>6692</v>
      </c>
      <c r="I154" s="25" t="s">
        <v>6667</v>
      </c>
      <c r="J154" s="49" t="s">
        <v>18</v>
      </c>
      <c r="K154" s="25">
        <v>0</v>
      </c>
      <c r="L154" s="25">
        <v>0</v>
      </c>
      <c r="M154" s="25">
        <v>1000</v>
      </c>
      <c r="N154" s="25">
        <v>0</v>
      </c>
      <c r="O154" s="25">
        <v>2</v>
      </c>
      <c r="P154" s="25" t="s">
        <v>6693</v>
      </c>
      <c r="Q154" s="25"/>
      <c r="R154" s="25"/>
    </row>
    <row r="155" spans="1:18" ht="15" customHeight="1" x14ac:dyDescent="0.35">
      <c r="A155" s="25" t="s">
        <v>6694</v>
      </c>
      <c r="B155" s="25" t="s">
        <v>6695</v>
      </c>
      <c r="C155" s="25" t="s">
        <v>6696</v>
      </c>
      <c r="D155" s="25" t="s">
        <v>6697</v>
      </c>
      <c r="E155" s="25" t="s">
        <v>6698</v>
      </c>
      <c r="F155" s="25" t="s">
        <v>6699</v>
      </c>
      <c r="G155" s="25" t="s">
        <v>6700</v>
      </c>
      <c r="H155" s="25" t="s">
        <v>6701</v>
      </c>
      <c r="I155" s="25" t="s">
        <v>6667</v>
      </c>
      <c r="J155" s="49" t="s">
        <v>18</v>
      </c>
      <c r="K155" s="25">
        <v>0</v>
      </c>
      <c r="L155" s="25">
        <v>0</v>
      </c>
      <c r="M155" s="25">
        <v>1000</v>
      </c>
      <c r="N155" s="25">
        <v>0</v>
      </c>
      <c r="O155" s="25">
        <v>2</v>
      </c>
      <c r="P155" s="25" t="s">
        <v>6702</v>
      </c>
      <c r="Q155" s="25"/>
      <c r="R155" s="25"/>
    </row>
    <row r="156" spans="1:18" ht="15" customHeight="1" x14ac:dyDescent="0.35">
      <c r="A156" s="25" t="s">
        <v>6703</v>
      </c>
      <c r="B156" s="25" t="s">
        <v>6704</v>
      </c>
      <c r="C156" s="25" t="s">
        <v>6705</v>
      </c>
      <c r="D156" s="25" t="s">
        <v>6706</v>
      </c>
      <c r="E156" s="25" t="s">
        <v>6707</v>
      </c>
      <c r="F156" s="25" t="s">
        <v>6708</v>
      </c>
      <c r="G156" s="25" t="s">
        <v>6709</v>
      </c>
      <c r="H156" s="25" t="s">
        <v>6709</v>
      </c>
      <c r="I156" s="25" t="s">
        <v>6667</v>
      </c>
      <c r="J156" s="49" t="s">
        <v>18</v>
      </c>
      <c r="K156" s="25">
        <v>1</v>
      </c>
      <c r="L156" s="25">
        <v>-1000</v>
      </c>
      <c r="M156" s="25">
        <v>1000</v>
      </c>
      <c r="N156" s="25">
        <v>0</v>
      </c>
      <c r="O156" s="25">
        <v>2</v>
      </c>
      <c r="P156" s="25" t="s">
        <v>6710</v>
      </c>
      <c r="Q156" s="25"/>
      <c r="R156" s="25"/>
    </row>
    <row r="157" spans="1:18" ht="15" customHeight="1" x14ac:dyDescent="0.35">
      <c r="A157" s="25" t="s">
        <v>6711</v>
      </c>
      <c r="B157" s="25" t="s">
        <v>6712</v>
      </c>
      <c r="C157" s="25" t="s">
        <v>6713</v>
      </c>
      <c r="D157" s="25" t="s">
        <v>6714</v>
      </c>
      <c r="E157" s="25" t="s">
        <v>6715</v>
      </c>
      <c r="F157" s="25"/>
      <c r="G157" s="25"/>
      <c r="H157" s="25"/>
      <c r="I157" s="25" t="s">
        <v>6667</v>
      </c>
      <c r="J157" s="49" t="s">
        <v>18</v>
      </c>
      <c r="K157" s="25">
        <v>0</v>
      </c>
      <c r="L157" s="25">
        <v>0</v>
      </c>
      <c r="M157" s="25">
        <v>1000</v>
      </c>
      <c r="N157" s="25">
        <v>0</v>
      </c>
      <c r="O157" s="25">
        <v>1</v>
      </c>
      <c r="P157" s="25" t="s">
        <v>6716</v>
      </c>
      <c r="Q157" s="25" t="s">
        <v>6717</v>
      </c>
      <c r="R157" s="27"/>
    </row>
    <row r="158" spans="1:18" ht="15" customHeight="1" x14ac:dyDescent="0.35">
      <c r="A158" s="25" t="s">
        <v>6718</v>
      </c>
      <c r="B158" s="25" t="s">
        <v>6719</v>
      </c>
      <c r="C158" s="25" t="s">
        <v>6720</v>
      </c>
      <c r="D158" s="25" t="s">
        <v>6721</v>
      </c>
      <c r="E158" s="25" t="s">
        <v>6722</v>
      </c>
      <c r="F158" s="25" t="s">
        <v>6723</v>
      </c>
      <c r="G158" s="25" t="s">
        <v>6724</v>
      </c>
      <c r="H158" s="25"/>
      <c r="I158" s="25" t="s">
        <v>6667</v>
      </c>
      <c r="J158" s="49" t="s">
        <v>18</v>
      </c>
      <c r="K158" s="25">
        <v>0</v>
      </c>
      <c r="L158" s="25">
        <v>0</v>
      </c>
      <c r="M158" s="25">
        <v>1000</v>
      </c>
      <c r="N158" s="25">
        <v>0</v>
      </c>
      <c r="O158" s="25">
        <v>2</v>
      </c>
      <c r="P158" s="25" t="s">
        <v>6725</v>
      </c>
      <c r="Q158" s="25"/>
      <c r="R158" s="25"/>
    </row>
    <row r="159" spans="1:18" ht="15" customHeight="1" x14ac:dyDescent="0.35">
      <c r="A159" s="25" t="s">
        <v>6726</v>
      </c>
      <c r="B159" s="25" t="s">
        <v>6727</v>
      </c>
      <c r="C159" s="25" t="s">
        <v>6728</v>
      </c>
      <c r="D159" s="25" t="s">
        <v>6729</v>
      </c>
      <c r="E159" s="25" t="s">
        <v>6730</v>
      </c>
      <c r="F159" s="25" t="s">
        <v>6731</v>
      </c>
      <c r="G159" s="25" t="s">
        <v>6732</v>
      </c>
      <c r="H159" s="25" t="s">
        <v>6733</v>
      </c>
      <c r="I159" s="25" t="s">
        <v>6667</v>
      </c>
      <c r="J159" s="49" t="s">
        <v>18</v>
      </c>
      <c r="K159" s="25">
        <v>0</v>
      </c>
      <c r="L159" s="25">
        <v>0</v>
      </c>
      <c r="M159" s="25">
        <v>1000</v>
      </c>
      <c r="N159" s="25">
        <v>0</v>
      </c>
      <c r="O159" s="25">
        <v>2</v>
      </c>
      <c r="P159" s="25" t="s">
        <v>6734</v>
      </c>
      <c r="Q159" s="25"/>
      <c r="R159" s="25"/>
    </row>
    <row r="160" spans="1:18" ht="15" customHeight="1" x14ac:dyDescent="0.35">
      <c r="A160" s="25" t="s">
        <v>6735</v>
      </c>
      <c r="B160" s="25" t="s">
        <v>6736</v>
      </c>
      <c r="C160" s="25" t="s">
        <v>6737</v>
      </c>
      <c r="D160" s="25" t="s">
        <v>6738</v>
      </c>
      <c r="E160" s="25" t="s">
        <v>6739</v>
      </c>
      <c r="F160" s="25" t="s">
        <v>6740</v>
      </c>
      <c r="G160" s="25" t="s">
        <v>6741</v>
      </c>
      <c r="H160" s="25" t="s">
        <v>6741</v>
      </c>
      <c r="I160" s="25" t="s">
        <v>6667</v>
      </c>
      <c r="J160" s="49" t="s">
        <v>18</v>
      </c>
      <c r="K160" s="25">
        <v>1</v>
      </c>
      <c r="L160" s="25">
        <v>-1000</v>
      </c>
      <c r="M160" s="25">
        <v>1000</v>
      </c>
      <c r="N160" s="25">
        <v>0</v>
      </c>
      <c r="O160" s="25">
        <v>2</v>
      </c>
      <c r="P160" s="25" t="s">
        <v>6742</v>
      </c>
      <c r="Q160" s="25"/>
      <c r="R160" s="25"/>
    </row>
    <row r="161" spans="1:18" ht="15" customHeight="1" x14ac:dyDescent="0.35">
      <c r="A161" s="25" t="s">
        <v>6743</v>
      </c>
      <c r="B161" s="25"/>
      <c r="C161" s="25" t="s">
        <v>6744</v>
      </c>
      <c r="D161" s="25" t="s">
        <v>6745</v>
      </c>
      <c r="E161" s="25" t="s">
        <v>6746</v>
      </c>
      <c r="F161" s="25" t="s">
        <v>6747</v>
      </c>
      <c r="G161" s="25" t="s">
        <v>6748</v>
      </c>
      <c r="H161" s="25" t="s">
        <v>6749</v>
      </c>
      <c r="I161" s="25" t="s">
        <v>6667</v>
      </c>
      <c r="J161" s="49" t="s">
        <v>18</v>
      </c>
      <c r="K161" s="25">
        <v>0</v>
      </c>
      <c r="L161" s="25">
        <v>0</v>
      </c>
      <c r="M161" s="25">
        <v>1000</v>
      </c>
      <c r="N161" s="25">
        <v>0</v>
      </c>
      <c r="O161" s="25">
        <v>2</v>
      </c>
      <c r="P161" s="25" t="s">
        <v>6750</v>
      </c>
      <c r="Q161" s="25"/>
      <c r="R161" s="25"/>
    </row>
    <row r="162" spans="1:18" ht="15" customHeight="1" x14ac:dyDescent="0.35">
      <c r="A162" s="25" t="s">
        <v>6751</v>
      </c>
      <c r="B162" s="25" t="s">
        <v>6752</v>
      </c>
      <c r="C162" s="25" t="s">
        <v>6753</v>
      </c>
      <c r="D162" s="25" t="s">
        <v>6754</v>
      </c>
      <c r="E162" s="25" t="s">
        <v>6755</v>
      </c>
      <c r="F162" s="25" t="s">
        <v>6756</v>
      </c>
      <c r="G162" s="25" t="s">
        <v>6757</v>
      </c>
      <c r="H162" s="25"/>
      <c r="I162" s="25" t="s">
        <v>6667</v>
      </c>
      <c r="J162" s="49" t="s">
        <v>18</v>
      </c>
      <c r="K162" s="25">
        <v>0</v>
      </c>
      <c r="L162" s="25">
        <v>0</v>
      </c>
      <c r="M162" s="25">
        <v>1000</v>
      </c>
      <c r="N162" s="25">
        <v>0</v>
      </c>
      <c r="O162" s="25">
        <v>2</v>
      </c>
      <c r="P162" s="25" t="s">
        <v>6758</v>
      </c>
      <c r="Q162" s="25"/>
      <c r="R162" s="25"/>
    </row>
    <row r="163" spans="1:18" ht="15" customHeight="1" x14ac:dyDescent="0.35">
      <c r="A163" s="25" t="s">
        <v>6759</v>
      </c>
      <c r="B163" s="25" t="s">
        <v>6760</v>
      </c>
      <c r="C163" s="25" t="s">
        <v>6761</v>
      </c>
      <c r="D163" s="25" t="s">
        <v>6762</v>
      </c>
      <c r="E163" s="25" t="s">
        <v>6763</v>
      </c>
      <c r="F163" s="25" t="s">
        <v>6764</v>
      </c>
      <c r="G163" s="25" t="s">
        <v>6765</v>
      </c>
      <c r="H163" s="25" t="s">
        <v>6766</v>
      </c>
      <c r="I163" s="25" t="s">
        <v>6667</v>
      </c>
      <c r="J163" s="49" t="s">
        <v>18</v>
      </c>
      <c r="K163" s="25">
        <v>0</v>
      </c>
      <c r="L163" s="25">
        <v>0</v>
      </c>
      <c r="M163" s="25">
        <v>1000</v>
      </c>
      <c r="N163" s="25">
        <v>0</v>
      </c>
      <c r="O163" s="25">
        <v>2</v>
      </c>
      <c r="P163" s="25" t="s">
        <v>6767</v>
      </c>
      <c r="Q163" s="25"/>
      <c r="R163" s="25"/>
    </row>
    <row r="164" spans="1:18" ht="15" customHeight="1" x14ac:dyDescent="0.35">
      <c r="A164" s="25" t="s">
        <v>6768</v>
      </c>
      <c r="B164" s="25" t="s">
        <v>6769</v>
      </c>
      <c r="C164" s="25" t="s">
        <v>6770</v>
      </c>
      <c r="D164" s="25" t="s">
        <v>6771</v>
      </c>
      <c r="E164" s="25" t="s">
        <v>6772</v>
      </c>
      <c r="F164" s="25" t="s">
        <v>6773</v>
      </c>
      <c r="G164" s="25" t="s">
        <v>6774</v>
      </c>
      <c r="H164" s="25" t="s">
        <v>6775</v>
      </c>
      <c r="I164" s="25" t="s">
        <v>6667</v>
      </c>
      <c r="J164" s="49" t="s">
        <v>18</v>
      </c>
      <c r="K164" s="25">
        <v>1</v>
      </c>
      <c r="L164" s="25">
        <v>-1000</v>
      </c>
      <c r="M164" s="25">
        <v>1000</v>
      </c>
      <c r="N164" s="25">
        <v>0</v>
      </c>
      <c r="O164" s="25">
        <v>2</v>
      </c>
      <c r="P164" s="25" t="s">
        <v>6776</v>
      </c>
      <c r="Q164" s="25"/>
      <c r="R164" s="25"/>
    </row>
    <row r="165" spans="1:18" ht="15" customHeight="1" x14ac:dyDescent="0.35">
      <c r="A165" s="25" t="s">
        <v>6777</v>
      </c>
      <c r="B165" s="25" t="s">
        <v>6778</v>
      </c>
      <c r="C165" s="25" t="s">
        <v>6779</v>
      </c>
      <c r="D165" s="25" t="s">
        <v>6780</v>
      </c>
      <c r="E165" s="25" t="s">
        <v>6781</v>
      </c>
      <c r="F165" s="25" t="s">
        <v>6782</v>
      </c>
      <c r="G165" s="25" t="s">
        <v>6783</v>
      </c>
      <c r="H165" s="25" t="s">
        <v>6784</v>
      </c>
      <c r="I165" s="25" t="s">
        <v>6667</v>
      </c>
      <c r="J165" s="49" t="s">
        <v>18</v>
      </c>
      <c r="K165" s="25">
        <v>0</v>
      </c>
      <c r="L165" s="25">
        <v>0</v>
      </c>
      <c r="M165" s="25">
        <v>1000</v>
      </c>
      <c r="N165" s="25">
        <v>0</v>
      </c>
      <c r="O165" s="25">
        <v>2</v>
      </c>
      <c r="P165" s="25" t="s">
        <v>6785</v>
      </c>
      <c r="Q165" s="25"/>
      <c r="R165" s="25"/>
    </row>
    <row r="166" spans="1:18" ht="15" customHeight="1" x14ac:dyDescent="0.35">
      <c r="A166" s="25" t="s">
        <v>6786</v>
      </c>
      <c r="B166" s="25" t="s">
        <v>6787</v>
      </c>
      <c r="C166" s="25" t="s">
        <v>6788</v>
      </c>
      <c r="D166" s="25" t="s">
        <v>6789</v>
      </c>
      <c r="E166" s="25" t="s">
        <v>6790</v>
      </c>
      <c r="F166" s="25" t="s">
        <v>6791</v>
      </c>
      <c r="G166" s="25" t="s">
        <v>6792</v>
      </c>
      <c r="H166" s="25" t="s">
        <v>6793</v>
      </c>
      <c r="I166" s="25" t="s">
        <v>6667</v>
      </c>
      <c r="J166" s="49" t="s">
        <v>18</v>
      </c>
      <c r="K166" s="25">
        <v>0</v>
      </c>
      <c r="L166" s="25">
        <v>0</v>
      </c>
      <c r="M166" s="25">
        <v>1000</v>
      </c>
      <c r="N166" s="25">
        <v>0</v>
      </c>
      <c r="O166" s="25">
        <v>2</v>
      </c>
      <c r="P166" s="25" t="s">
        <v>6794</v>
      </c>
      <c r="Q166" s="25"/>
      <c r="R166" s="25"/>
    </row>
    <row r="167" spans="1:18" ht="15" customHeight="1" x14ac:dyDescent="0.35">
      <c r="A167" s="25" t="s">
        <v>6795</v>
      </c>
      <c r="B167" s="25" t="s">
        <v>6796</v>
      </c>
      <c r="C167" s="25" t="s">
        <v>6797</v>
      </c>
      <c r="D167" s="25" t="s">
        <v>6798</v>
      </c>
      <c r="E167" s="25" t="s">
        <v>6799</v>
      </c>
      <c r="F167" s="25" t="s">
        <v>6800</v>
      </c>
      <c r="G167" s="25" t="s">
        <v>6801</v>
      </c>
      <c r="H167" s="25"/>
      <c r="I167" s="25" t="s">
        <v>6667</v>
      </c>
      <c r="J167" s="49" t="s">
        <v>18</v>
      </c>
      <c r="K167" s="25">
        <v>0</v>
      </c>
      <c r="L167" s="25">
        <v>0</v>
      </c>
      <c r="M167" s="25">
        <v>1000</v>
      </c>
      <c r="N167" s="25">
        <v>0</v>
      </c>
      <c r="O167" s="25">
        <v>2</v>
      </c>
      <c r="P167" s="25" t="s">
        <v>6802</v>
      </c>
      <c r="Q167" s="25"/>
      <c r="R167" s="25"/>
    </row>
    <row r="168" spans="1:18" ht="15" customHeight="1" x14ac:dyDescent="0.35">
      <c r="A168" s="25" t="s">
        <v>6803</v>
      </c>
      <c r="B168" s="25" t="s">
        <v>6804</v>
      </c>
      <c r="C168" s="25" t="s">
        <v>6805</v>
      </c>
      <c r="D168" s="25" t="s">
        <v>6806</v>
      </c>
      <c r="E168" s="25" t="s">
        <v>6807</v>
      </c>
      <c r="F168" s="25" t="s">
        <v>6808</v>
      </c>
      <c r="G168" s="25" t="s">
        <v>6809</v>
      </c>
      <c r="H168" s="25" t="s">
        <v>6810</v>
      </c>
      <c r="I168" s="25" t="s">
        <v>6667</v>
      </c>
      <c r="J168" s="49" t="s">
        <v>18</v>
      </c>
      <c r="K168" s="25">
        <v>1</v>
      </c>
      <c r="L168" s="25">
        <v>-1000</v>
      </c>
      <c r="M168" s="25">
        <v>1000</v>
      </c>
      <c r="N168" s="25">
        <v>0</v>
      </c>
      <c r="O168" s="25">
        <v>2</v>
      </c>
      <c r="P168" s="25" t="s">
        <v>6811</v>
      </c>
      <c r="Q168" s="25"/>
      <c r="R168" s="25"/>
    </row>
    <row r="169" spans="1:18" ht="15" customHeight="1" x14ac:dyDescent="0.35">
      <c r="A169" s="25" t="s">
        <v>6812</v>
      </c>
      <c r="B169" s="25" t="s">
        <v>6813</v>
      </c>
      <c r="C169" s="25" t="s">
        <v>6814</v>
      </c>
      <c r="D169" s="25" t="s">
        <v>6815</v>
      </c>
      <c r="E169" s="25" t="s">
        <v>6816</v>
      </c>
      <c r="F169" s="25" t="s">
        <v>5793</v>
      </c>
      <c r="G169" s="25" t="s">
        <v>5794</v>
      </c>
      <c r="H169" s="25" t="s">
        <v>5795</v>
      </c>
      <c r="I169" s="25" t="s">
        <v>6667</v>
      </c>
      <c r="J169" s="49" t="s">
        <v>18</v>
      </c>
      <c r="K169" s="25">
        <v>0</v>
      </c>
      <c r="L169" s="25">
        <v>0</v>
      </c>
      <c r="M169" s="25">
        <v>1000</v>
      </c>
      <c r="N169" s="25">
        <v>0</v>
      </c>
      <c r="O169" s="25">
        <v>2</v>
      </c>
      <c r="P169" s="25" t="s">
        <v>5796</v>
      </c>
      <c r="Q169" s="25"/>
      <c r="R169" s="25"/>
    </row>
    <row r="170" spans="1:18" ht="15" customHeight="1" x14ac:dyDescent="0.35">
      <c r="A170" s="25" t="s">
        <v>6817</v>
      </c>
      <c r="B170" s="25" t="s">
        <v>6818</v>
      </c>
      <c r="C170" s="25" t="s">
        <v>6819</v>
      </c>
      <c r="D170" s="25" t="s">
        <v>6820</v>
      </c>
      <c r="E170" s="25" t="s">
        <v>6821</v>
      </c>
      <c r="F170" s="25" t="s">
        <v>6822</v>
      </c>
      <c r="G170" s="25" t="s">
        <v>6822</v>
      </c>
      <c r="H170" s="25" t="s">
        <v>6823</v>
      </c>
      <c r="I170" s="25" t="s">
        <v>6667</v>
      </c>
      <c r="J170" s="49" t="s">
        <v>18</v>
      </c>
      <c r="K170" s="25">
        <v>0</v>
      </c>
      <c r="L170" s="25">
        <v>0</v>
      </c>
      <c r="M170" s="25">
        <v>1000</v>
      </c>
      <c r="N170" s="25">
        <v>0</v>
      </c>
      <c r="O170" s="25">
        <v>1</v>
      </c>
      <c r="P170" s="25"/>
      <c r="Q170" s="25" t="s">
        <v>6824</v>
      </c>
      <c r="R170" s="25"/>
    </row>
    <row r="171" spans="1:18" ht="15" customHeight="1" x14ac:dyDescent="0.35">
      <c r="A171" s="25" t="s">
        <v>6825</v>
      </c>
      <c r="B171" s="25" t="s">
        <v>6826</v>
      </c>
      <c r="C171" s="25" t="s">
        <v>6827</v>
      </c>
      <c r="D171" s="25" t="s">
        <v>6828</v>
      </c>
      <c r="E171" s="25" t="s">
        <v>6829</v>
      </c>
      <c r="F171" s="25" t="s">
        <v>6830</v>
      </c>
      <c r="G171" s="25" t="s">
        <v>6831</v>
      </c>
      <c r="H171" s="25" t="s">
        <v>6831</v>
      </c>
      <c r="I171" s="25" t="s">
        <v>6667</v>
      </c>
      <c r="J171" s="49" t="s">
        <v>18</v>
      </c>
      <c r="K171" s="25">
        <v>0</v>
      </c>
      <c r="L171" s="25">
        <v>0</v>
      </c>
      <c r="M171" s="25">
        <v>1000</v>
      </c>
      <c r="N171" s="25">
        <v>0</v>
      </c>
      <c r="O171" s="25">
        <v>2</v>
      </c>
      <c r="P171" s="25" t="s">
        <v>6832</v>
      </c>
      <c r="Q171" s="25"/>
      <c r="R171" s="25"/>
    </row>
    <row r="172" spans="1:18" ht="15" customHeight="1" x14ac:dyDescent="0.35">
      <c r="A172" s="25" t="s">
        <v>6833</v>
      </c>
      <c r="B172" s="25" t="s">
        <v>6834</v>
      </c>
      <c r="C172" s="25" t="s">
        <v>6835</v>
      </c>
      <c r="D172" s="25" t="s">
        <v>6836</v>
      </c>
      <c r="E172" s="25" t="s">
        <v>6837</v>
      </c>
      <c r="F172" s="25" t="s">
        <v>6838</v>
      </c>
      <c r="G172" s="25" t="s">
        <v>6839</v>
      </c>
      <c r="H172" s="25" t="s">
        <v>6839</v>
      </c>
      <c r="I172" s="25" t="s">
        <v>6667</v>
      </c>
      <c r="J172" s="49" t="s">
        <v>18</v>
      </c>
      <c r="K172" s="25">
        <v>0</v>
      </c>
      <c r="L172" s="25">
        <v>0</v>
      </c>
      <c r="M172" s="25">
        <v>1000</v>
      </c>
      <c r="N172" s="25">
        <v>0</v>
      </c>
      <c r="O172" s="25">
        <v>2</v>
      </c>
      <c r="P172" s="25" t="s">
        <v>6840</v>
      </c>
      <c r="Q172" s="25"/>
      <c r="R172" s="25"/>
    </row>
    <row r="173" spans="1:18" ht="15" customHeight="1" x14ac:dyDescent="0.35">
      <c r="A173" s="25" t="s">
        <v>6841</v>
      </c>
      <c r="B173" s="25" t="s">
        <v>6842</v>
      </c>
      <c r="C173" s="25" t="s">
        <v>6843</v>
      </c>
      <c r="D173" s="25" t="s">
        <v>6844</v>
      </c>
      <c r="E173" s="25" t="s">
        <v>6845</v>
      </c>
      <c r="F173" s="25" t="s">
        <v>6846</v>
      </c>
      <c r="G173" s="25" t="s">
        <v>6847</v>
      </c>
      <c r="H173" s="25" t="s">
        <v>6848</v>
      </c>
      <c r="I173" s="25" t="s">
        <v>6667</v>
      </c>
      <c r="J173" s="49" t="s">
        <v>18</v>
      </c>
      <c r="K173" s="25">
        <v>0</v>
      </c>
      <c r="L173" s="25">
        <v>0</v>
      </c>
      <c r="M173" s="25">
        <v>1000</v>
      </c>
      <c r="N173" s="25">
        <v>0</v>
      </c>
      <c r="O173" s="25">
        <v>3</v>
      </c>
      <c r="P173" s="25" t="s">
        <v>6849</v>
      </c>
      <c r="Q173" s="25"/>
      <c r="R173" s="25" t="s">
        <v>6850</v>
      </c>
    </row>
    <row r="174" spans="1:18" ht="15" customHeight="1" x14ac:dyDescent="0.35">
      <c r="A174" s="27" t="s">
        <v>6851</v>
      </c>
      <c r="B174" s="27" t="s">
        <v>6852</v>
      </c>
      <c r="C174" s="27" t="s">
        <v>6853</v>
      </c>
      <c r="D174" s="27" t="s">
        <v>6854</v>
      </c>
      <c r="E174" s="27" t="s">
        <v>6855</v>
      </c>
      <c r="F174" s="27" t="s">
        <v>6856</v>
      </c>
      <c r="G174" s="27" t="s">
        <v>6857</v>
      </c>
      <c r="H174" s="27"/>
      <c r="I174" s="27" t="s">
        <v>6667</v>
      </c>
      <c r="J174" s="49" t="s">
        <v>18</v>
      </c>
      <c r="K174" s="27">
        <v>0</v>
      </c>
      <c r="L174" s="27">
        <v>0</v>
      </c>
      <c r="M174" s="27">
        <v>1000</v>
      </c>
      <c r="N174" s="27">
        <v>0</v>
      </c>
      <c r="O174" s="27">
        <v>2</v>
      </c>
      <c r="P174" s="27" t="s">
        <v>6858</v>
      </c>
      <c r="Q174" s="25"/>
      <c r="R174" s="27"/>
    </row>
    <row r="175" spans="1:18" ht="15" customHeight="1" x14ac:dyDescent="0.35">
      <c r="A175" s="25" t="s">
        <v>6859</v>
      </c>
      <c r="B175" s="25" t="s">
        <v>6860</v>
      </c>
      <c r="C175" s="25" t="s">
        <v>6861</v>
      </c>
      <c r="D175" s="25" t="s">
        <v>6862</v>
      </c>
      <c r="E175" s="25" t="s">
        <v>6863</v>
      </c>
      <c r="F175" s="25" t="s">
        <v>6864</v>
      </c>
      <c r="G175" s="25" t="s">
        <v>6865</v>
      </c>
      <c r="H175" s="25" t="s">
        <v>6866</v>
      </c>
      <c r="I175" s="25" t="s">
        <v>6667</v>
      </c>
      <c r="J175" s="49" t="s">
        <v>18</v>
      </c>
      <c r="K175" s="25">
        <v>0</v>
      </c>
      <c r="L175" s="25">
        <v>0</v>
      </c>
      <c r="M175" s="25">
        <v>1000</v>
      </c>
      <c r="N175" s="25">
        <v>0</v>
      </c>
      <c r="O175" s="25">
        <v>2</v>
      </c>
      <c r="P175" s="25" t="s">
        <v>6867</v>
      </c>
      <c r="Q175" s="25"/>
      <c r="R175" s="25"/>
    </row>
    <row r="176" spans="1:18" ht="15" customHeight="1" x14ac:dyDescent="0.35">
      <c r="A176" s="25" t="s">
        <v>6868</v>
      </c>
      <c r="B176" s="25" t="s">
        <v>6869</v>
      </c>
      <c r="C176" s="25" t="s">
        <v>6870</v>
      </c>
      <c r="D176" s="25" t="s">
        <v>6871</v>
      </c>
      <c r="E176" s="25" t="s">
        <v>6872</v>
      </c>
      <c r="F176" s="25" t="s">
        <v>6873</v>
      </c>
      <c r="G176" s="25" t="s">
        <v>6874</v>
      </c>
      <c r="H176" s="25"/>
      <c r="I176" s="25" t="s">
        <v>6667</v>
      </c>
      <c r="J176" s="49" t="s">
        <v>18</v>
      </c>
      <c r="K176" s="25">
        <v>0</v>
      </c>
      <c r="L176" s="25">
        <v>0</v>
      </c>
      <c r="M176" s="25">
        <v>1000</v>
      </c>
      <c r="N176" s="25">
        <v>0</v>
      </c>
      <c r="O176" s="25">
        <v>2</v>
      </c>
      <c r="P176" s="25" t="s">
        <v>6875</v>
      </c>
      <c r="Q176" s="25"/>
      <c r="R176" s="25"/>
    </row>
    <row r="177" spans="1:18" ht="15" customHeight="1" x14ac:dyDescent="0.35">
      <c r="A177" s="25" t="s">
        <v>6876</v>
      </c>
      <c r="B177" s="25" t="s">
        <v>6877</v>
      </c>
      <c r="C177" s="25" t="s">
        <v>6878</v>
      </c>
      <c r="D177" s="25" t="s">
        <v>6879</v>
      </c>
      <c r="E177" s="25" t="s">
        <v>6880</v>
      </c>
      <c r="F177" s="25" t="s">
        <v>6881</v>
      </c>
      <c r="G177" s="25" t="s">
        <v>6882</v>
      </c>
      <c r="H177" s="25" t="s">
        <v>6883</v>
      </c>
      <c r="I177" s="25" t="s">
        <v>6667</v>
      </c>
      <c r="J177" s="49" t="s">
        <v>18</v>
      </c>
      <c r="K177" s="25">
        <v>0</v>
      </c>
      <c r="L177" s="25">
        <v>0</v>
      </c>
      <c r="M177" s="25">
        <v>1000</v>
      </c>
      <c r="N177" s="25">
        <v>0</v>
      </c>
      <c r="O177" s="25">
        <v>2</v>
      </c>
      <c r="P177" s="25" t="s">
        <v>6884</v>
      </c>
      <c r="Q177" s="25"/>
      <c r="R177" s="25"/>
    </row>
    <row r="178" spans="1:18" ht="15" customHeight="1" x14ac:dyDescent="0.35">
      <c r="A178" s="25" t="s">
        <v>6885</v>
      </c>
      <c r="B178" s="25" t="s">
        <v>6886</v>
      </c>
      <c r="C178" s="25" t="s">
        <v>6887</v>
      </c>
      <c r="D178" s="25" t="s">
        <v>6888</v>
      </c>
      <c r="E178" s="25" t="s">
        <v>6889</v>
      </c>
      <c r="F178" s="25" t="s">
        <v>6890</v>
      </c>
      <c r="G178" s="25" t="s">
        <v>6891</v>
      </c>
      <c r="H178" s="25" t="s">
        <v>6891</v>
      </c>
      <c r="I178" s="25" t="s">
        <v>6667</v>
      </c>
      <c r="J178" s="49" t="s">
        <v>18</v>
      </c>
      <c r="K178" s="25">
        <v>1</v>
      </c>
      <c r="L178" s="25">
        <v>-1000</v>
      </c>
      <c r="M178" s="25">
        <v>1000</v>
      </c>
      <c r="N178" s="25">
        <v>0</v>
      </c>
      <c r="O178" s="25">
        <v>2</v>
      </c>
      <c r="P178" s="25" t="s">
        <v>6892</v>
      </c>
      <c r="Q178" s="25"/>
      <c r="R178" s="25" t="s">
        <v>6893</v>
      </c>
    </row>
    <row r="179" spans="1:18" ht="15" customHeight="1" x14ac:dyDescent="0.35">
      <c r="A179" s="25" t="s">
        <v>6894</v>
      </c>
      <c r="B179" s="25" t="s">
        <v>6895</v>
      </c>
      <c r="C179" s="25" t="s">
        <v>6896</v>
      </c>
      <c r="D179" s="25" t="s">
        <v>6897</v>
      </c>
      <c r="E179" s="25" t="s">
        <v>6898</v>
      </c>
      <c r="F179" s="25" t="s">
        <v>6665</v>
      </c>
      <c r="G179" s="25" t="s">
        <v>6666</v>
      </c>
      <c r="H179" s="25"/>
      <c r="I179" s="25" t="s">
        <v>6667</v>
      </c>
      <c r="J179" s="49" t="s">
        <v>18</v>
      </c>
      <c r="K179" s="25">
        <v>0</v>
      </c>
      <c r="L179" s="25">
        <v>0</v>
      </c>
      <c r="M179" s="25">
        <v>1000</v>
      </c>
      <c r="N179" s="25">
        <v>0</v>
      </c>
      <c r="O179" s="25">
        <v>4</v>
      </c>
      <c r="P179" s="25" t="s">
        <v>6668</v>
      </c>
      <c r="Q179" s="25"/>
      <c r="R179" s="25" t="s">
        <v>6669</v>
      </c>
    </row>
    <row r="180" spans="1:18" ht="15" customHeight="1" x14ac:dyDescent="0.35">
      <c r="A180" s="25" t="s">
        <v>6899</v>
      </c>
      <c r="B180" s="25" t="s">
        <v>6900</v>
      </c>
      <c r="C180" s="25" t="s">
        <v>6901</v>
      </c>
      <c r="D180" s="25" t="s">
        <v>6902</v>
      </c>
      <c r="E180" s="25" t="s">
        <v>6903</v>
      </c>
      <c r="F180" s="25" t="s">
        <v>6846</v>
      </c>
      <c r="G180" s="25" t="s">
        <v>6847</v>
      </c>
      <c r="H180" s="25" t="s">
        <v>6848</v>
      </c>
      <c r="I180" s="25" t="s">
        <v>6667</v>
      </c>
      <c r="J180" s="49" t="s">
        <v>18</v>
      </c>
      <c r="K180" s="25">
        <v>0</v>
      </c>
      <c r="L180" s="25">
        <v>0</v>
      </c>
      <c r="M180" s="25">
        <v>1000</v>
      </c>
      <c r="N180" s="25">
        <v>0</v>
      </c>
      <c r="O180" s="25">
        <v>3</v>
      </c>
      <c r="P180" s="25" t="s">
        <v>6849</v>
      </c>
      <c r="Q180" s="25"/>
      <c r="R180" s="25" t="s">
        <v>6850</v>
      </c>
    </row>
    <row r="181" spans="1:18" ht="15" customHeight="1" x14ac:dyDescent="0.35">
      <c r="A181" s="25" t="s">
        <v>6904</v>
      </c>
      <c r="B181" s="25" t="s">
        <v>6905</v>
      </c>
      <c r="C181" s="25" t="s">
        <v>6906</v>
      </c>
      <c r="D181" s="25" t="s">
        <v>6907</v>
      </c>
      <c r="E181" s="25" t="s">
        <v>6908</v>
      </c>
      <c r="F181" s="25" t="s">
        <v>6665</v>
      </c>
      <c r="G181" s="25" t="s">
        <v>6666</v>
      </c>
      <c r="H181" s="25"/>
      <c r="I181" s="25" t="s">
        <v>6667</v>
      </c>
      <c r="J181" s="49" t="s">
        <v>18</v>
      </c>
      <c r="K181" s="25">
        <v>0</v>
      </c>
      <c r="L181" s="25">
        <v>0</v>
      </c>
      <c r="M181" s="25">
        <v>1000</v>
      </c>
      <c r="N181" s="25">
        <v>0</v>
      </c>
      <c r="O181" s="25">
        <v>4</v>
      </c>
      <c r="P181" s="25" t="s">
        <v>6668</v>
      </c>
      <c r="Q181" s="25"/>
      <c r="R181" s="25" t="s">
        <v>6669</v>
      </c>
    </row>
    <row r="182" spans="1:18" ht="15" customHeight="1" x14ac:dyDescent="0.35">
      <c r="A182" s="25" t="s">
        <v>6909</v>
      </c>
      <c r="B182" s="25" t="s">
        <v>6910</v>
      </c>
      <c r="C182" s="25" t="s">
        <v>6911</v>
      </c>
      <c r="D182" s="25" t="s">
        <v>6912</v>
      </c>
      <c r="E182" s="25" t="s">
        <v>6913</v>
      </c>
      <c r="F182" s="25" t="s">
        <v>6822</v>
      </c>
      <c r="G182" s="25" t="s">
        <v>6822</v>
      </c>
      <c r="H182" s="25" t="s">
        <v>6823</v>
      </c>
      <c r="I182" s="25" t="s">
        <v>6667</v>
      </c>
      <c r="J182" s="49" t="s">
        <v>18</v>
      </c>
      <c r="K182" s="25">
        <v>1</v>
      </c>
      <c r="L182" s="25">
        <v>-1000</v>
      </c>
      <c r="M182" s="25">
        <v>1000</v>
      </c>
      <c r="N182" s="25">
        <v>0</v>
      </c>
      <c r="O182" s="25">
        <v>1</v>
      </c>
      <c r="P182" s="25"/>
      <c r="Q182" s="25" t="s">
        <v>6824</v>
      </c>
      <c r="R182" s="25"/>
    </row>
    <row r="183" spans="1:18" ht="15" customHeight="1" x14ac:dyDescent="0.35">
      <c r="A183" s="27" t="s">
        <v>6914</v>
      </c>
      <c r="B183" s="27" t="s">
        <v>6915</v>
      </c>
      <c r="C183" s="27" t="s">
        <v>6916</v>
      </c>
      <c r="D183" s="27" t="s">
        <v>6917</v>
      </c>
      <c r="E183" s="27" t="s">
        <v>6918</v>
      </c>
      <c r="F183" s="27"/>
      <c r="G183" s="27"/>
      <c r="H183" s="27"/>
      <c r="I183" s="27" t="s">
        <v>6667</v>
      </c>
      <c r="J183" s="49" t="s">
        <v>18</v>
      </c>
      <c r="K183" s="27">
        <v>0</v>
      </c>
      <c r="L183" s="27">
        <v>0</v>
      </c>
      <c r="M183" s="27">
        <v>1000</v>
      </c>
      <c r="N183" s="27">
        <v>0</v>
      </c>
      <c r="O183" s="27">
        <v>1</v>
      </c>
      <c r="P183" s="27" t="s">
        <v>6919</v>
      </c>
      <c r="Q183" s="25" t="s">
        <v>6920</v>
      </c>
      <c r="R183" s="27"/>
    </row>
    <row r="184" spans="1:18" ht="15" customHeight="1" x14ac:dyDescent="0.35">
      <c r="A184" s="27" t="s">
        <v>6921</v>
      </c>
      <c r="B184" s="27" t="s">
        <v>6922</v>
      </c>
      <c r="C184" s="27" t="s">
        <v>6923</v>
      </c>
      <c r="D184" s="27" t="s">
        <v>6924</v>
      </c>
      <c r="E184" s="27" t="s">
        <v>6925</v>
      </c>
      <c r="F184" s="27" t="s">
        <v>6926</v>
      </c>
      <c r="G184" s="27" t="s">
        <v>6927</v>
      </c>
      <c r="H184" s="27"/>
      <c r="I184" s="27" t="s">
        <v>6667</v>
      </c>
      <c r="J184" s="49" t="s">
        <v>18</v>
      </c>
      <c r="K184" s="27">
        <v>0</v>
      </c>
      <c r="L184" s="27">
        <v>0</v>
      </c>
      <c r="M184" s="27">
        <v>1000</v>
      </c>
      <c r="N184" s="27">
        <v>0</v>
      </c>
      <c r="O184" s="27">
        <v>2</v>
      </c>
      <c r="P184" s="27" t="s">
        <v>6928</v>
      </c>
      <c r="Q184" s="27"/>
      <c r="R184" s="27"/>
    </row>
    <row r="185" spans="1:18" ht="15" customHeight="1" x14ac:dyDescent="0.35">
      <c r="A185" s="25" t="s">
        <v>6929</v>
      </c>
      <c r="B185" s="25" t="s">
        <v>6930</v>
      </c>
      <c r="C185" s="25" t="s">
        <v>6931</v>
      </c>
      <c r="D185" s="25" t="s">
        <v>6932</v>
      </c>
      <c r="E185" s="25" t="s">
        <v>6933</v>
      </c>
      <c r="F185" s="25" t="s">
        <v>6665</v>
      </c>
      <c r="G185" s="25" t="s">
        <v>6666</v>
      </c>
      <c r="H185" s="25"/>
      <c r="I185" s="25" t="s">
        <v>6667</v>
      </c>
      <c r="J185" s="49" t="s">
        <v>18</v>
      </c>
      <c r="K185" s="25">
        <v>0</v>
      </c>
      <c r="L185" s="25">
        <v>0</v>
      </c>
      <c r="M185" s="25">
        <v>1000</v>
      </c>
      <c r="N185" s="25">
        <v>0</v>
      </c>
      <c r="O185" s="25">
        <v>4</v>
      </c>
      <c r="P185" s="25" t="s">
        <v>6668</v>
      </c>
      <c r="Q185" s="25"/>
      <c r="R185" s="25" t="s">
        <v>6669</v>
      </c>
    </row>
    <row r="186" spans="1:18" ht="15" customHeight="1" x14ac:dyDescent="0.35">
      <c r="A186" s="25" t="s">
        <v>6934</v>
      </c>
      <c r="B186" s="25" t="s">
        <v>6935</v>
      </c>
      <c r="C186" s="25" t="s">
        <v>6936</v>
      </c>
      <c r="D186" s="25" t="s">
        <v>6937</v>
      </c>
      <c r="E186" s="25" t="s">
        <v>6938</v>
      </c>
      <c r="F186" s="25" t="s">
        <v>6939</v>
      </c>
      <c r="G186" s="25" t="s">
        <v>6940</v>
      </c>
      <c r="H186" s="25" t="s">
        <v>6941</v>
      </c>
      <c r="I186" s="25" t="s">
        <v>6667</v>
      </c>
      <c r="J186" s="49" t="s">
        <v>18</v>
      </c>
      <c r="K186" s="25">
        <v>0</v>
      </c>
      <c r="L186" s="25">
        <v>0</v>
      </c>
      <c r="M186" s="25">
        <v>1000</v>
      </c>
      <c r="N186" s="25">
        <v>0</v>
      </c>
      <c r="O186" s="25">
        <v>2</v>
      </c>
      <c r="P186" s="25" t="s">
        <v>6942</v>
      </c>
      <c r="Q186" s="25"/>
      <c r="R186" s="25"/>
    </row>
    <row r="187" spans="1:18" ht="15" customHeight="1" x14ac:dyDescent="0.35">
      <c r="A187" s="25" t="s">
        <v>6943</v>
      </c>
      <c r="B187" s="25" t="s">
        <v>6944</v>
      </c>
      <c r="C187" s="25" t="s">
        <v>6945</v>
      </c>
      <c r="D187" s="25" t="s">
        <v>6946</v>
      </c>
      <c r="E187" s="25" t="s">
        <v>6947</v>
      </c>
      <c r="F187" s="25" t="s">
        <v>6948</v>
      </c>
      <c r="G187" s="25" t="s">
        <v>6949</v>
      </c>
      <c r="H187" s="25" t="s">
        <v>6950</v>
      </c>
      <c r="I187" s="25" t="s">
        <v>6667</v>
      </c>
      <c r="J187" s="49" t="s">
        <v>18</v>
      </c>
      <c r="K187" s="25">
        <v>0</v>
      </c>
      <c r="L187" s="25">
        <v>0</v>
      </c>
      <c r="M187" s="25">
        <v>1000</v>
      </c>
      <c r="N187" s="25">
        <v>0</v>
      </c>
      <c r="O187" s="25">
        <v>2</v>
      </c>
      <c r="P187" s="25" t="s">
        <v>6951</v>
      </c>
      <c r="Q187" s="25"/>
      <c r="R187" s="25"/>
    </row>
    <row r="188" spans="1:18" ht="15" customHeight="1" x14ac:dyDescent="0.35">
      <c r="A188" s="25" t="s">
        <v>6952</v>
      </c>
      <c r="B188" s="25" t="s">
        <v>6953</v>
      </c>
      <c r="C188" s="25" t="s">
        <v>6954</v>
      </c>
      <c r="D188" s="25" t="s">
        <v>6955</v>
      </c>
      <c r="E188" s="25" t="s">
        <v>6956</v>
      </c>
      <c r="F188" s="25" t="s">
        <v>6957</v>
      </c>
      <c r="G188" s="25" t="s">
        <v>6958</v>
      </c>
      <c r="H188" s="25" t="s">
        <v>6959</v>
      </c>
      <c r="I188" s="25" t="s">
        <v>6960</v>
      </c>
      <c r="J188" s="49" t="s">
        <v>18</v>
      </c>
      <c r="K188" s="25">
        <v>0</v>
      </c>
      <c r="L188" s="25">
        <v>0</v>
      </c>
      <c r="M188" s="25">
        <v>1000</v>
      </c>
      <c r="N188" s="25">
        <v>0</v>
      </c>
      <c r="O188" s="25">
        <v>2</v>
      </c>
      <c r="P188" s="25" t="s">
        <v>6961</v>
      </c>
      <c r="Q188" s="25"/>
      <c r="R188" s="25"/>
    </row>
    <row r="189" spans="1:18" ht="15" customHeight="1" x14ac:dyDescent="0.35">
      <c r="A189" s="25" t="s">
        <v>6962</v>
      </c>
      <c r="B189" s="25" t="s">
        <v>6963</v>
      </c>
      <c r="C189" s="25" t="s">
        <v>6964</v>
      </c>
      <c r="D189" s="25" t="s">
        <v>6965</v>
      </c>
      <c r="E189" s="25" t="s">
        <v>6966</v>
      </c>
      <c r="F189" s="25" t="s">
        <v>6967</v>
      </c>
      <c r="G189" s="25" t="s">
        <v>6968</v>
      </c>
      <c r="H189" s="25" t="s">
        <v>6969</v>
      </c>
      <c r="I189" s="25" t="s">
        <v>6960</v>
      </c>
      <c r="J189" s="49" t="s">
        <v>18</v>
      </c>
      <c r="K189" s="25">
        <v>0</v>
      </c>
      <c r="L189" s="25">
        <v>0</v>
      </c>
      <c r="M189" s="25">
        <v>1000</v>
      </c>
      <c r="N189" s="25">
        <v>0</v>
      </c>
      <c r="O189" s="25">
        <v>2</v>
      </c>
      <c r="P189" s="25" t="s">
        <v>6970</v>
      </c>
      <c r="Q189" s="25"/>
      <c r="R189" s="25"/>
    </row>
    <row r="190" spans="1:18" ht="15" customHeight="1" x14ac:dyDescent="0.35">
      <c r="A190" s="25" t="s">
        <v>6971</v>
      </c>
      <c r="B190" s="25" t="s">
        <v>6972</v>
      </c>
      <c r="C190" s="25" t="s">
        <v>6973</v>
      </c>
      <c r="D190" s="25" t="s">
        <v>6974</v>
      </c>
      <c r="E190" s="25" t="s">
        <v>6975</v>
      </c>
      <c r="F190" s="25" t="s">
        <v>6976</v>
      </c>
      <c r="G190" s="25" t="s">
        <v>6977</v>
      </c>
      <c r="H190" s="25" t="s">
        <v>6978</v>
      </c>
      <c r="I190" s="25" t="s">
        <v>6960</v>
      </c>
      <c r="J190" s="49" t="s">
        <v>18</v>
      </c>
      <c r="K190" s="25">
        <v>0</v>
      </c>
      <c r="L190" s="25">
        <v>0</v>
      </c>
      <c r="M190" s="25">
        <v>1000</v>
      </c>
      <c r="N190" s="25">
        <v>0</v>
      </c>
      <c r="O190" s="25">
        <v>2</v>
      </c>
      <c r="P190" s="25" t="s">
        <v>6979</v>
      </c>
      <c r="Q190" s="25"/>
      <c r="R190" s="25"/>
    </row>
    <row r="191" spans="1:18" ht="15" customHeight="1" x14ac:dyDescent="0.35">
      <c r="A191" s="25" t="s">
        <v>6980</v>
      </c>
      <c r="B191" s="25" t="s">
        <v>6981</v>
      </c>
      <c r="C191" s="25" t="s">
        <v>6982</v>
      </c>
      <c r="D191" s="25" t="s">
        <v>6983</v>
      </c>
      <c r="E191" s="25" t="s">
        <v>6984</v>
      </c>
      <c r="F191" s="25" t="s">
        <v>6985</v>
      </c>
      <c r="G191" s="25" t="s">
        <v>6986</v>
      </c>
      <c r="H191" s="25" t="s">
        <v>6969</v>
      </c>
      <c r="I191" s="25" t="s">
        <v>6960</v>
      </c>
      <c r="J191" s="49" t="s">
        <v>18</v>
      </c>
      <c r="K191" s="25">
        <v>0</v>
      </c>
      <c r="L191" s="25">
        <v>0</v>
      </c>
      <c r="M191" s="25">
        <v>1000</v>
      </c>
      <c r="N191" s="25">
        <v>0</v>
      </c>
      <c r="O191" s="25">
        <v>2</v>
      </c>
      <c r="P191" s="25" t="s">
        <v>6987</v>
      </c>
      <c r="Q191" s="25"/>
      <c r="R191" s="25"/>
    </row>
    <row r="192" spans="1:18" ht="15" customHeight="1" x14ac:dyDescent="0.35">
      <c r="A192" s="25" t="s">
        <v>6988</v>
      </c>
      <c r="B192" s="25" t="s">
        <v>6989</v>
      </c>
      <c r="C192" s="25" t="s">
        <v>6990</v>
      </c>
      <c r="D192" s="25" t="s">
        <v>6991</v>
      </c>
      <c r="E192" s="25" t="s">
        <v>6992</v>
      </c>
      <c r="F192" s="25" t="s">
        <v>6993</v>
      </c>
      <c r="G192" s="25" t="s">
        <v>6994</v>
      </c>
      <c r="H192" s="25" t="s">
        <v>6995</v>
      </c>
      <c r="I192" s="25" t="s">
        <v>6960</v>
      </c>
      <c r="J192" s="49" t="s">
        <v>18</v>
      </c>
      <c r="K192" s="25">
        <v>0</v>
      </c>
      <c r="L192" s="25">
        <v>0</v>
      </c>
      <c r="M192" s="25">
        <v>1000</v>
      </c>
      <c r="N192" s="25">
        <v>0</v>
      </c>
      <c r="O192" s="25">
        <v>2</v>
      </c>
      <c r="P192" s="25" t="s">
        <v>6996</v>
      </c>
      <c r="Q192" s="25"/>
      <c r="R192" s="25"/>
    </row>
    <row r="193" spans="1:18" ht="15" customHeight="1" x14ac:dyDescent="0.35">
      <c r="A193" s="25" t="s">
        <v>6997</v>
      </c>
      <c r="B193" s="25" t="s">
        <v>6998</v>
      </c>
      <c r="C193" s="25" t="s">
        <v>6999</v>
      </c>
      <c r="D193" s="25" t="s">
        <v>7000</v>
      </c>
      <c r="E193" s="25" t="s">
        <v>7001</v>
      </c>
      <c r="F193" s="25" t="s">
        <v>7002</v>
      </c>
      <c r="G193" s="25" t="s">
        <v>7003</v>
      </c>
      <c r="H193" s="25"/>
      <c r="I193" s="25" t="s">
        <v>6960</v>
      </c>
      <c r="J193" s="49" t="s">
        <v>18</v>
      </c>
      <c r="K193" s="25">
        <v>0</v>
      </c>
      <c r="L193" s="25">
        <v>0</v>
      </c>
      <c r="M193" s="25">
        <v>1000</v>
      </c>
      <c r="N193" s="25">
        <v>0</v>
      </c>
      <c r="O193" s="25">
        <v>2</v>
      </c>
      <c r="P193" s="25" t="s">
        <v>7004</v>
      </c>
      <c r="Q193" s="25"/>
      <c r="R193" s="25"/>
    </row>
    <row r="194" spans="1:18" ht="15" customHeight="1" x14ac:dyDescent="0.35">
      <c r="A194" s="25" t="s">
        <v>7005</v>
      </c>
      <c r="B194" s="25" t="s">
        <v>7006</v>
      </c>
      <c r="C194" s="25" t="s">
        <v>7007</v>
      </c>
      <c r="D194" s="25" t="s">
        <v>7008</v>
      </c>
      <c r="E194" s="25" t="s">
        <v>7009</v>
      </c>
      <c r="F194" s="25" t="s">
        <v>7010</v>
      </c>
      <c r="G194" s="25" t="s">
        <v>7011</v>
      </c>
      <c r="H194" s="25" t="s">
        <v>5842</v>
      </c>
      <c r="I194" s="25" t="s">
        <v>7012</v>
      </c>
      <c r="J194" s="49" t="s">
        <v>18</v>
      </c>
      <c r="K194" s="25">
        <v>0</v>
      </c>
      <c r="L194" s="25">
        <v>0</v>
      </c>
      <c r="M194" s="25">
        <v>1000</v>
      </c>
      <c r="N194" s="25">
        <v>0</v>
      </c>
      <c r="O194" s="25">
        <v>2</v>
      </c>
      <c r="P194" s="25" t="s">
        <v>7013</v>
      </c>
      <c r="Q194" s="25"/>
      <c r="R194" s="25"/>
    </row>
    <row r="195" spans="1:18" ht="15" customHeight="1" x14ac:dyDescent="0.35">
      <c r="A195" s="25" t="s">
        <v>7014</v>
      </c>
      <c r="B195" s="25" t="s">
        <v>7015</v>
      </c>
      <c r="C195" s="25" t="s">
        <v>7016</v>
      </c>
      <c r="D195" s="25" t="s">
        <v>7017</v>
      </c>
      <c r="E195" s="25" t="s">
        <v>7018</v>
      </c>
      <c r="F195" s="25" t="s">
        <v>7019</v>
      </c>
      <c r="G195" s="25" t="s">
        <v>7020</v>
      </c>
      <c r="H195" s="25"/>
      <c r="I195" s="25" t="s">
        <v>7012</v>
      </c>
      <c r="J195" s="49" t="s">
        <v>18</v>
      </c>
      <c r="K195" s="25">
        <v>1</v>
      </c>
      <c r="L195" s="25">
        <v>-1000</v>
      </c>
      <c r="M195" s="25">
        <v>1000</v>
      </c>
      <c r="N195" s="25">
        <v>0</v>
      </c>
      <c r="O195" s="25">
        <v>2</v>
      </c>
      <c r="P195" s="25" t="s">
        <v>7021</v>
      </c>
      <c r="Q195" s="25"/>
      <c r="R195" s="25"/>
    </row>
    <row r="196" spans="1:18" ht="15" customHeight="1" x14ac:dyDescent="0.35">
      <c r="A196" s="25" t="s">
        <v>7022</v>
      </c>
      <c r="B196" s="25" t="s">
        <v>7023</v>
      </c>
      <c r="C196" s="25" t="s">
        <v>7024</v>
      </c>
      <c r="D196" s="25" t="s">
        <v>7025</v>
      </c>
      <c r="E196" s="25" t="s">
        <v>7026</v>
      </c>
      <c r="F196" s="25" t="s">
        <v>7027</v>
      </c>
      <c r="G196" s="25" t="s">
        <v>7028</v>
      </c>
      <c r="H196" s="25" t="s">
        <v>7029</v>
      </c>
      <c r="I196" s="25" t="s">
        <v>7012</v>
      </c>
      <c r="J196" s="49" t="s">
        <v>18</v>
      </c>
      <c r="K196" s="25">
        <v>0</v>
      </c>
      <c r="L196" s="25">
        <v>0</v>
      </c>
      <c r="M196" s="25">
        <v>1000</v>
      </c>
      <c r="N196" s="25">
        <v>0</v>
      </c>
      <c r="O196" s="25">
        <v>2</v>
      </c>
      <c r="P196" s="25" t="s">
        <v>7030</v>
      </c>
      <c r="Q196" s="25" t="s">
        <v>7031</v>
      </c>
      <c r="R196" s="25" t="s">
        <v>7032</v>
      </c>
    </row>
    <row r="197" spans="1:18" ht="15" customHeight="1" x14ac:dyDescent="0.35">
      <c r="A197" s="25" t="s">
        <v>7033</v>
      </c>
      <c r="B197" s="25" t="s">
        <v>5620</v>
      </c>
      <c r="C197" s="25" t="s">
        <v>7034</v>
      </c>
      <c r="D197" s="25" t="s">
        <v>7035</v>
      </c>
      <c r="E197" s="25" t="s">
        <v>5623</v>
      </c>
      <c r="F197" s="25" t="s">
        <v>7036</v>
      </c>
      <c r="G197" s="25" t="s">
        <v>7037</v>
      </c>
      <c r="H197" s="25" t="s">
        <v>7038</v>
      </c>
      <c r="I197" s="25" t="s">
        <v>7039</v>
      </c>
      <c r="J197" s="49" t="s">
        <v>18</v>
      </c>
      <c r="K197" s="25">
        <v>1</v>
      </c>
      <c r="L197" s="25">
        <v>-1000</v>
      </c>
      <c r="M197" s="25">
        <v>1000</v>
      </c>
      <c r="N197" s="25">
        <v>0</v>
      </c>
      <c r="O197" s="25">
        <v>2</v>
      </c>
      <c r="P197" s="25" t="s">
        <v>5628</v>
      </c>
      <c r="Q197" s="25"/>
      <c r="R197" s="25"/>
    </row>
    <row r="198" spans="1:18" ht="15" customHeight="1" x14ac:dyDescent="0.35">
      <c r="A198" s="25" t="s">
        <v>7040</v>
      </c>
      <c r="B198" s="25"/>
      <c r="C198" s="25" t="s">
        <v>7041</v>
      </c>
      <c r="D198" s="25" t="s">
        <v>7042</v>
      </c>
      <c r="E198" s="25" t="s">
        <v>7043</v>
      </c>
      <c r="F198" s="25"/>
      <c r="G198" s="25"/>
      <c r="H198" s="25"/>
      <c r="I198" s="25" t="s">
        <v>7039</v>
      </c>
      <c r="J198" s="49" t="s">
        <v>18</v>
      </c>
      <c r="K198" s="25">
        <v>0</v>
      </c>
      <c r="L198" s="25">
        <v>0</v>
      </c>
      <c r="M198" s="25">
        <v>1000</v>
      </c>
      <c r="N198" s="25">
        <v>0</v>
      </c>
      <c r="O198" s="25">
        <v>1</v>
      </c>
      <c r="P198" s="25" t="s">
        <v>7044</v>
      </c>
      <c r="Q198" s="25" t="s">
        <v>7045</v>
      </c>
      <c r="R198" s="27"/>
    </row>
    <row r="199" spans="1:18" ht="15" customHeight="1" x14ac:dyDescent="0.35">
      <c r="A199" s="25" t="s">
        <v>7046</v>
      </c>
      <c r="B199" s="25"/>
      <c r="C199" s="25" t="s">
        <v>7047</v>
      </c>
      <c r="D199" s="25" t="s">
        <v>7048</v>
      </c>
      <c r="E199" s="25" t="s">
        <v>7049</v>
      </c>
      <c r="F199" s="25" t="s">
        <v>7050</v>
      </c>
      <c r="G199" s="25" t="s">
        <v>7051</v>
      </c>
      <c r="H199" s="25" t="s">
        <v>7052</v>
      </c>
      <c r="I199" s="25" t="s">
        <v>7039</v>
      </c>
      <c r="J199" s="49" t="s">
        <v>18</v>
      </c>
      <c r="K199" s="25">
        <v>0</v>
      </c>
      <c r="L199" s="25">
        <v>0</v>
      </c>
      <c r="M199" s="25">
        <v>1000</v>
      </c>
      <c r="N199" s="25">
        <v>0</v>
      </c>
      <c r="O199" s="25">
        <v>2</v>
      </c>
      <c r="P199" s="25"/>
      <c r="Q199" s="25"/>
      <c r="R199" s="25" t="s">
        <v>7053</v>
      </c>
    </row>
    <row r="200" spans="1:18" ht="15" customHeight="1" x14ac:dyDescent="0.35">
      <c r="A200" s="25" t="s">
        <v>7054</v>
      </c>
      <c r="B200" s="25"/>
      <c r="C200" s="25" t="s">
        <v>7055</v>
      </c>
      <c r="D200" s="25" t="s">
        <v>7056</v>
      </c>
      <c r="E200" s="25" t="s">
        <v>7057</v>
      </c>
      <c r="F200" s="25" t="s">
        <v>7058</v>
      </c>
      <c r="G200" s="25" t="s">
        <v>7059</v>
      </c>
      <c r="H200" s="25" t="s">
        <v>7060</v>
      </c>
      <c r="I200" s="25" t="s">
        <v>7039</v>
      </c>
      <c r="J200" s="49" t="s">
        <v>18</v>
      </c>
      <c r="K200" s="25">
        <v>0</v>
      </c>
      <c r="L200" s="25">
        <v>0</v>
      </c>
      <c r="M200" s="25">
        <v>1000</v>
      </c>
      <c r="N200" s="25">
        <v>0</v>
      </c>
      <c r="O200" s="25">
        <v>2</v>
      </c>
      <c r="P200" s="25"/>
      <c r="Q200" s="25"/>
      <c r="R200" s="25" t="s">
        <v>7053</v>
      </c>
    </row>
    <row r="201" spans="1:18" ht="15" customHeight="1" x14ac:dyDescent="0.35">
      <c r="A201" s="25" t="s">
        <v>7061</v>
      </c>
      <c r="B201" s="25" t="s">
        <v>7062</v>
      </c>
      <c r="C201" s="25" t="s">
        <v>7063</v>
      </c>
      <c r="D201" s="25" t="s">
        <v>7064</v>
      </c>
      <c r="E201" s="25" t="s">
        <v>7065</v>
      </c>
      <c r="F201" s="25" t="s">
        <v>7066</v>
      </c>
      <c r="G201" s="25" t="s">
        <v>7067</v>
      </c>
      <c r="H201" s="25" t="s">
        <v>7068</v>
      </c>
      <c r="I201" s="25" t="s">
        <v>7039</v>
      </c>
      <c r="J201" s="49" t="s">
        <v>18</v>
      </c>
      <c r="K201" s="25">
        <v>0</v>
      </c>
      <c r="L201" s="25">
        <v>0</v>
      </c>
      <c r="M201" s="25">
        <v>1000</v>
      </c>
      <c r="N201" s="25">
        <v>0</v>
      </c>
      <c r="O201" s="25">
        <v>3</v>
      </c>
      <c r="P201" s="25" t="s">
        <v>7069</v>
      </c>
      <c r="Q201" s="25"/>
      <c r="R201" s="25" t="s">
        <v>7053</v>
      </c>
    </row>
    <row r="202" spans="1:18" ht="15" customHeight="1" x14ac:dyDescent="0.35">
      <c r="A202" s="25" t="s">
        <v>7070</v>
      </c>
      <c r="B202" s="25" t="s">
        <v>7071</v>
      </c>
      <c r="C202" s="25" t="s">
        <v>7072</v>
      </c>
      <c r="D202" s="25" t="s">
        <v>7073</v>
      </c>
      <c r="E202" s="25" t="s">
        <v>7074</v>
      </c>
      <c r="F202" s="25" t="s">
        <v>7075</v>
      </c>
      <c r="G202" s="25" t="s">
        <v>7076</v>
      </c>
      <c r="H202" s="25" t="s">
        <v>7077</v>
      </c>
      <c r="I202" s="25" t="s">
        <v>7039</v>
      </c>
      <c r="J202" s="49" t="s">
        <v>18</v>
      </c>
      <c r="K202" s="25">
        <v>0</v>
      </c>
      <c r="L202" s="25">
        <v>0</v>
      </c>
      <c r="M202" s="25">
        <v>1000</v>
      </c>
      <c r="N202" s="25">
        <v>0</v>
      </c>
      <c r="O202" s="25">
        <v>2</v>
      </c>
      <c r="P202" s="25"/>
      <c r="Q202" s="25"/>
      <c r="R202" s="25" t="s">
        <v>7053</v>
      </c>
    </row>
    <row r="203" spans="1:18" ht="15" customHeight="1" x14ac:dyDescent="0.35">
      <c r="A203" s="25" t="s">
        <v>7078</v>
      </c>
      <c r="B203" s="25"/>
      <c r="C203" s="25" t="s">
        <v>7072</v>
      </c>
      <c r="D203" s="25" t="s">
        <v>7079</v>
      </c>
      <c r="E203" s="25" t="s">
        <v>7080</v>
      </c>
      <c r="F203" s="25" t="s">
        <v>7075</v>
      </c>
      <c r="G203" s="25" t="s">
        <v>7076</v>
      </c>
      <c r="H203" s="25" t="s">
        <v>7077</v>
      </c>
      <c r="I203" s="25" t="s">
        <v>7039</v>
      </c>
      <c r="J203" s="49" t="s">
        <v>18</v>
      </c>
      <c r="K203" s="25">
        <v>0</v>
      </c>
      <c r="L203" s="25">
        <v>0</v>
      </c>
      <c r="M203" s="25">
        <v>1000</v>
      </c>
      <c r="N203" s="25">
        <v>0</v>
      </c>
      <c r="O203" s="25">
        <v>2</v>
      </c>
      <c r="P203" s="25"/>
      <c r="Q203" s="25"/>
      <c r="R203" s="25" t="s">
        <v>7053</v>
      </c>
    </row>
    <row r="204" spans="1:18" ht="15" customHeight="1" x14ac:dyDescent="0.35">
      <c r="A204" s="25" t="s">
        <v>7081</v>
      </c>
      <c r="B204" s="25"/>
      <c r="C204" s="25" t="s">
        <v>7082</v>
      </c>
      <c r="D204" s="25" t="s">
        <v>7083</v>
      </c>
      <c r="E204" s="25" t="s">
        <v>7084</v>
      </c>
      <c r="F204" s="25" t="s">
        <v>7085</v>
      </c>
      <c r="G204" s="25" t="s">
        <v>7086</v>
      </c>
      <c r="H204" s="25" t="s">
        <v>7087</v>
      </c>
      <c r="I204" s="25" t="s">
        <v>7039</v>
      </c>
      <c r="J204" s="49" t="s">
        <v>18</v>
      </c>
      <c r="K204" s="25">
        <v>1</v>
      </c>
      <c r="L204" s="25">
        <v>-1000</v>
      </c>
      <c r="M204" s="25">
        <v>1000</v>
      </c>
      <c r="N204" s="25">
        <v>0</v>
      </c>
      <c r="O204" s="25">
        <v>2</v>
      </c>
      <c r="P204" s="25"/>
      <c r="Q204" s="25"/>
      <c r="R204" s="25" t="s">
        <v>7053</v>
      </c>
    </row>
    <row r="205" spans="1:18" ht="15" customHeight="1" x14ac:dyDescent="0.35">
      <c r="A205" s="25" t="s">
        <v>7088</v>
      </c>
      <c r="B205" s="25"/>
      <c r="C205" s="25" t="s">
        <v>7089</v>
      </c>
      <c r="D205" s="25" t="s">
        <v>7090</v>
      </c>
      <c r="E205" s="25" t="s">
        <v>7091</v>
      </c>
      <c r="F205" s="25" t="s">
        <v>7092</v>
      </c>
      <c r="G205" s="25" t="s">
        <v>7093</v>
      </c>
      <c r="H205" s="25" t="s">
        <v>7094</v>
      </c>
      <c r="I205" s="25" t="s">
        <v>7039</v>
      </c>
      <c r="J205" s="49" t="s">
        <v>18</v>
      </c>
      <c r="K205" s="25">
        <v>0</v>
      </c>
      <c r="L205" s="25">
        <v>0</v>
      </c>
      <c r="M205" s="25">
        <v>1000</v>
      </c>
      <c r="N205" s="25">
        <v>0</v>
      </c>
      <c r="O205" s="25">
        <v>2</v>
      </c>
      <c r="P205" s="25"/>
      <c r="Q205" s="25"/>
      <c r="R205" s="25" t="s">
        <v>7053</v>
      </c>
    </row>
    <row r="206" spans="1:18" ht="15" customHeight="1" x14ac:dyDescent="0.35">
      <c r="A206" s="25" t="s">
        <v>7095</v>
      </c>
      <c r="B206" s="25"/>
      <c r="C206" s="25" t="s">
        <v>7096</v>
      </c>
      <c r="D206" s="25" t="s">
        <v>7097</v>
      </c>
      <c r="E206" s="25" t="s">
        <v>7098</v>
      </c>
      <c r="F206" s="25" t="s">
        <v>7099</v>
      </c>
      <c r="G206" s="25" t="s">
        <v>7100</v>
      </c>
      <c r="H206" s="25" t="s">
        <v>7101</v>
      </c>
      <c r="I206" s="25" t="s">
        <v>7039</v>
      </c>
      <c r="J206" s="49" t="s">
        <v>18</v>
      </c>
      <c r="K206" s="25">
        <v>0</v>
      </c>
      <c r="L206" s="25">
        <v>0</v>
      </c>
      <c r="M206" s="25">
        <v>1000</v>
      </c>
      <c r="N206" s="25">
        <v>0</v>
      </c>
      <c r="O206" s="25">
        <v>2</v>
      </c>
      <c r="P206" s="25"/>
      <c r="Q206" s="25"/>
      <c r="R206" s="25" t="s">
        <v>7053</v>
      </c>
    </row>
    <row r="207" spans="1:18" ht="15" customHeight="1" x14ac:dyDescent="0.35">
      <c r="A207" s="25" t="s">
        <v>7102</v>
      </c>
      <c r="B207" s="25"/>
      <c r="C207" s="25" t="s">
        <v>7103</v>
      </c>
      <c r="D207" s="25" t="s">
        <v>7104</v>
      </c>
      <c r="E207" s="25" t="s">
        <v>7105</v>
      </c>
      <c r="F207" s="25" t="s">
        <v>7106</v>
      </c>
      <c r="G207" s="25" t="s">
        <v>7107</v>
      </c>
      <c r="H207" s="25" t="s">
        <v>7108</v>
      </c>
      <c r="I207" s="25" t="s">
        <v>7039</v>
      </c>
      <c r="J207" s="49" t="s">
        <v>18</v>
      </c>
      <c r="K207" s="25">
        <v>0</v>
      </c>
      <c r="L207" s="25">
        <v>0</v>
      </c>
      <c r="M207" s="25">
        <v>1000</v>
      </c>
      <c r="N207" s="25">
        <v>0</v>
      </c>
      <c r="O207" s="25">
        <v>2</v>
      </c>
      <c r="P207" s="25"/>
      <c r="Q207" s="25"/>
      <c r="R207" s="25" t="s">
        <v>7053</v>
      </c>
    </row>
    <row r="208" spans="1:18" ht="15" customHeight="1" x14ac:dyDescent="0.35">
      <c r="A208" s="25" t="s">
        <v>7109</v>
      </c>
      <c r="B208" s="25"/>
      <c r="C208" s="25" t="s">
        <v>7110</v>
      </c>
      <c r="D208" s="25" t="s">
        <v>7111</v>
      </c>
      <c r="E208" s="25" t="s">
        <v>7112</v>
      </c>
      <c r="F208" s="25" t="s">
        <v>7113</v>
      </c>
      <c r="G208" s="25" t="s">
        <v>7114</v>
      </c>
      <c r="H208" s="25" t="s">
        <v>7115</v>
      </c>
      <c r="I208" s="25" t="s">
        <v>7039</v>
      </c>
      <c r="J208" s="49" t="s">
        <v>18</v>
      </c>
      <c r="K208" s="25">
        <v>0</v>
      </c>
      <c r="L208" s="25">
        <v>0</v>
      </c>
      <c r="M208" s="25">
        <v>1000</v>
      </c>
      <c r="N208" s="25">
        <v>0</v>
      </c>
      <c r="O208" s="25">
        <v>2</v>
      </c>
      <c r="P208" s="25"/>
      <c r="Q208" s="25"/>
      <c r="R208" s="25" t="s">
        <v>7053</v>
      </c>
    </row>
    <row r="209" spans="1:18" ht="15" customHeight="1" x14ac:dyDescent="0.35">
      <c r="A209" s="25" t="s">
        <v>7116</v>
      </c>
      <c r="B209" s="25" t="s">
        <v>5695</v>
      </c>
      <c r="C209" s="25" t="s">
        <v>7117</v>
      </c>
      <c r="D209" s="25" t="s">
        <v>7118</v>
      </c>
      <c r="E209" s="25" t="s">
        <v>5698</v>
      </c>
      <c r="F209" s="25" t="s">
        <v>7119</v>
      </c>
      <c r="G209" s="25" t="s">
        <v>7120</v>
      </c>
      <c r="H209" s="25" t="s">
        <v>7121</v>
      </c>
      <c r="I209" s="25" t="s">
        <v>7039</v>
      </c>
      <c r="J209" s="49" t="s">
        <v>18</v>
      </c>
      <c r="K209" s="25">
        <v>0</v>
      </c>
      <c r="L209" s="25">
        <v>0</v>
      </c>
      <c r="M209" s="25">
        <v>1000</v>
      </c>
      <c r="N209" s="25">
        <v>0</v>
      </c>
      <c r="O209" s="25">
        <v>2</v>
      </c>
      <c r="P209" s="25"/>
      <c r="Q209" s="25"/>
      <c r="R209" s="25"/>
    </row>
    <row r="210" spans="1:18" ht="15" customHeight="1" x14ac:dyDescent="0.35">
      <c r="A210" s="25" t="s">
        <v>7122</v>
      </c>
      <c r="B210" s="25" t="s">
        <v>7123</v>
      </c>
      <c r="C210" s="25" t="s">
        <v>7124</v>
      </c>
      <c r="D210" s="25" t="s">
        <v>7125</v>
      </c>
      <c r="E210" s="25" t="s">
        <v>7126</v>
      </c>
      <c r="F210" s="25" t="s">
        <v>7127</v>
      </c>
      <c r="G210" s="25" t="s">
        <v>7128</v>
      </c>
      <c r="H210" s="25" t="s">
        <v>7129</v>
      </c>
      <c r="I210" s="25" t="s">
        <v>7039</v>
      </c>
      <c r="J210" s="49" t="s">
        <v>18</v>
      </c>
      <c r="K210" s="25">
        <v>1</v>
      </c>
      <c r="L210" s="25">
        <v>-1000</v>
      </c>
      <c r="M210" s="25">
        <v>1000</v>
      </c>
      <c r="N210" s="25">
        <v>0</v>
      </c>
      <c r="O210" s="25">
        <v>4</v>
      </c>
      <c r="P210" s="25" t="s">
        <v>7130</v>
      </c>
      <c r="Q210" s="25"/>
      <c r="R210" s="25" t="s">
        <v>7131</v>
      </c>
    </row>
    <row r="211" spans="1:18" ht="15" customHeight="1" x14ac:dyDescent="0.35">
      <c r="A211" s="25" t="s">
        <v>7132</v>
      </c>
      <c r="B211" s="25" t="s">
        <v>7133</v>
      </c>
      <c r="C211" s="25" t="s">
        <v>7134</v>
      </c>
      <c r="D211" s="25" t="s">
        <v>7135</v>
      </c>
      <c r="E211" s="25" t="s">
        <v>7136</v>
      </c>
      <c r="F211" s="25"/>
      <c r="G211" s="25"/>
      <c r="H211" s="25"/>
      <c r="I211" s="25" t="s">
        <v>7039</v>
      </c>
      <c r="J211" s="49" t="s">
        <v>18</v>
      </c>
      <c r="K211" s="25">
        <v>0</v>
      </c>
      <c r="L211" s="25">
        <v>0</v>
      </c>
      <c r="M211" s="25">
        <v>1000</v>
      </c>
      <c r="N211" s="25">
        <v>0</v>
      </c>
      <c r="O211" s="25">
        <v>1</v>
      </c>
      <c r="P211" s="25" t="s">
        <v>7137</v>
      </c>
      <c r="Q211" s="25" t="s">
        <v>7045</v>
      </c>
    </row>
    <row r="212" spans="1:18" ht="15" customHeight="1" x14ac:dyDescent="0.35">
      <c r="A212" s="25" t="s">
        <v>7138</v>
      </c>
      <c r="B212" s="25" t="s">
        <v>7139</v>
      </c>
      <c r="C212" s="25" t="s">
        <v>7140</v>
      </c>
      <c r="D212" s="25" t="s">
        <v>7141</v>
      </c>
      <c r="E212" s="25" t="s">
        <v>7142</v>
      </c>
      <c r="F212" s="25" t="s">
        <v>7143</v>
      </c>
      <c r="G212" s="25" t="s">
        <v>7144</v>
      </c>
      <c r="H212" s="25" t="s">
        <v>7145</v>
      </c>
      <c r="I212" s="25" t="s">
        <v>7039</v>
      </c>
      <c r="J212" s="49" t="s">
        <v>18</v>
      </c>
      <c r="K212" s="25">
        <v>0</v>
      </c>
      <c r="L212" s="25">
        <v>0</v>
      </c>
      <c r="M212" s="25">
        <v>1000</v>
      </c>
      <c r="N212" s="25">
        <v>0</v>
      </c>
      <c r="O212" s="25">
        <v>2</v>
      </c>
      <c r="P212" s="25" t="s">
        <v>7146</v>
      </c>
      <c r="Q212" s="25"/>
      <c r="R212" s="25"/>
    </row>
    <row r="213" spans="1:18" ht="15" customHeight="1" x14ac:dyDescent="0.35">
      <c r="A213" s="25" t="s">
        <v>7147</v>
      </c>
      <c r="B213" s="25" t="s">
        <v>7148</v>
      </c>
      <c r="C213" s="25" t="s">
        <v>7149</v>
      </c>
      <c r="D213" s="25" t="s">
        <v>7150</v>
      </c>
      <c r="E213" s="25" t="s">
        <v>7151</v>
      </c>
      <c r="F213" s="25" t="s">
        <v>7143</v>
      </c>
      <c r="G213" s="25" t="s">
        <v>7144</v>
      </c>
      <c r="H213" s="25" t="s">
        <v>7145</v>
      </c>
      <c r="I213" s="25" t="s">
        <v>7039</v>
      </c>
      <c r="J213" s="49" t="s">
        <v>18</v>
      </c>
      <c r="K213" s="25">
        <v>0</v>
      </c>
      <c r="L213" s="25">
        <v>0</v>
      </c>
      <c r="M213" s="25">
        <v>1000</v>
      </c>
      <c r="N213" s="25">
        <v>0</v>
      </c>
      <c r="O213" s="25">
        <v>2</v>
      </c>
      <c r="P213" s="25" t="s">
        <v>7152</v>
      </c>
      <c r="Q213" s="25"/>
      <c r="R213" s="25"/>
    </row>
    <row r="214" spans="1:18" ht="15" customHeight="1" x14ac:dyDescent="0.35">
      <c r="A214" s="25" t="s">
        <v>7153</v>
      </c>
      <c r="B214" s="25" t="s">
        <v>7154</v>
      </c>
      <c r="C214" s="25" t="s">
        <v>7155</v>
      </c>
      <c r="D214" s="25" t="s">
        <v>7156</v>
      </c>
      <c r="E214" s="25" t="s">
        <v>7157</v>
      </c>
      <c r="F214" s="25" t="s">
        <v>7158</v>
      </c>
      <c r="G214" s="25" t="s">
        <v>7159</v>
      </c>
      <c r="H214" s="25" t="s">
        <v>7160</v>
      </c>
      <c r="I214" s="25" t="s">
        <v>7039</v>
      </c>
      <c r="J214" s="49" t="s">
        <v>18</v>
      </c>
      <c r="K214" s="25">
        <v>0</v>
      </c>
      <c r="L214" s="25">
        <v>0</v>
      </c>
      <c r="M214" s="25">
        <v>1000</v>
      </c>
      <c r="N214" s="25">
        <v>0</v>
      </c>
      <c r="O214" s="25">
        <v>3</v>
      </c>
      <c r="P214" s="25" t="s">
        <v>7161</v>
      </c>
      <c r="Q214" s="25"/>
      <c r="R214" s="25" t="s">
        <v>7162</v>
      </c>
    </row>
    <row r="215" spans="1:18" ht="15" customHeight="1" x14ac:dyDescent="0.35">
      <c r="A215" s="25" t="s">
        <v>7163</v>
      </c>
      <c r="B215" s="25" t="s">
        <v>7164</v>
      </c>
      <c r="C215" s="25" t="s">
        <v>7165</v>
      </c>
      <c r="D215" s="25" t="s">
        <v>7166</v>
      </c>
      <c r="E215" s="25" t="s">
        <v>7167</v>
      </c>
      <c r="F215" s="25" t="s">
        <v>7127</v>
      </c>
      <c r="G215" s="25" t="s">
        <v>7128</v>
      </c>
      <c r="H215" s="25" t="s">
        <v>7129</v>
      </c>
      <c r="I215" s="25" t="s">
        <v>7039</v>
      </c>
      <c r="J215" s="49" t="s">
        <v>18</v>
      </c>
      <c r="K215" s="25">
        <v>1</v>
      </c>
      <c r="L215" s="25">
        <v>-1000</v>
      </c>
      <c r="M215" s="25">
        <v>1000</v>
      </c>
      <c r="N215" s="25">
        <v>0</v>
      </c>
      <c r="O215" s="25">
        <v>4</v>
      </c>
      <c r="P215" s="25" t="s">
        <v>7130</v>
      </c>
      <c r="Q215" s="25"/>
      <c r="R215" s="25" t="s">
        <v>7131</v>
      </c>
    </row>
    <row r="216" spans="1:18" ht="15" customHeight="1" x14ac:dyDescent="0.35">
      <c r="A216" s="25" t="s">
        <v>7168</v>
      </c>
      <c r="B216" s="25" t="s">
        <v>7169</v>
      </c>
      <c r="C216" s="25" t="s">
        <v>7170</v>
      </c>
      <c r="D216" s="25" t="s">
        <v>7171</v>
      </c>
      <c r="E216" s="25" t="s">
        <v>7172</v>
      </c>
      <c r="F216" s="25"/>
      <c r="G216" s="25"/>
      <c r="H216" s="25"/>
      <c r="I216" s="25" t="s">
        <v>7039</v>
      </c>
      <c r="J216" s="49" t="s">
        <v>18</v>
      </c>
      <c r="K216" s="25">
        <v>0</v>
      </c>
      <c r="L216" s="25">
        <v>0</v>
      </c>
      <c r="M216" s="25">
        <v>1000</v>
      </c>
      <c r="N216" s="25">
        <v>0</v>
      </c>
      <c r="O216" s="25">
        <v>1</v>
      </c>
      <c r="P216" s="25" t="s">
        <v>7137</v>
      </c>
      <c r="Q216" s="25" t="s">
        <v>7045</v>
      </c>
      <c r="R216" s="25"/>
    </row>
    <row r="217" spans="1:18" ht="15" customHeight="1" x14ac:dyDescent="0.35">
      <c r="A217" s="25" t="s">
        <v>7173</v>
      </c>
      <c r="B217" s="25" t="s">
        <v>7174</v>
      </c>
      <c r="C217" s="25" t="s">
        <v>7175</v>
      </c>
      <c r="D217" s="25" t="s">
        <v>7176</v>
      </c>
      <c r="E217" s="25" t="s">
        <v>7177</v>
      </c>
      <c r="F217" s="25" t="s">
        <v>7143</v>
      </c>
      <c r="G217" s="25" t="s">
        <v>7144</v>
      </c>
      <c r="H217" s="25" t="s">
        <v>7145</v>
      </c>
      <c r="I217" s="25" t="s">
        <v>7039</v>
      </c>
      <c r="J217" s="49" t="s">
        <v>18</v>
      </c>
      <c r="K217" s="25">
        <v>0</v>
      </c>
      <c r="L217" s="25">
        <v>0</v>
      </c>
      <c r="M217" s="25">
        <v>1000</v>
      </c>
      <c r="N217" s="25">
        <v>0</v>
      </c>
      <c r="O217" s="25">
        <v>2</v>
      </c>
      <c r="P217" s="25" t="s">
        <v>7146</v>
      </c>
      <c r="Q217" s="25"/>
      <c r="R217" s="25"/>
    </row>
    <row r="218" spans="1:18" ht="15" customHeight="1" x14ac:dyDescent="0.35">
      <c r="A218" s="25" t="s">
        <v>7178</v>
      </c>
      <c r="B218" s="25" t="s">
        <v>7179</v>
      </c>
      <c r="C218" s="25" t="s">
        <v>7180</v>
      </c>
      <c r="D218" s="25" t="s">
        <v>7181</v>
      </c>
      <c r="E218" s="25" t="s">
        <v>7182</v>
      </c>
      <c r="F218" s="25" t="s">
        <v>7143</v>
      </c>
      <c r="G218" s="25" t="s">
        <v>7144</v>
      </c>
      <c r="H218" s="25" t="s">
        <v>7145</v>
      </c>
      <c r="I218" s="25" t="s">
        <v>7039</v>
      </c>
      <c r="J218" s="49" t="s">
        <v>18</v>
      </c>
      <c r="K218" s="25">
        <v>0</v>
      </c>
      <c r="L218" s="25">
        <v>0</v>
      </c>
      <c r="M218" s="25">
        <v>1000</v>
      </c>
      <c r="N218" s="25">
        <v>0</v>
      </c>
      <c r="O218" s="25">
        <v>2</v>
      </c>
      <c r="P218" s="25" t="s">
        <v>7152</v>
      </c>
      <c r="Q218" s="25"/>
      <c r="R218" s="25"/>
    </row>
    <row r="219" spans="1:18" ht="15" customHeight="1" x14ac:dyDescent="0.35">
      <c r="A219" s="25" t="s">
        <v>7183</v>
      </c>
      <c r="B219" s="25" t="s">
        <v>7184</v>
      </c>
      <c r="C219" s="25" t="s">
        <v>7185</v>
      </c>
      <c r="D219" s="25" t="s">
        <v>7186</v>
      </c>
      <c r="E219" s="25" t="s">
        <v>7187</v>
      </c>
      <c r="F219" s="25"/>
      <c r="G219" s="25"/>
      <c r="H219" s="25"/>
      <c r="I219" s="25" t="s">
        <v>7188</v>
      </c>
      <c r="J219" s="49" t="s">
        <v>18</v>
      </c>
      <c r="K219" s="25">
        <v>0</v>
      </c>
      <c r="L219" s="25">
        <v>0</v>
      </c>
      <c r="M219" s="25">
        <v>1000</v>
      </c>
      <c r="N219" s="25">
        <v>0</v>
      </c>
      <c r="O219" s="25">
        <v>1</v>
      </c>
      <c r="P219" s="25" t="s">
        <v>7137</v>
      </c>
      <c r="Q219" s="25" t="s">
        <v>7189</v>
      </c>
      <c r="R219" s="25"/>
    </row>
    <row r="220" spans="1:18" ht="15" customHeight="1" x14ac:dyDescent="0.35">
      <c r="A220" s="25" t="s">
        <v>7190</v>
      </c>
      <c r="B220" s="25"/>
      <c r="C220" s="25" t="s">
        <v>7191</v>
      </c>
      <c r="D220" s="25" t="s">
        <v>7192</v>
      </c>
      <c r="E220" s="25" t="s">
        <v>7193</v>
      </c>
      <c r="F220" s="25"/>
      <c r="G220" s="25"/>
      <c r="H220" s="25"/>
      <c r="I220" s="25" t="s">
        <v>7188</v>
      </c>
      <c r="J220" s="49" t="s">
        <v>18</v>
      </c>
      <c r="K220" s="25">
        <v>0</v>
      </c>
      <c r="L220" s="25">
        <v>0</v>
      </c>
      <c r="M220" s="25">
        <v>1000</v>
      </c>
      <c r="N220" s="25">
        <v>0</v>
      </c>
      <c r="O220" s="25">
        <v>1</v>
      </c>
      <c r="P220" s="25" t="s">
        <v>7137</v>
      </c>
      <c r="Q220" s="25" t="s">
        <v>7189</v>
      </c>
      <c r="R220" s="25"/>
    </row>
    <row r="221" spans="1:18" ht="15" customHeight="1" x14ac:dyDescent="0.35">
      <c r="A221" s="25" t="s">
        <v>7194</v>
      </c>
      <c r="B221" s="25" t="s">
        <v>7195</v>
      </c>
      <c r="C221" s="25" t="s">
        <v>7196</v>
      </c>
      <c r="D221" s="25" t="s">
        <v>7197</v>
      </c>
      <c r="E221" s="25" t="s">
        <v>7198</v>
      </c>
      <c r="F221" s="25"/>
      <c r="G221" s="25"/>
      <c r="H221" s="25"/>
      <c r="I221" s="25" t="s">
        <v>7188</v>
      </c>
      <c r="J221" s="49" t="s">
        <v>18</v>
      </c>
      <c r="K221" s="25">
        <v>0</v>
      </c>
      <c r="L221" s="25">
        <v>0</v>
      </c>
      <c r="M221" s="25">
        <v>1000</v>
      </c>
      <c r="N221" s="25">
        <v>0</v>
      </c>
      <c r="O221" s="25">
        <v>1</v>
      </c>
      <c r="P221" s="25" t="s">
        <v>7137</v>
      </c>
      <c r="Q221" s="25" t="s">
        <v>7189</v>
      </c>
      <c r="R221" s="27"/>
    </row>
    <row r="222" spans="1:18" ht="15" customHeight="1" x14ac:dyDescent="0.35">
      <c r="A222" s="25" t="s">
        <v>7199</v>
      </c>
      <c r="B222" s="25"/>
      <c r="C222" s="25" t="s">
        <v>7200</v>
      </c>
      <c r="D222" s="25" t="s">
        <v>7201</v>
      </c>
      <c r="E222" s="25" t="s">
        <v>7193</v>
      </c>
      <c r="F222" s="25"/>
      <c r="G222" s="25"/>
      <c r="H222" s="25"/>
      <c r="I222" s="25" t="s">
        <v>7188</v>
      </c>
      <c r="J222" s="49" t="s">
        <v>18</v>
      </c>
      <c r="K222" s="25">
        <v>0</v>
      </c>
      <c r="L222" s="25">
        <v>0</v>
      </c>
      <c r="M222" s="25">
        <v>1000</v>
      </c>
      <c r="N222" s="25">
        <v>0</v>
      </c>
      <c r="O222" s="25">
        <v>1</v>
      </c>
      <c r="P222" s="25" t="s">
        <v>7137</v>
      </c>
      <c r="Q222" s="25" t="s">
        <v>7189</v>
      </c>
      <c r="R222" s="25"/>
    </row>
    <row r="223" spans="1:18" ht="15" customHeight="1" x14ac:dyDescent="0.35">
      <c r="A223" s="25" t="s">
        <v>7202</v>
      </c>
      <c r="B223" s="25"/>
      <c r="C223" s="25" t="s">
        <v>7203</v>
      </c>
      <c r="D223" s="25" t="s">
        <v>7204</v>
      </c>
      <c r="E223" s="25" t="s">
        <v>7193</v>
      </c>
      <c r="F223" s="25"/>
      <c r="G223" s="25"/>
      <c r="H223" s="25"/>
      <c r="I223" s="25" t="s">
        <v>7188</v>
      </c>
      <c r="J223" s="49" t="s">
        <v>18</v>
      </c>
      <c r="K223" s="25">
        <v>0</v>
      </c>
      <c r="L223" s="25">
        <v>0</v>
      </c>
      <c r="M223" s="25">
        <v>1000</v>
      </c>
      <c r="N223" s="25">
        <v>0</v>
      </c>
      <c r="O223" s="25">
        <v>1</v>
      </c>
      <c r="P223" s="25" t="s">
        <v>7137</v>
      </c>
      <c r="Q223" s="25" t="s">
        <v>7189</v>
      </c>
      <c r="R223" s="25"/>
    </row>
    <row r="224" spans="1:18" ht="15" customHeight="1" x14ac:dyDescent="0.35">
      <c r="A224" s="25" t="s">
        <v>7205</v>
      </c>
      <c r="B224" s="25" t="s">
        <v>7206</v>
      </c>
      <c r="C224" s="25" t="s">
        <v>7207</v>
      </c>
      <c r="D224" s="25" t="s">
        <v>7208</v>
      </c>
      <c r="E224" s="25" t="s">
        <v>7209</v>
      </c>
      <c r="F224" s="25"/>
      <c r="G224" s="25"/>
      <c r="H224" s="25"/>
      <c r="I224" s="25" t="s">
        <v>7188</v>
      </c>
      <c r="J224" s="49" t="s">
        <v>18</v>
      </c>
      <c r="K224" s="25">
        <v>0</v>
      </c>
      <c r="L224" s="25">
        <v>0</v>
      </c>
      <c r="M224" s="25">
        <v>1000</v>
      </c>
      <c r="N224" s="25">
        <v>0</v>
      </c>
      <c r="O224" s="25">
        <v>1</v>
      </c>
      <c r="P224" s="25" t="s">
        <v>7137</v>
      </c>
      <c r="Q224" s="25" t="s">
        <v>7189</v>
      </c>
      <c r="R224" s="25"/>
    </row>
    <row r="225" spans="1:18" ht="15" customHeight="1" x14ac:dyDescent="0.35">
      <c r="A225" s="25" t="s">
        <v>7210</v>
      </c>
      <c r="B225" s="25"/>
      <c r="C225" s="25" t="s">
        <v>7211</v>
      </c>
      <c r="D225" s="25" t="s">
        <v>7212</v>
      </c>
      <c r="E225" s="25" t="s">
        <v>7193</v>
      </c>
      <c r="F225" s="25"/>
      <c r="G225" s="25"/>
      <c r="H225" s="25"/>
      <c r="I225" s="25" t="s">
        <v>7188</v>
      </c>
      <c r="J225" s="49" t="s">
        <v>18</v>
      </c>
      <c r="K225" s="25">
        <v>0</v>
      </c>
      <c r="L225" s="25">
        <v>0</v>
      </c>
      <c r="M225" s="25">
        <v>1000</v>
      </c>
      <c r="N225" s="25">
        <v>0</v>
      </c>
      <c r="O225" s="25">
        <v>1</v>
      </c>
      <c r="P225" s="25" t="s">
        <v>7137</v>
      </c>
      <c r="Q225" s="25" t="s">
        <v>7189</v>
      </c>
      <c r="R225" s="25"/>
    </row>
    <row r="226" spans="1:18" ht="15" customHeight="1" x14ac:dyDescent="0.35">
      <c r="A226" s="25" t="s">
        <v>7213</v>
      </c>
      <c r="B226" s="25"/>
      <c r="C226" s="25" t="s">
        <v>7214</v>
      </c>
      <c r="D226" s="25" t="s">
        <v>7215</v>
      </c>
      <c r="E226" s="25" t="s">
        <v>7193</v>
      </c>
      <c r="F226" s="25"/>
      <c r="G226" s="25"/>
      <c r="H226" s="25"/>
      <c r="I226" s="25" t="s">
        <v>7188</v>
      </c>
      <c r="J226" s="49" t="s">
        <v>18</v>
      </c>
      <c r="K226" s="25">
        <v>0</v>
      </c>
      <c r="L226" s="25">
        <v>0</v>
      </c>
      <c r="M226" s="25">
        <v>1000</v>
      </c>
      <c r="N226" s="25">
        <v>0</v>
      </c>
      <c r="O226" s="25">
        <v>1</v>
      </c>
      <c r="P226" s="25" t="s">
        <v>7137</v>
      </c>
      <c r="Q226" s="25" t="s">
        <v>7189</v>
      </c>
      <c r="R226" s="25"/>
    </row>
    <row r="227" spans="1:18" ht="15" customHeight="1" x14ac:dyDescent="0.35">
      <c r="A227" s="25" t="s">
        <v>7216</v>
      </c>
      <c r="B227" s="25" t="s">
        <v>7217</v>
      </c>
      <c r="C227" s="25" t="s">
        <v>7218</v>
      </c>
      <c r="D227" s="25" t="s">
        <v>7219</v>
      </c>
      <c r="E227" s="25" t="s">
        <v>7220</v>
      </c>
      <c r="F227" s="25"/>
      <c r="G227" s="25"/>
      <c r="H227" s="25"/>
      <c r="I227" s="25" t="s">
        <v>7188</v>
      </c>
      <c r="J227" s="49" t="s">
        <v>18</v>
      </c>
      <c r="K227" s="25">
        <v>0</v>
      </c>
      <c r="L227" s="25">
        <v>0</v>
      </c>
      <c r="M227" s="25">
        <v>1000</v>
      </c>
      <c r="N227" s="25">
        <v>0</v>
      </c>
      <c r="O227" s="25">
        <v>1</v>
      </c>
      <c r="P227" s="25" t="s">
        <v>7137</v>
      </c>
      <c r="Q227" s="25" t="s">
        <v>7189</v>
      </c>
      <c r="R227" s="25"/>
    </row>
    <row r="228" spans="1:18" ht="15" customHeight="1" x14ac:dyDescent="0.35">
      <c r="A228" s="25" t="s">
        <v>7221</v>
      </c>
      <c r="B228" s="25"/>
      <c r="C228" s="25" t="s">
        <v>7222</v>
      </c>
      <c r="D228" s="25" t="s">
        <v>7223</v>
      </c>
      <c r="E228" s="25" t="s">
        <v>7193</v>
      </c>
      <c r="F228" s="25"/>
      <c r="G228" s="25"/>
      <c r="H228" s="25"/>
      <c r="I228" s="25" t="s">
        <v>7188</v>
      </c>
      <c r="J228" s="49" t="s">
        <v>18</v>
      </c>
      <c r="K228" s="25">
        <v>0</v>
      </c>
      <c r="L228" s="25">
        <v>0</v>
      </c>
      <c r="M228" s="25">
        <v>1000</v>
      </c>
      <c r="N228" s="25">
        <v>0</v>
      </c>
      <c r="O228" s="25">
        <v>1</v>
      </c>
      <c r="P228" s="25" t="s">
        <v>7137</v>
      </c>
      <c r="Q228" s="25" t="s">
        <v>7189</v>
      </c>
      <c r="R228" s="25"/>
    </row>
    <row r="229" spans="1:18" ht="15" customHeight="1" x14ac:dyDescent="0.35">
      <c r="A229" s="25" t="s">
        <v>7224</v>
      </c>
      <c r="B229" s="25"/>
      <c r="C229" s="25" t="s">
        <v>7225</v>
      </c>
      <c r="D229" s="25" t="s">
        <v>7226</v>
      </c>
      <c r="E229" s="25" t="s">
        <v>7193</v>
      </c>
      <c r="F229" s="25"/>
      <c r="G229" s="25"/>
      <c r="H229" s="25"/>
      <c r="I229" s="25" t="s">
        <v>7188</v>
      </c>
      <c r="J229" s="49" t="s">
        <v>18</v>
      </c>
      <c r="K229" s="25">
        <v>0</v>
      </c>
      <c r="L229" s="25">
        <v>0</v>
      </c>
      <c r="M229" s="25">
        <v>1000</v>
      </c>
      <c r="N229" s="25">
        <v>0</v>
      </c>
      <c r="O229" s="25">
        <v>1</v>
      </c>
      <c r="P229" s="25" t="s">
        <v>7137</v>
      </c>
      <c r="Q229" s="25" t="s">
        <v>7189</v>
      </c>
      <c r="R229" s="25"/>
    </row>
    <row r="230" spans="1:18" ht="15" customHeight="1" x14ac:dyDescent="0.35">
      <c r="A230" s="25" t="s">
        <v>7227</v>
      </c>
      <c r="B230" s="25" t="s">
        <v>7228</v>
      </c>
      <c r="C230" s="25" t="s">
        <v>7229</v>
      </c>
      <c r="D230" s="25" t="s">
        <v>7230</v>
      </c>
      <c r="E230" s="25" t="s">
        <v>7231</v>
      </c>
      <c r="F230" s="25"/>
      <c r="G230" s="25"/>
      <c r="H230" s="25"/>
      <c r="I230" s="25" t="s">
        <v>7188</v>
      </c>
      <c r="J230" s="49" t="s">
        <v>18</v>
      </c>
      <c r="K230" s="25">
        <v>0</v>
      </c>
      <c r="L230" s="25">
        <v>0</v>
      </c>
      <c r="M230" s="25">
        <v>1000</v>
      </c>
      <c r="N230" s="25">
        <v>0</v>
      </c>
      <c r="O230" s="25">
        <v>1</v>
      </c>
      <c r="P230" s="25" t="s">
        <v>7137</v>
      </c>
      <c r="Q230" s="25" t="s">
        <v>7189</v>
      </c>
      <c r="R230" s="25"/>
    </row>
    <row r="231" spans="1:18" ht="15" customHeight="1" x14ac:dyDescent="0.35">
      <c r="A231" s="25" t="s">
        <v>7232</v>
      </c>
      <c r="B231" s="25"/>
      <c r="C231" s="25" t="s">
        <v>7233</v>
      </c>
      <c r="D231" s="25" t="s">
        <v>7234</v>
      </c>
      <c r="E231" s="25" t="s">
        <v>7193</v>
      </c>
      <c r="F231" s="25"/>
      <c r="G231" s="25"/>
      <c r="H231" s="25"/>
      <c r="I231" s="25" t="s">
        <v>7188</v>
      </c>
      <c r="J231" s="49" t="s">
        <v>18</v>
      </c>
      <c r="K231" s="25">
        <v>0</v>
      </c>
      <c r="L231" s="25">
        <v>0</v>
      </c>
      <c r="M231" s="25">
        <v>1000</v>
      </c>
      <c r="N231" s="25">
        <v>0</v>
      </c>
      <c r="O231" s="25">
        <v>1</v>
      </c>
      <c r="P231" s="25" t="s">
        <v>7137</v>
      </c>
      <c r="Q231" s="25" t="s">
        <v>7189</v>
      </c>
      <c r="R231" s="25"/>
    </row>
    <row r="232" spans="1:18" ht="15" customHeight="1" x14ac:dyDescent="0.35">
      <c r="A232" s="25" t="s">
        <v>7235</v>
      </c>
      <c r="B232" s="25" t="s">
        <v>7133</v>
      </c>
      <c r="C232" s="25" t="s">
        <v>7134</v>
      </c>
      <c r="D232" s="25" t="s">
        <v>7236</v>
      </c>
      <c r="E232" s="25" t="s">
        <v>7136</v>
      </c>
      <c r="F232" s="25"/>
      <c r="G232" s="25"/>
      <c r="H232" s="25"/>
      <c r="I232" s="25" t="s">
        <v>7188</v>
      </c>
      <c r="J232" s="49" t="s">
        <v>18</v>
      </c>
      <c r="K232" s="25">
        <v>0</v>
      </c>
      <c r="L232" s="25">
        <v>0</v>
      </c>
      <c r="M232" s="25">
        <v>1000</v>
      </c>
      <c r="N232" s="25">
        <v>0</v>
      </c>
      <c r="O232" s="25">
        <v>1</v>
      </c>
      <c r="P232" s="25" t="s">
        <v>7137</v>
      </c>
      <c r="Q232" s="25" t="s">
        <v>7189</v>
      </c>
      <c r="R232" s="25"/>
    </row>
    <row r="233" spans="1:18" ht="15" customHeight="1" x14ac:dyDescent="0.35">
      <c r="A233" s="25" t="s">
        <v>7237</v>
      </c>
      <c r="B233" s="25"/>
      <c r="C233" s="25" t="s">
        <v>7238</v>
      </c>
      <c r="D233" s="25" t="s">
        <v>7239</v>
      </c>
      <c r="E233" s="25" t="s">
        <v>7193</v>
      </c>
      <c r="F233" s="25"/>
      <c r="G233" s="25"/>
      <c r="H233" s="25"/>
      <c r="I233" s="25" t="s">
        <v>7188</v>
      </c>
      <c r="J233" s="49" t="s">
        <v>18</v>
      </c>
      <c r="K233" s="25">
        <v>0</v>
      </c>
      <c r="L233" s="25">
        <v>0</v>
      </c>
      <c r="M233" s="25">
        <v>1000</v>
      </c>
      <c r="N233" s="25">
        <v>0</v>
      </c>
      <c r="O233" s="25">
        <v>1</v>
      </c>
      <c r="P233" s="25" t="s">
        <v>7137</v>
      </c>
      <c r="Q233" s="25" t="s">
        <v>7189</v>
      </c>
      <c r="R233" s="25"/>
    </row>
    <row r="234" spans="1:18" ht="15" customHeight="1" x14ac:dyDescent="0.35">
      <c r="A234" s="25" t="s">
        <v>7240</v>
      </c>
      <c r="B234" s="25" t="s">
        <v>7169</v>
      </c>
      <c r="C234" s="25" t="s">
        <v>7170</v>
      </c>
      <c r="D234" s="25" t="s">
        <v>7241</v>
      </c>
      <c r="E234" s="25" t="s">
        <v>7172</v>
      </c>
      <c r="F234" s="25"/>
      <c r="G234" s="25"/>
      <c r="H234" s="25"/>
      <c r="I234" s="25" t="s">
        <v>7188</v>
      </c>
      <c r="J234" s="49" t="s">
        <v>18</v>
      </c>
      <c r="K234" s="25">
        <v>0</v>
      </c>
      <c r="L234" s="25">
        <v>0</v>
      </c>
      <c r="M234" s="25">
        <v>1000</v>
      </c>
      <c r="N234" s="25">
        <v>0</v>
      </c>
      <c r="O234" s="25">
        <v>1</v>
      </c>
      <c r="P234" s="25" t="s">
        <v>7137</v>
      </c>
      <c r="Q234" s="25" t="s">
        <v>7189</v>
      </c>
      <c r="R234" s="25"/>
    </row>
    <row r="235" spans="1:18" ht="15" customHeight="1" x14ac:dyDescent="0.35">
      <c r="A235" s="25" t="s">
        <v>7242</v>
      </c>
      <c r="B235" s="25"/>
      <c r="C235" s="25" t="s">
        <v>7243</v>
      </c>
      <c r="D235" s="25" t="s">
        <v>7244</v>
      </c>
      <c r="E235" s="25" t="s">
        <v>7193</v>
      </c>
      <c r="F235" s="25"/>
      <c r="G235" s="25"/>
      <c r="H235" s="25"/>
      <c r="I235" s="25" t="s">
        <v>7188</v>
      </c>
      <c r="J235" s="49" t="s">
        <v>18</v>
      </c>
      <c r="K235" s="25">
        <v>0</v>
      </c>
      <c r="L235" s="25">
        <v>0</v>
      </c>
      <c r="M235" s="25">
        <v>1000</v>
      </c>
      <c r="N235" s="25">
        <v>0</v>
      </c>
      <c r="O235" s="25">
        <v>1</v>
      </c>
      <c r="P235" s="25" t="s">
        <v>7137</v>
      </c>
      <c r="Q235" s="25" t="s">
        <v>7189</v>
      </c>
      <c r="R235" s="25"/>
    </row>
    <row r="236" spans="1:18" ht="15" customHeight="1" x14ac:dyDescent="0.35">
      <c r="A236" s="25" t="s">
        <v>7245</v>
      </c>
      <c r="B236" s="25" t="s">
        <v>7246</v>
      </c>
      <c r="C236" s="25" t="s">
        <v>7247</v>
      </c>
      <c r="D236" s="25" t="s">
        <v>7248</v>
      </c>
      <c r="E236" s="25" t="s">
        <v>7249</v>
      </c>
      <c r="F236" s="25"/>
      <c r="G236" s="25"/>
      <c r="H236" s="25"/>
      <c r="I236" s="25" t="s">
        <v>7188</v>
      </c>
      <c r="J236" s="49" t="s">
        <v>18</v>
      </c>
      <c r="K236" s="25">
        <v>0</v>
      </c>
      <c r="L236" s="25">
        <v>0</v>
      </c>
      <c r="M236" s="25">
        <v>1000</v>
      </c>
      <c r="N236" s="25">
        <v>0</v>
      </c>
      <c r="O236" s="25">
        <v>1</v>
      </c>
      <c r="P236" s="25" t="s">
        <v>7137</v>
      </c>
      <c r="Q236" s="25" t="s">
        <v>7189</v>
      </c>
      <c r="R236" s="25"/>
    </row>
    <row r="237" spans="1:18" ht="15" customHeight="1" x14ac:dyDescent="0.35">
      <c r="A237" s="25" t="s">
        <v>7250</v>
      </c>
      <c r="B237" s="25"/>
      <c r="C237" s="25" t="s">
        <v>7251</v>
      </c>
      <c r="D237" s="25" t="s">
        <v>7252</v>
      </c>
      <c r="E237" s="25" t="s">
        <v>7193</v>
      </c>
      <c r="F237" s="25"/>
      <c r="G237" s="25"/>
      <c r="H237" s="25"/>
      <c r="I237" s="25" t="s">
        <v>7188</v>
      </c>
      <c r="J237" s="49" t="s">
        <v>18</v>
      </c>
      <c r="K237" s="25">
        <v>0</v>
      </c>
      <c r="L237" s="25">
        <v>0</v>
      </c>
      <c r="M237" s="25">
        <v>1000</v>
      </c>
      <c r="N237" s="25">
        <v>0</v>
      </c>
      <c r="O237" s="25">
        <v>1</v>
      </c>
      <c r="P237" s="25" t="s">
        <v>7137</v>
      </c>
      <c r="Q237" s="25" t="s">
        <v>7189</v>
      </c>
      <c r="R237" s="25"/>
    </row>
    <row r="238" spans="1:18" ht="15" customHeight="1" x14ac:dyDescent="0.35">
      <c r="A238" s="25" t="s">
        <v>7253</v>
      </c>
      <c r="B238" s="25"/>
      <c r="C238" s="25" t="s">
        <v>7254</v>
      </c>
      <c r="D238" s="25" t="s">
        <v>7255</v>
      </c>
      <c r="E238" s="25" t="s">
        <v>7193</v>
      </c>
      <c r="F238" s="25"/>
      <c r="G238" s="25"/>
      <c r="H238" s="25"/>
      <c r="I238" s="25" t="s">
        <v>7188</v>
      </c>
      <c r="J238" s="49" t="s">
        <v>18</v>
      </c>
      <c r="K238" s="25">
        <v>0</v>
      </c>
      <c r="L238" s="25">
        <v>0</v>
      </c>
      <c r="M238" s="25">
        <v>1000</v>
      </c>
      <c r="N238" s="25">
        <v>0</v>
      </c>
      <c r="O238" s="25">
        <v>1</v>
      </c>
      <c r="P238" s="25" t="s">
        <v>7137</v>
      </c>
      <c r="Q238" s="25" t="s">
        <v>7189</v>
      </c>
      <c r="R238" s="25"/>
    </row>
    <row r="239" spans="1:18" ht="15" customHeight="1" x14ac:dyDescent="0.35">
      <c r="A239" s="25" t="s">
        <v>7256</v>
      </c>
      <c r="B239" s="25"/>
      <c r="C239" s="25" t="s">
        <v>7257</v>
      </c>
      <c r="D239" s="25" t="s">
        <v>7258</v>
      </c>
      <c r="E239" s="25" t="s">
        <v>7193</v>
      </c>
      <c r="F239" s="25"/>
      <c r="G239" s="25"/>
      <c r="H239" s="25"/>
      <c r="I239" s="25" t="s">
        <v>7188</v>
      </c>
      <c r="J239" s="49" t="s">
        <v>18</v>
      </c>
      <c r="K239" s="25">
        <v>0</v>
      </c>
      <c r="L239" s="25">
        <v>0</v>
      </c>
      <c r="M239" s="25">
        <v>1000</v>
      </c>
      <c r="N239" s="25">
        <v>0</v>
      </c>
      <c r="O239" s="25">
        <v>1</v>
      </c>
      <c r="P239" s="25" t="s">
        <v>7137</v>
      </c>
      <c r="Q239" s="25" t="s">
        <v>7189</v>
      </c>
      <c r="R239" s="25"/>
    </row>
    <row r="240" spans="1:18" ht="15" customHeight="1" x14ac:dyDescent="0.35">
      <c r="A240" s="25" t="s">
        <v>7259</v>
      </c>
      <c r="B240" s="25"/>
      <c r="C240" s="25" t="s">
        <v>7260</v>
      </c>
      <c r="D240" s="25" t="s">
        <v>7261</v>
      </c>
      <c r="E240" s="25" t="s">
        <v>7193</v>
      </c>
      <c r="F240" s="25"/>
      <c r="G240" s="25"/>
      <c r="H240" s="25"/>
      <c r="I240" s="25" t="s">
        <v>7188</v>
      </c>
      <c r="J240" s="49" t="s">
        <v>18</v>
      </c>
      <c r="K240" s="25">
        <v>0</v>
      </c>
      <c r="L240" s="25">
        <v>0</v>
      </c>
      <c r="M240" s="25">
        <v>1000</v>
      </c>
      <c r="N240" s="25">
        <v>0</v>
      </c>
      <c r="O240" s="25">
        <v>1</v>
      </c>
      <c r="P240" s="25" t="s">
        <v>7137</v>
      </c>
      <c r="Q240" s="25" t="s">
        <v>7189</v>
      </c>
      <c r="R240" s="25"/>
    </row>
    <row r="241" spans="1:18" ht="15" customHeight="1" x14ac:dyDescent="0.35">
      <c r="A241" s="25" t="s">
        <v>7262</v>
      </c>
      <c r="B241" s="25"/>
      <c r="C241" s="25" t="s">
        <v>7263</v>
      </c>
      <c r="D241" s="25" t="s">
        <v>7264</v>
      </c>
      <c r="E241" s="25" t="s">
        <v>7193</v>
      </c>
      <c r="F241" s="25"/>
      <c r="G241" s="25"/>
      <c r="H241" s="25"/>
      <c r="I241" s="25" t="s">
        <v>7188</v>
      </c>
      <c r="J241" s="49" t="s">
        <v>18</v>
      </c>
      <c r="K241" s="25">
        <v>0</v>
      </c>
      <c r="L241" s="25">
        <v>0</v>
      </c>
      <c r="M241" s="25">
        <v>1000</v>
      </c>
      <c r="N241" s="25">
        <v>0</v>
      </c>
      <c r="O241" s="25">
        <v>1</v>
      </c>
      <c r="P241" s="25" t="s">
        <v>7137</v>
      </c>
      <c r="Q241" s="25" t="s">
        <v>7189</v>
      </c>
      <c r="R241" s="25"/>
    </row>
    <row r="242" spans="1:18" ht="15" customHeight="1" x14ac:dyDescent="0.35">
      <c r="A242" s="25" t="s">
        <v>7265</v>
      </c>
      <c r="B242" s="25"/>
      <c r="C242" s="25" t="s">
        <v>7266</v>
      </c>
      <c r="D242" s="25" t="s">
        <v>7267</v>
      </c>
      <c r="E242" s="25" t="s">
        <v>7193</v>
      </c>
      <c r="F242" s="25"/>
      <c r="G242" s="25"/>
      <c r="H242" s="25"/>
      <c r="I242" s="25" t="s">
        <v>7188</v>
      </c>
      <c r="J242" s="49" t="s">
        <v>18</v>
      </c>
      <c r="K242" s="25">
        <v>0</v>
      </c>
      <c r="L242" s="25">
        <v>0</v>
      </c>
      <c r="M242" s="25">
        <v>1000</v>
      </c>
      <c r="N242" s="25">
        <v>0</v>
      </c>
      <c r="O242" s="25">
        <v>1</v>
      </c>
      <c r="P242" s="25" t="s">
        <v>7137</v>
      </c>
      <c r="Q242" s="25" t="s">
        <v>7189</v>
      </c>
      <c r="R242" s="25"/>
    </row>
    <row r="243" spans="1:18" ht="15" customHeight="1" x14ac:dyDescent="0.35">
      <c r="A243" s="25" t="s">
        <v>7268</v>
      </c>
      <c r="B243" s="25"/>
      <c r="C243" s="25" t="s">
        <v>7269</v>
      </c>
      <c r="D243" s="25" t="s">
        <v>7270</v>
      </c>
      <c r="E243" s="25" t="s">
        <v>7193</v>
      </c>
      <c r="F243" s="25"/>
      <c r="G243" s="25"/>
      <c r="H243" s="25"/>
      <c r="I243" s="25" t="s">
        <v>7188</v>
      </c>
      <c r="J243" s="49" t="s">
        <v>18</v>
      </c>
      <c r="K243" s="25">
        <v>0</v>
      </c>
      <c r="L243" s="25">
        <v>0</v>
      </c>
      <c r="M243" s="25">
        <v>1000</v>
      </c>
      <c r="N243" s="25">
        <v>0</v>
      </c>
      <c r="O243" s="25">
        <v>1</v>
      </c>
      <c r="P243" s="25" t="s">
        <v>7137</v>
      </c>
      <c r="Q243" s="25" t="s">
        <v>7189</v>
      </c>
      <c r="R243" s="25"/>
    </row>
    <row r="244" spans="1:18" ht="15" customHeight="1" x14ac:dyDescent="0.35">
      <c r="A244" s="25" t="s">
        <v>7271</v>
      </c>
      <c r="B244" s="25"/>
      <c r="C244" s="25" t="s">
        <v>7272</v>
      </c>
      <c r="D244" s="25" t="s">
        <v>7273</v>
      </c>
      <c r="E244" s="25" t="s">
        <v>7193</v>
      </c>
      <c r="F244" s="25"/>
      <c r="G244" s="25"/>
      <c r="H244" s="25"/>
      <c r="I244" s="25" t="s">
        <v>7188</v>
      </c>
      <c r="J244" s="49" t="s">
        <v>18</v>
      </c>
      <c r="K244" s="25">
        <v>0</v>
      </c>
      <c r="L244" s="25">
        <v>0</v>
      </c>
      <c r="M244" s="25">
        <v>1000</v>
      </c>
      <c r="N244" s="25">
        <v>0</v>
      </c>
      <c r="O244" s="25">
        <v>1</v>
      </c>
      <c r="P244" s="25" t="s">
        <v>7137</v>
      </c>
      <c r="Q244" s="25" t="s">
        <v>7189</v>
      </c>
      <c r="R244" s="25"/>
    </row>
    <row r="245" spans="1:18" ht="15" customHeight="1" x14ac:dyDescent="0.35">
      <c r="A245" s="25" t="s">
        <v>7274</v>
      </c>
      <c r="B245" s="25"/>
      <c r="C245" s="25" t="s">
        <v>7275</v>
      </c>
      <c r="D245" s="25" t="s">
        <v>7276</v>
      </c>
      <c r="E245" s="25" t="s">
        <v>7193</v>
      </c>
      <c r="F245" s="25"/>
      <c r="G245" s="25"/>
      <c r="H245" s="25"/>
      <c r="I245" s="25" t="s">
        <v>7188</v>
      </c>
      <c r="J245" s="49" t="s">
        <v>18</v>
      </c>
      <c r="K245" s="25">
        <v>0</v>
      </c>
      <c r="L245" s="25">
        <v>0</v>
      </c>
      <c r="M245" s="25">
        <v>1000</v>
      </c>
      <c r="N245" s="25">
        <v>0</v>
      </c>
      <c r="O245" s="25">
        <v>1</v>
      </c>
      <c r="P245" s="25" t="s">
        <v>7137</v>
      </c>
      <c r="Q245" s="25" t="s">
        <v>7189</v>
      </c>
      <c r="R245" s="25"/>
    </row>
    <row r="246" spans="1:18" ht="15" customHeight="1" x14ac:dyDescent="0.35">
      <c r="A246" s="25" t="s">
        <v>7277</v>
      </c>
      <c r="B246" s="25"/>
      <c r="C246" s="25" t="s">
        <v>7278</v>
      </c>
      <c r="D246" s="25" t="s">
        <v>7279</v>
      </c>
      <c r="E246" s="25" t="s">
        <v>7193</v>
      </c>
      <c r="F246" s="25"/>
      <c r="G246" s="25"/>
      <c r="H246" s="25"/>
      <c r="I246" s="25" t="s">
        <v>7188</v>
      </c>
      <c r="J246" s="49" t="s">
        <v>18</v>
      </c>
      <c r="K246" s="25">
        <v>0</v>
      </c>
      <c r="L246" s="25">
        <v>0</v>
      </c>
      <c r="M246" s="25">
        <v>1000</v>
      </c>
      <c r="N246" s="25">
        <v>0</v>
      </c>
      <c r="O246" s="25">
        <v>1</v>
      </c>
      <c r="P246" s="25" t="s">
        <v>7137</v>
      </c>
      <c r="Q246" s="25" t="s">
        <v>7189</v>
      </c>
      <c r="R246" s="25"/>
    </row>
    <row r="247" spans="1:18" ht="15" customHeight="1" x14ac:dyDescent="0.35">
      <c r="A247" s="25" t="s">
        <v>7280</v>
      </c>
      <c r="B247" s="25"/>
      <c r="C247" s="25" t="s">
        <v>7281</v>
      </c>
      <c r="D247" s="25" t="s">
        <v>7282</v>
      </c>
      <c r="E247" s="25" t="s">
        <v>7193</v>
      </c>
      <c r="F247" s="25"/>
      <c r="G247" s="25"/>
      <c r="H247" s="25"/>
      <c r="I247" s="25" t="s">
        <v>7188</v>
      </c>
      <c r="J247" s="49" t="s">
        <v>18</v>
      </c>
      <c r="K247" s="25">
        <v>0</v>
      </c>
      <c r="L247" s="25">
        <v>0</v>
      </c>
      <c r="M247" s="25">
        <v>1000</v>
      </c>
      <c r="N247" s="25">
        <v>0</v>
      </c>
      <c r="O247" s="25">
        <v>1</v>
      </c>
      <c r="P247" s="25" t="s">
        <v>7137</v>
      </c>
      <c r="Q247" s="25" t="s">
        <v>7189</v>
      </c>
      <c r="R247" s="25"/>
    </row>
    <row r="248" spans="1:18" ht="15" customHeight="1" x14ac:dyDescent="0.35">
      <c r="A248" s="25" t="s">
        <v>7283</v>
      </c>
      <c r="B248" s="25"/>
      <c r="C248" s="25" t="s">
        <v>7284</v>
      </c>
      <c r="D248" s="25" t="s">
        <v>7285</v>
      </c>
      <c r="E248" s="25" t="s">
        <v>7193</v>
      </c>
      <c r="F248" s="25"/>
      <c r="G248" s="25"/>
      <c r="H248" s="25"/>
      <c r="I248" s="25" t="s">
        <v>7188</v>
      </c>
      <c r="J248" s="49" t="s">
        <v>18</v>
      </c>
      <c r="K248" s="25">
        <v>0</v>
      </c>
      <c r="L248" s="25">
        <v>0</v>
      </c>
      <c r="M248" s="25">
        <v>1000</v>
      </c>
      <c r="N248" s="25">
        <v>0</v>
      </c>
      <c r="O248" s="25">
        <v>1</v>
      </c>
      <c r="P248" s="25" t="s">
        <v>7137</v>
      </c>
      <c r="Q248" s="25" t="s">
        <v>7189</v>
      </c>
      <c r="R248" s="25"/>
    </row>
    <row r="249" spans="1:18" ht="15" customHeight="1" x14ac:dyDescent="0.35">
      <c r="A249" s="25" t="s">
        <v>7286</v>
      </c>
      <c r="B249" s="25"/>
      <c r="C249" s="25" t="s">
        <v>7287</v>
      </c>
      <c r="D249" s="25" t="s">
        <v>7288</v>
      </c>
      <c r="E249" s="25" t="s">
        <v>7193</v>
      </c>
      <c r="F249" s="25"/>
      <c r="G249" s="25"/>
      <c r="H249" s="25"/>
      <c r="I249" s="25" t="s">
        <v>7188</v>
      </c>
      <c r="J249" s="49" t="s">
        <v>18</v>
      </c>
      <c r="K249" s="25">
        <v>0</v>
      </c>
      <c r="L249" s="25">
        <v>0</v>
      </c>
      <c r="M249" s="25">
        <v>1000</v>
      </c>
      <c r="N249" s="25">
        <v>0</v>
      </c>
      <c r="O249" s="25">
        <v>1</v>
      </c>
      <c r="P249" s="25" t="s">
        <v>7137</v>
      </c>
      <c r="Q249" s="25" t="s">
        <v>7189</v>
      </c>
      <c r="R249" s="25"/>
    </row>
    <row r="250" spans="1:18" ht="15" customHeight="1" x14ac:dyDescent="0.35">
      <c r="A250" s="25" t="s">
        <v>7289</v>
      </c>
      <c r="B250" s="25"/>
      <c r="C250" s="25" t="s">
        <v>7290</v>
      </c>
      <c r="D250" s="25" t="s">
        <v>7291</v>
      </c>
      <c r="E250" s="25" t="s">
        <v>7193</v>
      </c>
      <c r="F250" s="25"/>
      <c r="G250" s="25"/>
      <c r="H250" s="25"/>
      <c r="I250" s="25" t="s">
        <v>7188</v>
      </c>
      <c r="J250" s="49" t="s">
        <v>18</v>
      </c>
      <c r="K250" s="25">
        <v>0</v>
      </c>
      <c r="L250" s="25">
        <v>0</v>
      </c>
      <c r="M250" s="25">
        <v>1000</v>
      </c>
      <c r="N250" s="25">
        <v>0</v>
      </c>
      <c r="O250" s="25">
        <v>1</v>
      </c>
      <c r="P250" s="25" t="s">
        <v>7137</v>
      </c>
      <c r="Q250" s="25" t="s">
        <v>7189</v>
      </c>
      <c r="R250" s="25"/>
    </row>
    <row r="251" spans="1:18" ht="15" customHeight="1" x14ac:dyDescent="0.35">
      <c r="A251" s="25" t="s">
        <v>7292</v>
      </c>
      <c r="B251" s="25"/>
      <c r="C251" s="25" t="s">
        <v>7293</v>
      </c>
      <c r="D251" s="25" t="s">
        <v>7294</v>
      </c>
      <c r="E251" s="25" t="s">
        <v>7193</v>
      </c>
      <c r="F251" s="25"/>
      <c r="G251" s="25"/>
      <c r="H251" s="25"/>
      <c r="I251" s="25" t="s">
        <v>7188</v>
      </c>
      <c r="J251" s="49" t="s">
        <v>18</v>
      </c>
      <c r="K251" s="25">
        <v>0</v>
      </c>
      <c r="L251" s="25">
        <v>0</v>
      </c>
      <c r="M251" s="25">
        <v>1000</v>
      </c>
      <c r="N251" s="25">
        <v>0</v>
      </c>
      <c r="O251" s="25">
        <v>1</v>
      </c>
      <c r="P251" s="25" t="s">
        <v>7137</v>
      </c>
      <c r="Q251" s="25" t="s">
        <v>7189</v>
      </c>
      <c r="R251" s="25"/>
    </row>
    <row r="252" spans="1:18" ht="15" customHeight="1" x14ac:dyDescent="0.35">
      <c r="A252" s="25" t="s">
        <v>7295</v>
      </c>
      <c r="B252" s="25"/>
      <c r="C252" s="25" t="s">
        <v>7296</v>
      </c>
      <c r="D252" s="25" t="s">
        <v>7297</v>
      </c>
      <c r="E252" s="25" t="s">
        <v>7193</v>
      </c>
      <c r="F252" s="25"/>
      <c r="G252" s="25"/>
      <c r="H252" s="25"/>
      <c r="I252" s="25" t="s">
        <v>7188</v>
      </c>
      <c r="J252" s="49" t="s">
        <v>18</v>
      </c>
      <c r="K252" s="25">
        <v>0</v>
      </c>
      <c r="L252" s="25">
        <v>0</v>
      </c>
      <c r="M252" s="25">
        <v>1000</v>
      </c>
      <c r="N252" s="25">
        <v>0</v>
      </c>
      <c r="O252" s="25">
        <v>1</v>
      </c>
      <c r="P252" s="25" t="s">
        <v>7137</v>
      </c>
      <c r="Q252" s="25" t="s">
        <v>7189</v>
      </c>
      <c r="R252" s="25"/>
    </row>
    <row r="253" spans="1:18" ht="15" customHeight="1" x14ac:dyDescent="0.35">
      <c r="A253" s="25" t="s">
        <v>7298</v>
      </c>
      <c r="B253" s="25"/>
      <c r="C253" s="25" t="s">
        <v>7299</v>
      </c>
      <c r="D253" s="25" t="s">
        <v>7300</v>
      </c>
      <c r="E253" s="25" t="s">
        <v>7193</v>
      </c>
      <c r="F253" s="25"/>
      <c r="G253" s="25"/>
      <c r="H253" s="25"/>
      <c r="I253" s="25" t="s">
        <v>7188</v>
      </c>
      <c r="J253" s="49" t="s">
        <v>18</v>
      </c>
      <c r="K253" s="25">
        <v>0</v>
      </c>
      <c r="L253" s="25">
        <v>0</v>
      </c>
      <c r="M253" s="25">
        <v>1000</v>
      </c>
      <c r="N253" s="25">
        <v>0</v>
      </c>
      <c r="O253" s="25">
        <v>1</v>
      </c>
      <c r="P253" s="25" t="s">
        <v>7137</v>
      </c>
      <c r="Q253" s="25" t="s">
        <v>7189</v>
      </c>
      <c r="R253" s="25"/>
    </row>
    <row r="254" spans="1:18" ht="15" customHeight="1" x14ac:dyDescent="0.35">
      <c r="A254" s="25" t="s">
        <v>7301</v>
      </c>
      <c r="B254" s="25"/>
      <c r="C254" s="25" t="s">
        <v>7302</v>
      </c>
      <c r="D254" s="25" t="s">
        <v>7303</v>
      </c>
      <c r="E254" s="25" t="s">
        <v>7193</v>
      </c>
      <c r="F254" s="25"/>
      <c r="G254" s="25"/>
      <c r="H254" s="25"/>
      <c r="I254" s="25" t="s">
        <v>7188</v>
      </c>
      <c r="J254" s="49" t="s">
        <v>18</v>
      </c>
      <c r="K254" s="25">
        <v>0</v>
      </c>
      <c r="L254" s="25">
        <v>0</v>
      </c>
      <c r="M254" s="25">
        <v>1000</v>
      </c>
      <c r="N254" s="25">
        <v>0</v>
      </c>
      <c r="O254" s="25">
        <v>1</v>
      </c>
      <c r="P254" s="25" t="s">
        <v>7137</v>
      </c>
      <c r="Q254" s="25" t="s">
        <v>7189</v>
      </c>
      <c r="R254" s="25"/>
    </row>
    <row r="255" spans="1:18" ht="15" customHeight="1" x14ac:dyDescent="0.35">
      <c r="A255" s="25" t="s">
        <v>7304</v>
      </c>
      <c r="B255" s="25"/>
      <c r="C255" s="25" t="s">
        <v>7305</v>
      </c>
      <c r="D255" s="25" t="s">
        <v>7306</v>
      </c>
      <c r="E255" s="25" t="s">
        <v>7193</v>
      </c>
      <c r="F255" s="25"/>
      <c r="G255" s="25"/>
      <c r="H255" s="25"/>
      <c r="I255" s="25" t="s">
        <v>7188</v>
      </c>
      <c r="J255" s="49" t="s">
        <v>18</v>
      </c>
      <c r="K255" s="25">
        <v>0</v>
      </c>
      <c r="L255" s="25">
        <v>0</v>
      </c>
      <c r="M255" s="25">
        <v>1000</v>
      </c>
      <c r="N255" s="25">
        <v>0</v>
      </c>
      <c r="O255" s="25">
        <v>1</v>
      </c>
      <c r="P255" s="25" t="s">
        <v>7137</v>
      </c>
      <c r="Q255" s="25" t="s">
        <v>7189</v>
      </c>
      <c r="R255" s="25"/>
    </row>
    <row r="256" spans="1:18" ht="15" customHeight="1" x14ac:dyDescent="0.35">
      <c r="A256" s="25" t="s">
        <v>7307</v>
      </c>
      <c r="B256" s="25"/>
      <c r="C256" s="25" t="s">
        <v>7308</v>
      </c>
      <c r="D256" s="25" t="s">
        <v>7309</v>
      </c>
      <c r="E256" s="25" t="s">
        <v>7193</v>
      </c>
      <c r="F256" s="25"/>
      <c r="G256" s="25"/>
      <c r="H256" s="25"/>
      <c r="I256" s="25" t="s">
        <v>7188</v>
      </c>
      <c r="J256" s="49" t="s">
        <v>18</v>
      </c>
      <c r="K256" s="25">
        <v>0</v>
      </c>
      <c r="L256" s="25">
        <v>0</v>
      </c>
      <c r="M256" s="25">
        <v>1000</v>
      </c>
      <c r="N256" s="25">
        <v>0</v>
      </c>
      <c r="O256" s="25">
        <v>1</v>
      </c>
      <c r="P256" s="25" t="s">
        <v>7137</v>
      </c>
      <c r="Q256" s="25" t="s">
        <v>7189</v>
      </c>
      <c r="R256" s="25"/>
    </row>
    <row r="257" spans="1:18" ht="15" customHeight="1" x14ac:dyDescent="0.35">
      <c r="A257" s="25" t="s">
        <v>7310</v>
      </c>
      <c r="B257" s="25" t="s">
        <v>7311</v>
      </c>
      <c r="C257" s="25" t="s">
        <v>7312</v>
      </c>
      <c r="D257" s="25" t="s">
        <v>7313</v>
      </c>
      <c r="E257" s="25" t="s">
        <v>7314</v>
      </c>
      <c r="F257" s="25" t="s">
        <v>7127</v>
      </c>
      <c r="G257" s="25" t="s">
        <v>7128</v>
      </c>
      <c r="H257" s="25" t="s">
        <v>7129</v>
      </c>
      <c r="I257" s="25" t="s">
        <v>7188</v>
      </c>
      <c r="J257" s="49" t="s">
        <v>18</v>
      </c>
      <c r="K257" s="25">
        <v>1</v>
      </c>
      <c r="L257" s="25">
        <v>-1000</v>
      </c>
      <c r="M257" s="25">
        <v>1000</v>
      </c>
      <c r="N257" s="25">
        <v>0</v>
      </c>
      <c r="O257" s="25">
        <v>4</v>
      </c>
      <c r="P257" s="25" t="s">
        <v>7130</v>
      </c>
      <c r="Q257" s="25"/>
      <c r="R257" s="25" t="s">
        <v>7131</v>
      </c>
    </row>
    <row r="258" spans="1:18" ht="15" customHeight="1" x14ac:dyDescent="0.35">
      <c r="A258" s="25" t="s">
        <v>7315</v>
      </c>
      <c r="B258" s="25"/>
      <c r="C258" s="25" t="s">
        <v>7316</v>
      </c>
      <c r="D258" s="25" t="s">
        <v>7317</v>
      </c>
      <c r="E258" s="25" t="s">
        <v>7318</v>
      </c>
      <c r="F258" s="25" t="s">
        <v>7127</v>
      </c>
      <c r="G258" s="25" t="s">
        <v>7128</v>
      </c>
      <c r="H258" s="25" t="s">
        <v>7129</v>
      </c>
      <c r="I258" s="25" t="s">
        <v>7188</v>
      </c>
      <c r="J258" s="49" t="s">
        <v>18</v>
      </c>
      <c r="K258" s="25">
        <v>1</v>
      </c>
      <c r="L258" s="25">
        <v>-1000</v>
      </c>
      <c r="M258" s="25">
        <v>1000</v>
      </c>
      <c r="N258" s="25">
        <v>0</v>
      </c>
      <c r="O258" s="25">
        <v>4</v>
      </c>
      <c r="P258" s="25" t="s">
        <v>7130</v>
      </c>
      <c r="Q258" s="25"/>
      <c r="R258" s="25" t="s">
        <v>7131</v>
      </c>
    </row>
    <row r="259" spans="1:18" ht="15" customHeight="1" x14ac:dyDescent="0.35">
      <c r="A259" s="25" t="s">
        <v>7319</v>
      </c>
      <c r="B259" s="25" t="s">
        <v>7320</v>
      </c>
      <c r="C259" s="25" t="s">
        <v>7321</v>
      </c>
      <c r="D259" s="25" t="s">
        <v>7322</v>
      </c>
      <c r="E259" s="25" t="s">
        <v>7323</v>
      </c>
      <c r="F259" s="25" t="s">
        <v>7127</v>
      </c>
      <c r="G259" s="25" t="s">
        <v>7128</v>
      </c>
      <c r="H259" s="25" t="s">
        <v>7129</v>
      </c>
      <c r="I259" s="25" t="s">
        <v>7188</v>
      </c>
      <c r="J259" s="49" t="s">
        <v>18</v>
      </c>
      <c r="K259" s="25">
        <v>1</v>
      </c>
      <c r="L259" s="25">
        <v>-1000</v>
      </c>
      <c r="M259" s="25">
        <v>1000</v>
      </c>
      <c r="N259" s="25">
        <v>0</v>
      </c>
      <c r="O259" s="25">
        <v>4</v>
      </c>
      <c r="P259" s="25" t="s">
        <v>7130</v>
      </c>
      <c r="Q259" s="25"/>
      <c r="R259" s="25" t="s">
        <v>7131</v>
      </c>
    </row>
    <row r="260" spans="1:18" ht="15" customHeight="1" x14ac:dyDescent="0.35">
      <c r="A260" s="25" t="s">
        <v>7324</v>
      </c>
      <c r="B260" s="25"/>
      <c r="C260" s="25" t="s">
        <v>7325</v>
      </c>
      <c r="D260" s="25" t="s">
        <v>7326</v>
      </c>
      <c r="E260" s="25" t="s">
        <v>7318</v>
      </c>
      <c r="F260" s="25" t="s">
        <v>7127</v>
      </c>
      <c r="G260" s="25" t="s">
        <v>7128</v>
      </c>
      <c r="H260" s="25" t="s">
        <v>7129</v>
      </c>
      <c r="I260" s="25" t="s">
        <v>7188</v>
      </c>
      <c r="J260" s="49" t="s">
        <v>18</v>
      </c>
      <c r="K260" s="25">
        <v>1</v>
      </c>
      <c r="L260" s="25">
        <v>-1000</v>
      </c>
      <c r="M260" s="25">
        <v>1000</v>
      </c>
      <c r="N260" s="25">
        <v>0</v>
      </c>
      <c r="O260" s="25">
        <v>4</v>
      </c>
      <c r="P260" s="25" t="s">
        <v>7130</v>
      </c>
      <c r="Q260" s="25"/>
      <c r="R260" s="25" t="s">
        <v>7131</v>
      </c>
    </row>
    <row r="261" spans="1:18" ht="15" customHeight="1" x14ac:dyDescent="0.35">
      <c r="A261" s="25" t="s">
        <v>7327</v>
      </c>
      <c r="B261" s="25"/>
      <c r="C261" s="25" t="s">
        <v>7328</v>
      </c>
      <c r="D261" s="25" t="s">
        <v>7329</v>
      </c>
      <c r="E261" s="25" t="s">
        <v>7318</v>
      </c>
      <c r="F261" s="25" t="s">
        <v>7127</v>
      </c>
      <c r="G261" s="25" t="s">
        <v>7128</v>
      </c>
      <c r="H261" s="25" t="s">
        <v>7129</v>
      </c>
      <c r="I261" s="25" t="s">
        <v>7188</v>
      </c>
      <c r="J261" s="49" t="s">
        <v>18</v>
      </c>
      <c r="K261" s="25">
        <v>1</v>
      </c>
      <c r="L261" s="25">
        <v>-1000</v>
      </c>
      <c r="M261" s="25">
        <v>1000</v>
      </c>
      <c r="N261" s="25">
        <v>0</v>
      </c>
      <c r="O261" s="25">
        <v>4</v>
      </c>
      <c r="P261" s="25" t="s">
        <v>7130</v>
      </c>
      <c r="Q261" s="25"/>
      <c r="R261" s="25" t="s">
        <v>7131</v>
      </c>
    </row>
    <row r="262" spans="1:18" ht="15" customHeight="1" x14ac:dyDescent="0.35">
      <c r="A262" s="25" t="s">
        <v>7330</v>
      </c>
      <c r="B262" s="25" t="s">
        <v>7331</v>
      </c>
      <c r="C262" s="25" t="s">
        <v>7332</v>
      </c>
      <c r="D262" s="25" t="s">
        <v>7333</v>
      </c>
      <c r="E262" s="25" t="s">
        <v>7334</v>
      </c>
      <c r="F262" s="25" t="s">
        <v>7127</v>
      </c>
      <c r="G262" s="25" t="s">
        <v>7128</v>
      </c>
      <c r="H262" s="25" t="s">
        <v>7129</v>
      </c>
      <c r="I262" s="25" t="s">
        <v>7188</v>
      </c>
      <c r="J262" s="49" t="s">
        <v>18</v>
      </c>
      <c r="K262" s="25">
        <v>1</v>
      </c>
      <c r="L262" s="25">
        <v>-1000</v>
      </c>
      <c r="M262" s="25">
        <v>1000</v>
      </c>
      <c r="N262" s="25">
        <v>0</v>
      </c>
      <c r="O262" s="25">
        <v>4</v>
      </c>
      <c r="P262" s="25" t="s">
        <v>7130</v>
      </c>
      <c r="Q262" s="25"/>
      <c r="R262" s="25" t="s">
        <v>7131</v>
      </c>
    </row>
    <row r="263" spans="1:18" ht="15" customHeight="1" x14ac:dyDescent="0.35">
      <c r="A263" s="25" t="s">
        <v>7335</v>
      </c>
      <c r="B263" s="25"/>
      <c r="C263" s="25" t="s">
        <v>7336</v>
      </c>
      <c r="D263" s="25" t="s">
        <v>7337</v>
      </c>
      <c r="E263" s="25" t="s">
        <v>7318</v>
      </c>
      <c r="F263" s="25" t="s">
        <v>7127</v>
      </c>
      <c r="G263" s="25" t="s">
        <v>7128</v>
      </c>
      <c r="H263" s="25" t="s">
        <v>7129</v>
      </c>
      <c r="I263" s="25" t="s">
        <v>7188</v>
      </c>
      <c r="J263" s="49" t="s">
        <v>18</v>
      </c>
      <c r="K263" s="25">
        <v>1</v>
      </c>
      <c r="L263" s="25">
        <v>-1000</v>
      </c>
      <c r="M263" s="25">
        <v>1000</v>
      </c>
      <c r="N263" s="25">
        <v>0</v>
      </c>
      <c r="O263" s="25">
        <v>4</v>
      </c>
      <c r="P263" s="25" t="s">
        <v>7130</v>
      </c>
      <c r="Q263" s="25"/>
      <c r="R263" s="25" t="s">
        <v>7131</v>
      </c>
    </row>
    <row r="264" spans="1:18" ht="15" customHeight="1" x14ac:dyDescent="0.35">
      <c r="A264" s="25" t="s">
        <v>7338</v>
      </c>
      <c r="B264" s="25"/>
      <c r="C264" s="25" t="s">
        <v>7339</v>
      </c>
      <c r="D264" s="25" t="s">
        <v>7340</v>
      </c>
      <c r="E264" s="25" t="s">
        <v>7318</v>
      </c>
      <c r="F264" s="25" t="s">
        <v>7127</v>
      </c>
      <c r="G264" s="25" t="s">
        <v>7128</v>
      </c>
      <c r="H264" s="25" t="s">
        <v>7129</v>
      </c>
      <c r="I264" s="25" t="s">
        <v>7188</v>
      </c>
      <c r="J264" s="49" t="s">
        <v>18</v>
      </c>
      <c r="K264" s="25">
        <v>1</v>
      </c>
      <c r="L264" s="25">
        <v>-1000</v>
      </c>
      <c r="M264" s="25">
        <v>1000</v>
      </c>
      <c r="N264" s="25">
        <v>0</v>
      </c>
      <c r="O264" s="25">
        <v>4</v>
      </c>
      <c r="P264" s="25" t="s">
        <v>7130</v>
      </c>
      <c r="Q264" s="25"/>
      <c r="R264" s="25" t="s">
        <v>7131</v>
      </c>
    </row>
    <row r="265" spans="1:18" ht="15" customHeight="1" x14ac:dyDescent="0.35">
      <c r="A265" s="25" t="s">
        <v>7341</v>
      </c>
      <c r="B265" s="25" t="s">
        <v>7342</v>
      </c>
      <c r="C265" s="25" t="s">
        <v>7343</v>
      </c>
      <c r="D265" s="25" t="s">
        <v>7344</v>
      </c>
      <c r="E265" s="25" t="s">
        <v>7345</v>
      </c>
      <c r="F265" s="25" t="s">
        <v>7127</v>
      </c>
      <c r="G265" s="25" t="s">
        <v>7128</v>
      </c>
      <c r="H265" s="25" t="s">
        <v>7129</v>
      </c>
      <c r="I265" s="25" t="s">
        <v>7188</v>
      </c>
      <c r="J265" s="49" t="s">
        <v>18</v>
      </c>
      <c r="K265" s="25">
        <v>1</v>
      </c>
      <c r="L265" s="25">
        <v>-1000</v>
      </c>
      <c r="M265" s="25">
        <v>1000</v>
      </c>
      <c r="N265" s="25">
        <v>0</v>
      </c>
      <c r="O265" s="25">
        <v>4</v>
      </c>
      <c r="P265" s="25" t="s">
        <v>7130</v>
      </c>
      <c r="Q265" s="25"/>
      <c r="R265" s="25" t="s">
        <v>7131</v>
      </c>
    </row>
    <row r="266" spans="1:18" ht="15" customHeight="1" x14ac:dyDescent="0.35">
      <c r="A266" s="25" t="s">
        <v>7346</v>
      </c>
      <c r="B266" s="25"/>
      <c r="C266" s="25" t="s">
        <v>7347</v>
      </c>
      <c r="D266" s="25" t="s">
        <v>7348</v>
      </c>
      <c r="E266" s="25" t="s">
        <v>7318</v>
      </c>
      <c r="F266" s="25" t="s">
        <v>7127</v>
      </c>
      <c r="G266" s="25" t="s">
        <v>7128</v>
      </c>
      <c r="H266" s="25" t="s">
        <v>7129</v>
      </c>
      <c r="I266" s="25" t="s">
        <v>7188</v>
      </c>
      <c r="J266" s="49" t="s">
        <v>18</v>
      </c>
      <c r="K266" s="25">
        <v>1</v>
      </c>
      <c r="L266" s="25">
        <v>-1000</v>
      </c>
      <c r="M266" s="25">
        <v>1000</v>
      </c>
      <c r="N266" s="25">
        <v>0</v>
      </c>
      <c r="O266" s="25">
        <v>4</v>
      </c>
      <c r="P266" s="25" t="s">
        <v>7130</v>
      </c>
      <c r="Q266" s="25"/>
      <c r="R266" s="25" t="s">
        <v>7131</v>
      </c>
    </row>
    <row r="267" spans="1:18" ht="15" customHeight="1" x14ac:dyDescent="0.35">
      <c r="A267" s="25" t="s">
        <v>7349</v>
      </c>
      <c r="B267" s="25"/>
      <c r="C267" s="25" t="s">
        <v>7350</v>
      </c>
      <c r="D267" s="25" t="s">
        <v>7351</v>
      </c>
      <c r="E267" s="25" t="s">
        <v>7318</v>
      </c>
      <c r="F267" s="25" t="s">
        <v>7127</v>
      </c>
      <c r="G267" s="25" t="s">
        <v>7128</v>
      </c>
      <c r="H267" s="25" t="s">
        <v>7129</v>
      </c>
      <c r="I267" s="25" t="s">
        <v>7188</v>
      </c>
      <c r="J267" s="49" t="s">
        <v>18</v>
      </c>
      <c r="K267" s="25">
        <v>1</v>
      </c>
      <c r="L267" s="25">
        <v>-1000</v>
      </c>
      <c r="M267" s="25">
        <v>1000</v>
      </c>
      <c r="N267" s="25">
        <v>0</v>
      </c>
      <c r="O267" s="25">
        <v>4</v>
      </c>
      <c r="P267" s="25" t="s">
        <v>7130</v>
      </c>
      <c r="Q267" s="25"/>
      <c r="R267" s="25" t="s">
        <v>7131</v>
      </c>
    </row>
    <row r="268" spans="1:18" ht="15" customHeight="1" x14ac:dyDescent="0.35">
      <c r="A268" s="25" t="s">
        <v>7352</v>
      </c>
      <c r="B268" s="25" t="s">
        <v>7353</v>
      </c>
      <c r="C268" s="25" t="s">
        <v>7354</v>
      </c>
      <c r="D268" s="25" t="s">
        <v>7355</v>
      </c>
      <c r="E268" s="25" t="s">
        <v>7356</v>
      </c>
      <c r="F268" s="25" t="s">
        <v>7127</v>
      </c>
      <c r="G268" s="25" t="s">
        <v>7128</v>
      </c>
      <c r="H268" s="25" t="s">
        <v>7129</v>
      </c>
      <c r="I268" s="25" t="s">
        <v>7188</v>
      </c>
      <c r="J268" s="49" t="s">
        <v>18</v>
      </c>
      <c r="K268" s="25">
        <v>1</v>
      </c>
      <c r="L268" s="25">
        <v>-1000</v>
      </c>
      <c r="M268" s="25">
        <v>1000</v>
      </c>
      <c r="N268" s="25">
        <v>0</v>
      </c>
      <c r="O268" s="25">
        <v>4</v>
      </c>
      <c r="P268" s="25" t="s">
        <v>7130</v>
      </c>
      <c r="Q268" s="25"/>
      <c r="R268" s="25" t="s">
        <v>7131</v>
      </c>
    </row>
    <row r="269" spans="1:18" ht="15" customHeight="1" x14ac:dyDescent="0.35">
      <c r="A269" s="25" t="s">
        <v>7357</v>
      </c>
      <c r="B269" s="25"/>
      <c r="C269" s="25" t="s">
        <v>7358</v>
      </c>
      <c r="D269" s="25" t="s">
        <v>7359</v>
      </c>
      <c r="E269" s="25" t="s">
        <v>7318</v>
      </c>
      <c r="F269" s="25" t="s">
        <v>7127</v>
      </c>
      <c r="G269" s="25" t="s">
        <v>7128</v>
      </c>
      <c r="H269" s="25" t="s">
        <v>7129</v>
      </c>
      <c r="I269" s="25" t="s">
        <v>7188</v>
      </c>
      <c r="J269" s="49" t="s">
        <v>18</v>
      </c>
      <c r="K269" s="25">
        <v>1</v>
      </c>
      <c r="L269" s="25">
        <v>-1000</v>
      </c>
      <c r="M269" s="25">
        <v>1000</v>
      </c>
      <c r="N269" s="25">
        <v>0</v>
      </c>
      <c r="O269" s="25">
        <v>4</v>
      </c>
      <c r="P269" s="25" t="s">
        <v>7130</v>
      </c>
      <c r="Q269" s="25"/>
      <c r="R269" s="25" t="s">
        <v>7131</v>
      </c>
    </row>
    <row r="270" spans="1:18" ht="15" customHeight="1" x14ac:dyDescent="0.35">
      <c r="A270" s="25" t="s">
        <v>7360</v>
      </c>
      <c r="B270" s="25" t="s">
        <v>7123</v>
      </c>
      <c r="C270" s="25" t="s">
        <v>7124</v>
      </c>
      <c r="D270" s="25" t="s">
        <v>7361</v>
      </c>
      <c r="E270" s="25" t="s">
        <v>7126</v>
      </c>
      <c r="F270" s="25" t="s">
        <v>7127</v>
      </c>
      <c r="G270" s="25" t="s">
        <v>7128</v>
      </c>
      <c r="H270" s="25" t="s">
        <v>7129</v>
      </c>
      <c r="I270" s="25" t="s">
        <v>7188</v>
      </c>
      <c r="J270" s="49" t="s">
        <v>18</v>
      </c>
      <c r="K270" s="25">
        <v>1</v>
      </c>
      <c r="L270" s="25">
        <v>-1000</v>
      </c>
      <c r="M270" s="25">
        <v>1000</v>
      </c>
      <c r="N270" s="25">
        <v>0</v>
      </c>
      <c r="O270" s="25">
        <v>4</v>
      </c>
      <c r="P270" s="25" t="s">
        <v>7130</v>
      </c>
      <c r="Q270" s="25"/>
      <c r="R270" s="25" t="s">
        <v>7131</v>
      </c>
    </row>
    <row r="271" spans="1:18" ht="15" customHeight="1" x14ac:dyDescent="0.35">
      <c r="A271" s="25" t="s">
        <v>7362</v>
      </c>
      <c r="B271" s="25"/>
      <c r="C271" s="25" t="s">
        <v>7363</v>
      </c>
      <c r="D271" s="25" t="s">
        <v>7364</v>
      </c>
      <c r="E271" s="25" t="s">
        <v>7318</v>
      </c>
      <c r="F271" s="25" t="s">
        <v>7127</v>
      </c>
      <c r="G271" s="25" t="s">
        <v>7128</v>
      </c>
      <c r="H271" s="25" t="s">
        <v>7129</v>
      </c>
      <c r="I271" s="25" t="s">
        <v>7188</v>
      </c>
      <c r="J271" s="49" t="s">
        <v>18</v>
      </c>
      <c r="K271" s="25">
        <v>1</v>
      </c>
      <c r="L271" s="25">
        <v>-1000</v>
      </c>
      <c r="M271" s="25">
        <v>1000</v>
      </c>
      <c r="N271" s="25">
        <v>0</v>
      </c>
      <c r="O271" s="25">
        <v>4</v>
      </c>
      <c r="P271" s="25" t="s">
        <v>7130</v>
      </c>
      <c r="Q271" s="25"/>
      <c r="R271" s="25" t="s">
        <v>7131</v>
      </c>
    </row>
    <row r="272" spans="1:18" ht="15" customHeight="1" x14ac:dyDescent="0.35">
      <c r="A272" s="25" t="s">
        <v>7365</v>
      </c>
      <c r="B272" s="25" t="s">
        <v>7164</v>
      </c>
      <c r="C272" s="25" t="s">
        <v>7165</v>
      </c>
      <c r="D272" s="25" t="s">
        <v>7366</v>
      </c>
      <c r="E272" s="25" t="s">
        <v>7167</v>
      </c>
      <c r="F272" s="25" t="s">
        <v>7127</v>
      </c>
      <c r="G272" s="25" t="s">
        <v>7128</v>
      </c>
      <c r="H272" s="25" t="s">
        <v>7129</v>
      </c>
      <c r="I272" s="25" t="s">
        <v>7188</v>
      </c>
      <c r="J272" s="49" t="s">
        <v>18</v>
      </c>
      <c r="K272" s="25">
        <v>1</v>
      </c>
      <c r="L272" s="25">
        <v>-1000</v>
      </c>
      <c r="M272" s="25">
        <v>1000</v>
      </c>
      <c r="N272" s="25">
        <v>0</v>
      </c>
      <c r="O272" s="25">
        <v>4</v>
      </c>
      <c r="P272" s="25" t="s">
        <v>7130</v>
      </c>
      <c r="Q272" s="25"/>
      <c r="R272" s="25" t="s">
        <v>7131</v>
      </c>
    </row>
    <row r="273" spans="1:18" ht="15" customHeight="1" x14ac:dyDescent="0.35">
      <c r="A273" s="25" t="s">
        <v>7367</v>
      </c>
      <c r="B273" s="25"/>
      <c r="C273" s="25" t="s">
        <v>7368</v>
      </c>
      <c r="D273" s="25" t="s">
        <v>7369</v>
      </c>
      <c r="E273" s="25" t="s">
        <v>7318</v>
      </c>
      <c r="F273" s="25" t="s">
        <v>7127</v>
      </c>
      <c r="G273" s="25" t="s">
        <v>7128</v>
      </c>
      <c r="H273" s="25" t="s">
        <v>7129</v>
      </c>
      <c r="I273" s="25" t="s">
        <v>7188</v>
      </c>
      <c r="J273" s="49" t="s">
        <v>18</v>
      </c>
      <c r="K273" s="25">
        <v>1</v>
      </c>
      <c r="L273" s="25">
        <v>-1000</v>
      </c>
      <c r="M273" s="25">
        <v>1000</v>
      </c>
      <c r="N273" s="25">
        <v>0</v>
      </c>
      <c r="O273" s="25">
        <v>4</v>
      </c>
      <c r="P273" s="25" t="s">
        <v>7130</v>
      </c>
      <c r="Q273" s="25"/>
      <c r="R273" s="25" t="s">
        <v>7131</v>
      </c>
    </row>
    <row r="274" spans="1:18" ht="15" customHeight="1" x14ac:dyDescent="0.35">
      <c r="A274" s="25" t="s">
        <v>7370</v>
      </c>
      <c r="B274" s="25" t="s">
        <v>7371</v>
      </c>
      <c r="C274" s="25" t="s">
        <v>7372</v>
      </c>
      <c r="D274" s="25" t="s">
        <v>7373</v>
      </c>
      <c r="E274" s="25" t="s">
        <v>7374</v>
      </c>
      <c r="F274" s="25" t="s">
        <v>7127</v>
      </c>
      <c r="G274" s="25" t="s">
        <v>7128</v>
      </c>
      <c r="H274" s="25" t="s">
        <v>7129</v>
      </c>
      <c r="I274" s="25" t="s">
        <v>7188</v>
      </c>
      <c r="J274" s="49" t="s">
        <v>18</v>
      </c>
      <c r="K274" s="25">
        <v>1</v>
      </c>
      <c r="L274" s="25">
        <v>-1000</v>
      </c>
      <c r="M274" s="25">
        <v>1000</v>
      </c>
      <c r="N274" s="25">
        <v>0</v>
      </c>
      <c r="O274" s="25">
        <v>4</v>
      </c>
      <c r="P274" s="25" t="s">
        <v>7130</v>
      </c>
      <c r="Q274" s="25"/>
      <c r="R274" s="25" t="s">
        <v>7131</v>
      </c>
    </row>
    <row r="275" spans="1:18" ht="15" customHeight="1" x14ac:dyDescent="0.35">
      <c r="A275" s="25" t="s">
        <v>7375</v>
      </c>
      <c r="B275" s="25"/>
      <c r="C275" s="25" t="s">
        <v>7376</v>
      </c>
      <c r="D275" s="25" t="s">
        <v>7377</v>
      </c>
      <c r="E275" s="25" t="s">
        <v>7318</v>
      </c>
      <c r="F275" s="25" t="s">
        <v>7127</v>
      </c>
      <c r="G275" s="25" t="s">
        <v>7128</v>
      </c>
      <c r="H275" s="25" t="s">
        <v>7129</v>
      </c>
      <c r="I275" s="25" t="s">
        <v>7188</v>
      </c>
      <c r="J275" s="49" t="s">
        <v>18</v>
      </c>
      <c r="K275" s="25">
        <v>1</v>
      </c>
      <c r="L275" s="25">
        <v>-1000</v>
      </c>
      <c r="M275" s="25">
        <v>1000</v>
      </c>
      <c r="N275" s="25">
        <v>0</v>
      </c>
      <c r="O275" s="25">
        <v>4</v>
      </c>
      <c r="P275" s="25" t="s">
        <v>7130</v>
      </c>
      <c r="Q275" s="25"/>
      <c r="R275" s="25" t="s">
        <v>7131</v>
      </c>
    </row>
    <row r="276" spans="1:18" ht="15" customHeight="1" x14ac:dyDescent="0.35">
      <c r="A276" s="25" t="s">
        <v>7378</v>
      </c>
      <c r="B276" s="25"/>
      <c r="C276" s="25" t="s">
        <v>7379</v>
      </c>
      <c r="D276" s="25" t="s">
        <v>7380</v>
      </c>
      <c r="E276" s="25" t="s">
        <v>7318</v>
      </c>
      <c r="F276" s="25" t="s">
        <v>7127</v>
      </c>
      <c r="G276" s="25" t="s">
        <v>7128</v>
      </c>
      <c r="H276" s="25" t="s">
        <v>7129</v>
      </c>
      <c r="I276" s="25" t="s">
        <v>7188</v>
      </c>
      <c r="J276" s="49" t="s">
        <v>18</v>
      </c>
      <c r="K276" s="25">
        <v>1</v>
      </c>
      <c r="L276" s="25">
        <v>-1000</v>
      </c>
      <c r="M276" s="25">
        <v>1000</v>
      </c>
      <c r="N276" s="25">
        <v>0</v>
      </c>
      <c r="O276" s="25">
        <v>4</v>
      </c>
      <c r="P276" s="25" t="s">
        <v>7130</v>
      </c>
      <c r="Q276" s="25"/>
      <c r="R276" s="25" t="s">
        <v>7131</v>
      </c>
    </row>
    <row r="277" spans="1:18" ht="15" customHeight="1" x14ac:dyDescent="0.35">
      <c r="A277" s="25" t="s">
        <v>7381</v>
      </c>
      <c r="B277" s="25"/>
      <c r="C277" s="25" t="s">
        <v>7382</v>
      </c>
      <c r="D277" s="25" t="s">
        <v>7383</v>
      </c>
      <c r="E277" s="25" t="s">
        <v>7318</v>
      </c>
      <c r="F277" s="25" t="s">
        <v>7127</v>
      </c>
      <c r="G277" s="25" t="s">
        <v>7128</v>
      </c>
      <c r="H277" s="25" t="s">
        <v>7129</v>
      </c>
      <c r="I277" s="25" t="s">
        <v>7188</v>
      </c>
      <c r="J277" s="49" t="s">
        <v>18</v>
      </c>
      <c r="K277" s="25">
        <v>1</v>
      </c>
      <c r="L277" s="25">
        <v>-1000</v>
      </c>
      <c r="M277" s="25">
        <v>1000</v>
      </c>
      <c r="N277" s="25">
        <v>0</v>
      </c>
      <c r="O277" s="25">
        <v>4</v>
      </c>
      <c r="P277" s="25" t="s">
        <v>7130</v>
      </c>
      <c r="Q277" s="25"/>
      <c r="R277" s="25" t="s">
        <v>7131</v>
      </c>
    </row>
    <row r="278" spans="1:18" ht="15" customHeight="1" x14ac:dyDescent="0.35">
      <c r="A278" s="25" t="s">
        <v>7384</v>
      </c>
      <c r="B278" s="25"/>
      <c r="C278" s="25" t="s">
        <v>7385</v>
      </c>
      <c r="D278" s="25" t="s">
        <v>7386</v>
      </c>
      <c r="E278" s="25" t="s">
        <v>7318</v>
      </c>
      <c r="F278" s="25" t="s">
        <v>7127</v>
      </c>
      <c r="G278" s="25" t="s">
        <v>7128</v>
      </c>
      <c r="H278" s="25" t="s">
        <v>7129</v>
      </c>
      <c r="I278" s="25" t="s">
        <v>7188</v>
      </c>
      <c r="J278" s="49" t="s">
        <v>18</v>
      </c>
      <c r="K278" s="25">
        <v>1</v>
      </c>
      <c r="L278" s="25">
        <v>-1000</v>
      </c>
      <c r="M278" s="25">
        <v>1000</v>
      </c>
      <c r="N278" s="25">
        <v>0</v>
      </c>
      <c r="O278" s="25">
        <v>4</v>
      </c>
      <c r="P278" s="25" t="s">
        <v>7130</v>
      </c>
      <c r="Q278" s="25"/>
      <c r="R278" s="25" t="s">
        <v>7131</v>
      </c>
    </row>
    <row r="279" spans="1:18" ht="15" customHeight="1" x14ac:dyDescent="0.35">
      <c r="A279" s="25" t="s">
        <v>7387</v>
      </c>
      <c r="B279" s="25"/>
      <c r="C279" s="25" t="s">
        <v>7388</v>
      </c>
      <c r="D279" s="25" t="s">
        <v>7389</v>
      </c>
      <c r="E279" s="25" t="s">
        <v>7318</v>
      </c>
      <c r="F279" s="25" t="s">
        <v>7127</v>
      </c>
      <c r="G279" s="25" t="s">
        <v>7128</v>
      </c>
      <c r="H279" s="25" t="s">
        <v>7129</v>
      </c>
      <c r="I279" s="25" t="s">
        <v>7188</v>
      </c>
      <c r="J279" s="49" t="s">
        <v>18</v>
      </c>
      <c r="K279" s="25">
        <v>1</v>
      </c>
      <c r="L279" s="25">
        <v>-1000</v>
      </c>
      <c r="M279" s="25">
        <v>1000</v>
      </c>
      <c r="N279" s="25">
        <v>0</v>
      </c>
      <c r="O279" s="25">
        <v>4</v>
      </c>
      <c r="P279" s="25" t="s">
        <v>7130</v>
      </c>
      <c r="Q279" s="25"/>
      <c r="R279" s="25" t="s">
        <v>7131</v>
      </c>
    </row>
    <row r="280" spans="1:18" ht="15" customHeight="1" x14ac:dyDescent="0.35">
      <c r="A280" s="25" t="s">
        <v>7390</v>
      </c>
      <c r="B280" s="25"/>
      <c r="C280" s="25" t="s">
        <v>7391</v>
      </c>
      <c r="D280" s="25" t="s">
        <v>7392</v>
      </c>
      <c r="E280" s="25" t="s">
        <v>7318</v>
      </c>
      <c r="F280" s="25" t="s">
        <v>7127</v>
      </c>
      <c r="G280" s="25" t="s">
        <v>7128</v>
      </c>
      <c r="H280" s="25" t="s">
        <v>7129</v>
      </c>
      <c r="I280" s="25" t="s">
        <v>7188</v>
      </c>
      <c r="J280" s="49" t="s">
        <v>18</v>
      </c>
      <c r="K280" s="25">
        <v>1</v>
      </c>
      <c r="L280" s="25">
        <v>-1000</v>
      </c>
      <c r="M280" s="25">
        <v>1000</v>
      </c>
      <c r="N280" s="25">
        <v>0</v>
      </c>
      <c r="O280" s="25">
        <v>4</v>
      </c>
      <c r="P280" s="25" t="s">
        <v>7130</v>
      </c>
      <c r="Q280" s="25"/>
      <c r="R280" s="25" t="s">
        <v>7131</v>
      </c>
    </row>
    <row r="281" spans="1:18" ht="15" customHeight="1" x14ac:dyDescent="0.35">
      <c r="A281" s="25" t="s">
        <v>7393</v>
      </c>
      <c r="B281" s="25"/>
      <c r="C281" s="25" t="s">
        <v>7394</v>
      </c>
      <c r="D281" s="25" t="s">
        <v>7395</v>
      </c>
      <c r="E281" s="25" t="s">
        <v>7318</v>
      </c>
      <c r="F281" s="25" t="s">
        <v>7127</v>
      </c>
      <c r="G281" s="25" t="s">
        <v>7128</v>
      </c>
      <c r="H281" s="25" t="s">
        <v>7129</v>
      </c>
      <c r="I281" s="25" t="s">
        <v>7188</v>
      </c>
      <c r="J281" s="49" t="s">
        <v>18</v>
      </c>
      <c r="K281" s="25">
        <v>1</v>
      </c>
      <c r="L281" s="25">
        <v>-1000</v>
      </c>
      <c r="M281" s="25">
        <v>1000</v>
      </c>
      <c r="N281" s="25">
        <v>0</v>
      </c>
      <c r="O281" s="25">
        <v>4</v>
      </c>
      <c r="P281" s="25" t="s">
        <v>7130</v>
      </c>
      <c r="Q281" s="25"/>
      <c r="R281" s="25" t="s">
        <v>7131</v>
      </c>
    </row>
    <row r="282" spans="1:18" ht="15" customHeight="1" x14ac:dyDescent="0.35">
      <c r="A282" s="25" t="s">
        <v>7396</v>
      </c>
      <c r="B282" s="25"/>
      <c r="C282" s="25" t="s">
        <v>7397</v>
      </c>
      <c r="D282" s="25" t="s">
        <v>7398</v>
      </c>
      <c r="E282" s="25" t="s">
        <v>7318</v>
      </c>
      <c r="F282" s="25" t="s">
        <v>7127</v>
      </c>
      <c r="G282" s="25" t="s">
        <v>7128</v>
      </c>
      <c r="H282" s="25" t="s">
        <v>7129</v>
      </c>
      <c r="I282" s="25" t="s">
        <v>7188</v>
      </c>
      <c r="J282" s="49" t="s">
        <v>18</v>
      </c>
      <c r="K282" s="25">
        <v>1</v>
      </c>
      <c r="L282" s="25">
        <v>-1000</v>
      </c>
      <c r="M282" s="25">
        <v>1000</v>
      </c>
      <c r="N282" s="25">
        <v>0</v>
      </c>
      <c r="O282" s="25">
        <v>4</v>
      </c>
      <c r="P282" s="25" t="s">
        <v>7130</v>
      </c>
      <c r="Q282" s="25"/>
      <c r="R282" s="25" t="s">
        <v>7131</v>
      </c>
    </row>
    <row r="283" spans="1:18" ht="15" customHeight="1" x14ac:dyDescent="0.35">
      <c r="A283" s="25" t="s">
        <v>7399</v>
      </c>
      <c r="B283" s="25"/>
      <c r="C283" s="25" t="s">
        <v>7400</v>
      </c>
      <c r="D283" s="25" t="s">
        <v>7401</v>
      </c>
      <c r="E283" s="25" t="s">
        <v>7318</v>
      </c>
      <c r="F283" s="25" t="s">
        <v>7127</v>
      </c>
      <c r="G283" s="25" t="s">
        <v>7128</v>
      </c>
      <c r="H283" s="25" t="s">
        <v>7129</v>
      </c>
      <c r="I283" s="25" t="s">
        <v>7188</v>
      </c>
      <c r="J283" s="49" t="s">
        <v>18</v>
      </c>
      <c r="K283" s="25">
        <v>1</v>
      </c>
      <c r="L283" s="25">
        <v>-1000</v>
      </c>
      <c r="M283" s="25">
        <v>1000</v>
      </c>
      <c r="N283" s="25">
        <v>0</v>
      </c>
      <c r="O283" s="25">
        <v>4</v>
      </c>
      <c r="P283" s="25" t="s">
        <v>7130</v>
      </c>
      <c r="Q283" s="25"/>
      <c r="R283" s="25" t="s">
        <v>7131</v>
      </c>
    </row>
    <row r="284" spans="1:18" ht="15" customHeight="1" x14ac:dyDescent="0.35">
      <c r="A284" s="25" t="s">
        <v>7402</v>
      </c>
      <c r="B284" s="25"/>
      <c r="C284" s="25" t="s">
        <v>7403</v>
      </c>
      <c r="D284" s="25" t="s">
        <v>7404</v>
      </c>
      <c r="E284" s="25" t="s">
        <v>7318</v>
      </c>
      <c r="F284" s="25" t="s">
        <v>7127</v>
      </c>
      <c r="G284" s="25" t="s">
        <v>7128</v>
      </c>
      <c r="H284" s="25" t="s">
        <v>7129</v>
      </c>
      <c r="I284" s="25" t="s">
        <v>7188</v>
      </c>
      <c r="J284" s="49" t="s">
        <v>18</v>
      </c>
      <c r="K284" s="25">
        <v>1</v>
      </c>
      <c r="L284" s="25">
        <v>-1000</v>
      </c>
      <c r="M284" s="25">
        <v>1000</v>
      </c>
      <c r="N284" s="25">
        <v>0</v>
      </c>
      <c r="O284" s="25">
        <v>4</v>
      </c>
      <c r="P284" s="25" t="s">
        <v>7130</v>
      </c>
      <c r="Q284" s="25"/>
      <c r="R284" s="25" t="s">
        <v>7131</v>
      </c>
    </row>
    <row r="285" spans="1:18" ht="15" customHeight="1" x14ac:dyDescent="0.35">
      <c r="A285" s="25" t="s">
        <v>7405</v>
      </c>
      <c r="B285" s="25"/>
      <c r="C285" s="25" t="s">
        <v>7406</v>
      </c>
      <c r="D285" s="25" t="s">
        <v>7407</v>
      </c>
      <c r="E285" s="25" t="s">
        <v>7318</v>
      </c>
      <c r="F285" s="25" t="s">
        <v>7127</v>
      </c>
      <c r="G285" s="25" t="s">
        <v>7128</v>
      </c>
      <c r="H285" s="25" t="s">
        <v>7129</v>
      </c>
      <c r="I285" s="25" t="s">
        <v>7188</v>
      </c>
      <c r="J285" s="49" t="s">
        <v>18</v>
      </c>
      <c r="K285" s="25">
        <v>1</v>
      </c>
      <c r="L285" s="25">
        <v>-1000</v>
      </c>
      <c r="M285" s="25">
        <v>1000</v>
      </c>
      <c r="N285" s="25">
        <v>0</v>
      </c>
      <c r="O285" s="25">
        <v>4</v>
      </c>
      <c r="P285" s="25" t="s">
        <v>7130</v>
      </c>
      <c r="Q285" s="25"/>
      <c r="R285" s="25" t="s">
        <v>7131</v>
      </c>
    </row>
    <row r="286" spans="1:18" ht="15" customHeight="1" x14ac:dyDescent="0.35">
      <c r="A286" s="25" t="s">
        <v>7408</v>
      </c>
      <c r="B286" s="25"/>
      <c r="C286" s="25" t="s">
        <v>7409</v>
      </c>
      <c r="D286" s="25" t="s">
        <v>7410</v>
      </c>
      <c r="E286" s="25" t="s">
        <v>7318</v>
      </c>
      <c r="F286" s="25" t="s">
        <v>7127</v>
      </c>
      <c r="G286" s="25" t="s">
        <v>7128</v>
      </c>
      <c r="H286" s="25" t="s">
        <v>7129</v>
      </c>
      <c r="I286" s="25" t="s">
        <v>7188</v>
      </c>
      <c r="J286" s="49" t="s">
        <v>18</v>
      </c>
      <c r="K286" s="25">
        <v>1</v>
      </c>
      <c r="L286" s="25">
        <v>-1000</v>
      </c>
      <c r="M286" s="25">
        <v>1000</v>
      </c>
      <c r="N286" s="25">
        <v>0</v>
      </c>
      <c r="O286" s="25">
        <v>4</v>
      </c>
      <c r="P286" s="25" t="s">
        <v>7130</v>
      </c>
      <c r="Q286" s="25"/>
      <c r="R286" s="25" t="s">
        <v>7131</v>
      </c>
    </row>
    <row r="287" spans="1:18" ht="15" customHeight="1" x14ac:dyDescent="0.35">
      <c r="A287" s="25" t="s">
        <v>7411</v>
      </c>
      <c r="B287" s="25"/>
      <c r="C287" s="25" t="s">
        <v>7412</v>
      </c>
      <c r="D287" s="25" t="s">
        <v>7413</v>
      </c>
      <c r="E287" s="25" t="s">
        <v>7318</v>
      </c>
      <c r="F287" s="25" t="s">
        <v>7127</v>
      </c>
      <c r="G287" s="25" t="s">
        <v>7128</v>
      </c>
      <c r="H287" s="25" t="s">
        <v>7129</v>
      </c>
      <c r="I287" s="25" t="s">
        <v>7188</v>
      </c>
      <c r="J287" s="49" t="s">
        <v>18</v>
      </c>
      <c r="K287" s="25">
        <v>1</v>
      </c>
      <c r="L287" s="25">
        <v>-1000</v>
      </c>
      <c r="M287" s="25">
        <v>1000</v>
      </c>
      <c r="N287" s="25">
        <v>0</v>
      </c>
      <c r="O287" s="25">
        <v>4</v>
      </c>
      <c r="P287" s="25" t="s">
        <v>7130</v>
      </c>
      <c r="Q287" s="25"/>
      <c r="R287" s="25" t="s">
        <v>7131</v>
      </c>
    </row>
    <row r="288" spans="1:18" ht="15" customHeight="1" x14ac:dyDescent="0.35">
      <c r="A288" s="25" t="s">
        <v>7414</v>
      </c>
      <c r="B288" s="25"/>
      <c r="C288" s="25" t="s">
        <v>7415</v>
      </c>
      <c r="D288" s="25" t="s">
        <v>7416</v>
      </c>
      <c r="E288" s="25" t="s">
        <v>7318</v>
      </c>
      <c r="F288" s="25" t="s">
        <v>7127</v>
      </c>
      <c r="G288" s="25" t="s">
        <v>7128</v>
      </c>
      <c r="H288" s="25" t="s">
        <v>7129</v>
      </c>
      <c r="I288" s="25" t="s">
        <v>7188</v>
      </c>
      <c r="J288" s="49" t="s">
        <v>18</v>
      </c>
      <c r="K288" s="25">
        <v>1</v>
      </c>
      <c r="L288" s="25">
        <v>-1000</v>
      </c>
      <c r="M288" s="25">
        <v>1000</v>
      </c>
      <c r="N288" s="25">
        <v>0</v>
      </c>
      <c r="O288" s="25">
        <v>4</v>
      </c>
      <c r="P288" s="25" t="s">
        <v>7130</v>
      </c>
      <c r="Q288" s="25"/>
      <c r="R288" s="25" t="s">
        <v>7131</v>
      </c>
    </row>
    <row r="289" spans="1:18" ht="15" customHeight="1" x14ac:dyDescent="0.35">
      <c r="A289" s="25" t="s">
        <v>7417</v>
      </c>
      <c r="B289" s="25"/>
      <c r="C289" s="25" t="s">
        <v>7418</v>
      </c>
      <c r="D289" s="25" t="s">
        <v>7419</v>
      </c>
      <c r="E289" s="25" t="s">
        <v>7318</v>
      </c>
      <c r="F289" s="25" t="s">
        <v>7127</v>
      </c>
      <c r="G289" s="25" t="s">
        <v>7128</v>
      </c>
      <c r="H289" s="25" t="s">
        <v>7129</v>
      </c>
      <c r="I289" s="25" t="s">
        <v>7188</v>
      </c>
      <c r="J289" s="49" t="s">
        <v>18</v>
      </c>
      <c r="K289" s="25">
        <v>1</v>
      </c>
      <c r="L289" s="25">
        <v>-1000</v>
      </c>
      <c r="M289" s="25">
        <v>1000</v>
      </c>
      <c r="N289" s="25">
        <v>0</v>
      </c>
      <c r="O289" s="25">
        <v>4</v>
      </c>
      <c r="P289" s="25" t="s">
        <v>7130</v>
      </c>
      <c r="Q289" s="25"/>
      <c r="R289" s="25" t="s">
        <v>7131</v>
      </c>
    </row>
    <row r="290" spans="1:18" ht="15" customHeight="1" x14ac:dyDescent="0.35">
      <c r="A290" s="25" t="s">
        <v>7420</v>
      </c>
      <c r="B290" s="25"/>
      <c r="C290" s="25" t="s">
        <v>7421</v>
      </c>
      <c r="D290" s="25" t="s">
        <v>7422</v>
      </c>
      <c r="E290" s="25" t="s">
        <v>7318</v>
      </c>
      <c r="F290" s="25" t="s">
        <v>7127</v>
      </c>
      <c r="G290" s="25" t="s">
        <v>7128</v>
      </c>
      <c r="H290" s="25" t="s">
        <v>7129</v>
      </c>
      <c r="I290" s="25" t="s">
        <v>7188</v>
      </c>
      <c r="J290" s="49" t="s">
        <v>18</v>
      </c>
      <c r="K290" s="25">
        <v>1</v>
      </c>
      <c r="L290" s="25">
        <v>-1000</v>
      </c>
      <c r="M290" s="25">
        <v>1000</v>
      </c>
      <c r="N290" s="25">
        <v>0</v>
      </c>
      <c r="O290" s="25">
        <v>4</v>
      </c>
      <c r="P290" s="25" t="s">
        <v>7130</v>
      </c>
      <c r="Q290" s="25"/>
      <c r="R290" s="25" t="s">
        <v>7131</v>
      </c>
    </row>
    <row r="291" spans="1:18" ht="15" customHeight="1" x14ac:dyDescent="0.35">
      <c r="A291" s="25" t="s">
        <v>7423</v>
      </c>
      <c r="B291" s="25"/>
      <c r="C291" s="25" t="s">
        <v>7424</v>
      </c>
      <c r="D291" s="25" t="s">
        <v>7425</v>
      </c>
      <c r="E291" s="25" t="s">
        <v>7318</v>
      </c>
      <c r="F291" s="25" t="s">
        <v>7127</v>
      </c>
      <c r="G291" s="25" t="s">
        <v>7128</v>
      </c>
      <c r="H291" s="25" t="s">
        <v>7129</v>
      </c>
      <c r="I291" s="25" t="s">
        <v>7188</v>
      </c>
      <c r="J291" s="49" t="s">
        <v>18</v>
      </c>
      <c r="K291" s="25">
        <v>1</v>
      </c>
      <c r="L291" s="25">
        <v>-1000</v>
      </c>
      <c r="M291" s="25">
        <v>1000</v>
      </c>
      <c r="N291" s="25">
        <v>0</v>
      </c>
      <c r="O291" s="25">
        <v>4</v>
      </c>
      <c r="P291" s="25" t="s">
        <v>7130</v>
      </c>
      <c r="Q291" s="25"/>
      <c r="R291" s="25" t="s">
        <v>7131</v>
      </c>
    </row>
    <row r="292" spans="1:18" ht="15" customHeight="1" x14ac:dyDescent="0.35">
      <c r="A292" s="25" t="s">
        <v>7426</v>
      </c>
      <c r="B292" s="25"/>
      <c r="C292" s="25" t="s">
        <v>7427</v>
      </c>
      <c r="D292" s="25" t="s">
        <v>7428</v>
      </c>
      <c r="E292" s="25" t="s">
        <v>7318</v>
      </c>
      <c r="F292" s="25" t="s">
        <v>7127</v>
      </c>
      <c r="G292" s="25" t="s">
        <v>7128</v>
      </c>
      <c r="H292" s="25" t="s">
        <v>7129</v>
      </c>
      <c r="I292" s="25" t="s">
        <v>7188</v>
      </c>
      <c r="J292" s="49" t="s">
        <v>18</v>
      </c>
      <c r="K292" s="25">
        <v>1</v>
      </c>
      <c r="L292" s="25">
        <v>-1000</v>
      </c>
      <c r="M292" s="25">
        <v>1000</v>
      </c>
      <c r="N292" s="25">
        <v>0</v>
      </c>
      <c r="O292" s="25">
        <v>4</v>
      </c>
      <c r="P292" s="25" t="s">
        <v>7130</v>
      </c>
      <c r="Q292" s="25"/>
      <c r="R292" s="25" t="s">
        <v>7131</v>
      </c>
    </row>
    <row r="293" spans="1:18" ht="15" customHeight="1" x14ac:dyDescent="0.35">
      <c r="A293" s="25" t="s">
        <v>7429</v>
      </c>
      <c r="B293" s="25"/>
      <c r="C293" s="25" t="s">
        <v>7430</v>
      </c>
      <c r="D293" s="25" t="s">
        <v>7431</v>
      </c>
      <c r="E293" s="25" t="s">
        <v>7318</v>
      </c>
      <c r="F293" s="25" t="s">
        <v>7127</v>
      </c>
      <c r="G293" s="25" t="s">
        <v>7128</v>
      </c>
      <c r="H293" s="25" t="s">
        <v>7129</v>
      </c>
      <c r="I293" s="25" t="s">
        <v>7188</v>
      </c>
      <c r="J293" s="49" t="s">
        <v>18</v>
      </c>
      <c r="K293" s="25">
        <v>1</v>
      </c>
      <c r="L293" s="25">
        <v>-1000</v>
      </c>
      <c r="M293" s="25">
        <v>1000</v>
      </c>
      <c r="N293" s="25">
        <v>0</v>
      </c>
      <c r="O293" s="25">
        <v>4</v>
      </c>
      <c r="P293" s="25" t="s">
        <v>7130</v>
      </c>
      <c r="Q293" s="25"/>
      <c r="R293" s="25" t="s">
        <v>7131</v>
      </c>
    </row>
    <row r="294" spans="1:18" ht="15" customHeight="1" x14ac:dyDescent="0.35">
      <c r="A294" s="25" t="s">
        <v>7432</v>
      </c>
      <c r="B294" s="25"/>
      <c r="C294" s="25" t="s">
        <v>7433</v>
      </c>
      <c r="D294" s="25" t="s">
        <v>7434</v>
      </c>
      <c r="E294" s="25" t="s">
        <v>7318</v>
      </c>
      <c r="F294" s="25" t="s">
        <v>7127</v>
      </c>
      <c r="G294" s="25" t="s">
        <v>7128</v>
      </c>
      <c r="H294" s="25" t="s">
        <v>7129</v>
      </c>
      <c r="I294" s="25" t="s">
        <v>7188</v>
      </c>
      <c r="J294" s="49" t="s">
        <v>18</v>
      </c>
      <c r="K294" s="25">
        <v>1</v>
      </c>
      <c r="L294" s="25">
        <v>-1000</v>
      </c>
      <c r="M294" s="25">
        <v>1000</v>
      </c>
      <c r="N294" s="25">
        <v>0</v>
      </c>
      <c r="O294" s="25">
        <v>4</v>
      </c>
      <c r="P294" s="25" t="s">
        <v>7130</v>
      </c>
      <c r="Q294" s="25"/>
      <c r="R294" s="25" t="s">
        <v>7131</v>
      </c>
    </row>
    <row r="295" spans="1:18" ht="15" customHeight="1" x14ac:dyDescent="0.35">
      <c r="A295" s="25" t="s">
        <v>7435</v>
      </c>
      <c r="B295" s="25" t="s">
        <v>7436</v>
      </c>
      <c r="C295" s="25" t="s">
        <v>7437</v>
      </c>
      <c r="D295" s="25" t="s">
        <v>7438</v>
      </c>
      <c r="E295" s="25" t="s">
        <v>7439</v>
      </c>
      <c r="F295" s="25" t="s">
        <v>7440</v>
      </c>
      <c r="G295" s="25" t="s">
        <v>7441</v>
      </c>
      <c r="H295" s="25" t="s">
        <v>7442</v>
      </c>
      <c r="I295" s="25" t="s">
        <v>7188</v>
      </c>
      <c r="J295" s="49" t="s">
        <v>18</v>
      </c>
      <c r="K295" s="25">
        <v>0</v>
      </c>
      <c r="L295" s="25">
        <v>0</v>
      </c>
      <c r="M295" s="25">
        <v>1000</v>
      </c>
      <c r="N295" s="25">
        <v>0</v>
      </c>
      <c r="O295" s="25">
        <v>2</v>
      </c>
      <c r="P295" s="25" t="s">
        <v>7161</v>
      </c>
      <c r="Q295" s="25"/>
      <c r="R295" s="25"/>
    </row>
    <row r="296" spans="1:18" ht="15" customHeight="1" x14ac:dyDescent="0.35">
      <c r="A296" s="25" t="s">
        <v>7443</v>
      </c>
      <c r="B296" s="25"/>
      <c r="C296" s="25" t="s">
        <v>7444</v>
      </c>
      <c r="D296" s="25" t="s">
        <v>7445</v>
      </c>
      <c r="E296" s="25" t="s">
        <v>7446</v>
      </c>
      <c r="F296" s="25" t="s">
        <v>7440</v>
      </c>
      <c r="G296" s="25" t="s">
        <v>7441</v>
      </c>
      <c r="H296" s="25" t="s">
        <v>7442</v>
      </c>
      <c r="I296" s="25" t="s">
        <v>7188</v>
      </c>
      <c r="J296" s="49" t="s">
        <v>18</v>
      </c>
      <c r="K296" s="25">
        <v>0</v>
      </c>
      <c r="L296" s="25">
        <v>0</v>
      </c>
      <c r="M296" s="25">
        <v>1000</v>
      </c>
      <c r="N296" s="25">
        <v>0</v>
      </c>
      <c r="O296" s="25">
        <v>2</v>
      </c>
      <c r="P296" s="25" t="s">
        <v>7161</v>
      </c>
      <c r="Q296" s="25"/>
      <c r="R296" s="25"/>
    </row>
    <row r="297" spans="1:18" ht="15" customHeight="1" x14ac:dyDescent="0.35">
      <c r="A297" s="25" t="s">
        <v>7447</v>
      </c>
      <c r="B297" s="25" t="s">
        <v>7448</v>
      </c>
      <c r="C297" s="25" t="s">
        <v>7449</v>
      </c>
      <c r="D297" s="25" t="s">
        <v>7450</v>
      </c>
      <c r="E297" s="25" t="s">
        <v>7451</v>
      </c>
      <c r="F297" s="25" t="s">
        <v>7440</v>
      </c>
      <c r="G297" s="25" t="s">
        <v>7441</v>
      </c>
      <c r="H297" s="25" t="s">
        <v>7442</v>
      </c>
      <c r="I297" s="25" t="s">
        <v>7188</v>
      </c>
      <c r="J297" s="49" t="s">
        <v>18</v>
      </c>
      <c r="K297" s="25">
        <v>0</v>
      </c>
      <c r="L297" s="25">
        <v>0</v>
      </c>
      <c r="M297" s="25">
        <v>1000</v>
      </c>
      <c r="N297" s="25">
        <v>0</v>
      </c>
      <c r="O297" s="25">
        <v>2</v>
      </c>
      <c r="P297" s="25" t="s">
        <v>7161</v>
      </c>
      <c r="Q297" s="25"/>
      <c r="R297" s="25"/>
    </row>
    <row r="298" spans="1:18" ht="15" customHeight="1" x14ac:dyDescent="0.35">
      <c r="A298" s="25" t="s">
        <v>7452</v>
      </c>
      <c r="B298" s="25"/>
      <c r="C298" s="25" t="s">
        <v>7453</v>
      </c>
      <c r="D298" s="25" t="s">
        <v>7454</v>
      </c>
      <c r="E298" s="25" t="s">
        <v>7446</v>
      </c>
      <c r="F298" s="25" t="s">
        <v>7440</v>
      </c>
      <c r="G298" s="25" t="s">
        <v>7441</v>
      </c>
      <c r="H298" s="25" t="s">
        <v>7442</v>
      </c>
      <c r="I298" s="25" t="s">
        <v>7188</v>
      </c>
      <c r="J298" s="49" t="s">
        <v>18</v>
      </c>
      <c r="K298" s="25">
        <v>0</v>
      </c>
      <c r="L298" s="25">
        <v>0</v>
      </c>
      <c r="M298" s="25">
        <v>1000</v>
      </c>
      <c r="N298" s="25">
        <v>0</v>
      </c>
      <c r="O298" s="25">
        <v>2</v>
      </c>
      <c r="P298" s="25" t="s">
        <v>7161</v>
      </c>
      <c r="Q298" s="25"/>
      <c r="R298" s="25"/>
    </row>
    <row r="299" spans="1:18" ht="15" customHeight="1" x14ac:dyDescent="0.35">
      <c r="A299" s="25" t="s">
        <v>7455</v>
      </c>
      <c r="B299" s="25"/>
      <c r="C299" s="25" t="s">
        <v>7456</v>
      </c>
      <c r="D299" s="25" t="s">
        <v>7457</v>
      </c>
      <c r="E299" s="25" t="s">
        <v>7446</v>
      </c>
      <c r="F299" s="25" t="s">
        <v>7440</v>
      </c>
      <c r="G299" s="25" t="s">
        <v>7441</v>
      </c>
      <c r="H299" s="25" t="s">
        <v>7442</v>
      </c>
      <c r="I299" s="25" t="s">
        <v>7188</v>
      </c>
      <c r="J299" s="49" t="s">
        <v>18</v>
      </c>
      <c r="K299" s="25">
        <v>0</v>
      </c>
      <c r="L299" s="25">
        <v>0</v>
      </c>
      <c r="M299" s="25">
        <v>1000</v>
      </c>
      <c r="N299" s="25">
        <v>0</v>
      </c>
      <c r="O299" s="25">
        <v>2</v>
      </c>
      <c r="P299" s="25" t="s">
        <v>7161</v>
      </c>
      <c r="Q299" s="25"/>
      <c r="R299" s="25"/>
    </row>
    <row r="300" spans="1:18" ht="15" customHeight="1" x14ac:dyDescent="0.35">
      <c r="A300" s="25" t="s">
        <v>7458</v>
      </c>
      <c r="B300" s="25" t="s">
        <v>7459</v>
      </c>
      <c r="C300" s="25" t="s">
        <v>7460</v>
      </c>
      <c r="D300" s="25" t="s">
        <v>7461</v>
      </c>
      <c r="E300" s="25" t="s">
        <v>7462</v>
      </c>
      <c r="F300" s="25" t="s">
        <v>7440</v>
      </c>
      <c r="G300" s="25" t="s">
        <v>7441</v>
      </c>
      <c r="H300" s="25" t="s">
        <v>7442</v>
      </c>
      <c r="I300" s="25" t="s">
        <v>7188</v>
      </c>
      <c r="J300" s="49" t="s">
        <v>18</v>
      </c>
      <c r="K300" s="25">
        <v>0</v>
      </c>
      <c r="L300" s="25">
        <v>0</v>
      </c>
      <c r="M300" s="25">
        <v>1000</v>
      </c>
      <c r="N300" s="25">
        <v>0</v>
      </c>
      <c r="O300" s="25">
        <v>2</v>
      </c>
      <c r="P300" s="25" t="s">
        <v>7161</v>
      </c>
      <c r="Q300" s="25"/>
      <c r="R300" s="25"/>
    </row>
    <row r="301" spans="1:18" ht="15" customHeight="1" x14ac:dyDescent="0.35">
      <c r="A301" s="25" t="s">
        <v>7463</v>
      </c>
      <c r="B301" s="25"/>
      <c r="C301" s="25" t="s">
        <v>7464</v>
      </c>
      <c r="D301" s="25" t="s">
        <v>7465</v>
      </c>
      <c r="E301" s="25" t="s">
        <v>7446</v>
      </c>
      <c r="F301" s="25" t="s">
        <v>7440</v>
      </c>
      <c r="G301" s="25" t="s">
        <v>7441</v>
      </c>
      <c r="H301" s="25" t="s">
        <v>7442</v>
      </c>
      <c r="I301" s="25" t="s">
        <v>7188</v>
      </c>
      <c r="J301" s="49" t="s">
        <v>18</v>
      </c>
      <c r="K301" s="25">
        <v>0</v>
      </c>
      <c r="L301" s="25">
        <v>0</v>
      </c>
      <c r="M301" s="25">
        <v>1000</v>
      </c>
      <c r="N301" s="25">
        <v>0</v>
      </c>
      <c r="O301" s="25">
        <v>2</v>
      </c>
      <c r="P301" s="25" t="s">
        <v>7161</v>
      </c>
      <c r="Q301" s="25"/>
      <c r="R301" s="25"/>
    </row>
    <row r="302" spans="1:18" ht="15" customHeight="1" x14ac:dyDescent="0.35">
      <c r="A302" s="25" t="s">
        <v>7466</v>
      </c>
      <c r="B302" s="25"/>
      <c r="C302" s="25" t="s">
        <v>7467</v>
      </c>
      <c r="D302" s="25" t="s">
        <v>7468</v>
      </c>
      <c r="E302" s="25" t="s">
        <v>7446</v>
      </c>
      <c r="F302" s="25" t="s">
        <v>7440</v>
      </c>
      <c r="G302" s="25" t="s">
        <v>7441</v>
      </c>
      <c r="H302" s="25" t="s">
        <v>7442</v>
      </c>
      <c r="I302" s="25" t="s">
        <v>7188</v>
      </c>
      <c r="J302" s="49" t="s">
        <v>18</v>
      </c>
      <c r="K302" s="25">
        <v>0</v>
      </c>
      <c r="L302" s="25">
        <v>0</v>
      </c>
      <c r="M302" s="25">
        <v>1000</v>
      </c>
      <c r="N302" s="25">
        <v>0</v>
      </c>
      <c r="O302" s="25">
        <v>2</v>
      </c>
      <c r="P302" s="25" t="s">
        <v>7161</v>
      </c>
      <c r="Q302" s="25"/>
      <c r="R302" s="25"/>
    </row>
    <row r="303" spans="1:18" ht="15" customHeight="1" x14ac:dyDescent="0.35">
      <c r="A303" s="25" t="s">
        <v>7469</v>
      </c>
      <c r="B303" s="25" t="s">
        <v>7470</v>
      </c>
      <c r="C303" s="25" t="s">
        <v>7471</v>
      </c>
      <c r="D303" s="25" t="s">
        <v>7472</v>
      </c>
      <c r="E303" s="25" t="s">
        <v>7473</v>
      </c>
      <c r="F303" s="25" t="s">
        <v>7440</v>
      </c>
      <c r="G303" s="25" t="s">
        <v>7441</v>
      </c>
      <c r="H303" s="25" t="s">
        <v>7442</v>
      </c>
      <c r="I303" s="25" t="s">
        <v>7188</v>
      </c>
      <c r="J303" s="49" t="s">
        <v>18</v>
      </c>
      <c r="K303" s="25">
        <v>0</v>
      </c>
      <c r="L303" s="25">
        <v>0</v>
      </c>
      <c r="M303" s="25">
        <v>1000</v>
      </c>
      <c r="N303" s="25">
        <v>0</v>
      </c>
      <c r="O303" s="25">
        <v>2</v>
      </c>
      <c r="P303" s="25" t="s">
        <v>7161</v>
      </c>
      <c r="Q303" s="25"/>
      <c r="R303" s="25"/>
    </row>
    <row r="304" spans="1:18" ht="15" customHeight="1" x14ac:dyDescent="0.35">
      <c r="A304" s="25" t="s">
        <v>7474</v>
      </c>
      <c r="B304" s="25"/>
      <c r="C304" s="25" t="s">
        <v>7475</v>
      </c>
      <c r="D304" s="25" t="s">
        <v>7476</v>
      </c>
      <c r="E304" s="25" t="s">
        <v>7446</v>
      </c>
      <c r="F304" s="25" t="s">
        <v>7440</v>
      </c>
      <c r="G304" s="25" t="s">
        <v>7441</v>
      </c>
      <c r="H304" s="25" t="s">
        <v>7442</v>
      </c>
      <c r="I304" s="25" t="s">
        <v>7188</v>
      </c>
      <c r="J304" s="49" t="s">
        <v>18</v>
      </c>
      <c r="K304" s="25">
        <v>0</v>
      </c>
      <c r="L304" s="25">
        <v>0</v>
      </c>
      <c r="M304" s="25">
        <v>1000</v>
      </c>
      <c r="N304" s="25">
        <v>0</v>
      </c>
      <c r="O304" s="25">
        <v>2</v>
      </c>
      <c r="P304" s="25" t="s">
        <v>7161</v>
      </c>
      <c r="Q304" s="25"/>
      <c r="R304" s="25"/>
    </row>
    <row r="305" spans="1:18" ht="15" customHeight="1" x14ac:dyDescent="0.35">
      <c r="A305" s="25" t="s">
        <v>7477</v>
      </c>
      <c r="B305" s="25"/>
      <c r="C305" s="25" t="s">
        <v>7478</v>
      </c>
      <c r="D305" s="25" t="s">
        <v>7479</v>
      </c>
      <c r="E305" s="25" t="s">
        <v>7446</v>
      </c>
      <c r="F305" s="25" t="s">
        <v>7440</v>
      </c>
      <c r="G305" s="25" t="s">
        <v>7441</v>
      </c>
      <c r="H305" s="25" t="s">
        <v>7442</v>
      </c>
      <c r="I305" s="25" t="s">
        <v>7188</v>
      </c>
      <c r="J305" s="49" t="s">
        <v>18</v>
      </c>
      <c r="K305" s="25">
        <v>0</v>
      </c>
      <c r="L305" s="25">
        <v>0</v>
      </c>
      <c r="M305" s="25">
        <v>1000</v>
      </c>
      <c r="N305" s="25">
        <v>0</v>
      </c>
      <c r="O305" s="25">
        <v>2</v>
      </c>
      <c r="P305" s="25" t="s">
        <v>7161</v>
      </c>
      <c r="Q305" s="25"/>
      <c r="R305" s="25"/>
    </row>
    <row r="306" spans="1:18" ht="15" customHeight="1" x14ac:dyDescent="0.35">
      <c r="A306" s="25" t="s">
        <v>7480</v>
      </c>
      <c r="B306" s="25" t="s">
        <v>7481</v>
      </c>
      <c r="C306" s="25" t="s">
        <v>7482</v>
      </c>
      <c r="D306" s="25" t="s">
        <v>7483</v>
      </c>
      <c r="E306" s="25" t="s">
        <v>7484</v>
      </c>
      <c r="F306" s="25" t="s">
        <v>7440</v>
      </c>
      <c r="G306" s="25" t="s">
        <v>7441</v>
      </c>
      <c r="H306" s="25" t="s">
        <v>7442</v>
      </c>
      <c r="I306" s="25" t="s">
        <v>7188</v>
      </c>
      <c r="J306" s="49" t="s">
        <v>18</v>
      </c>
      <c r="K306" s="25">
        <v>0</v>
      </c>
      <c r="L306" s="25">
        <v>0</v>
      </c>
      <c r="M306" s="25">
        <v>1000</v>
      </c>
      <c r="N306" s="25">
        <v>0</v>
      </c>
      <c r="O306" s="25">
        <v>2</v>
      </c>
      <c r="P306" s="25" t="s">
        <v>7161</v>
      </c>
      <c r="Q306" s="25"/>
      <c r="R306" s="25"/>
    </row>
    <row r="307" spans="1:18" ht="15" customHeight="1" x14ac:dyDescent="0.35">
      <c r="A307" s="25" t="s">
        <v>7485</v>
      </c>
      <c r="B307" s="25"/>
      <c r="C307" s="25" t="s">
        <v>7486</v>
      </c>
      <c r="D307" s="25" t="s">
        <v>7487</v>
      </c>
      <c r="E307" s="25" t="s">
        <v>7446</v>
      </c>
      <c r="F307" s="25" t="s">
        <v>7440</v>
      </c>
      <c r="G307" s="25" t="s">
        <v>7441</v>
      </c>
      <c r="H307" s="25" t="s">
        <v>7442</v>
      </c>
      <c r="I307" s="25" t="s">
        <v>7188</v>
      </c>
      <c r="J307" s="49" t="s">
        <v>18</v>
      </c>
      <c r="K307" s="25">
        <v>0</v>
      </c>
      <c r="L307" s="25">
        <v>0</v>
      </c>
      <c r="M307" s="25">
        <v>1000</v>
      </c>
      <c r="N307" s="25">
        <v>0</v>
      </c>
      <c r="O307" s="25">
        <v>2</v>
      </c>
      <c r="P307" s="25" t="s">
        <v>7161</v>
      </c>
      <c r="Q307" s="25"/>
      <c r="R307" s="25"/>
    </row>
    <row r="308" spans="1:18" ht="15" customHeight="1" x14ac:dyDescent="0.35">
      <c r="A308" s="25" t="s">
        <v>7488</v>
      </c>
      <c r="B308" s="25"/>
      <c r="C308" s="25" t="s">
        <v>7489</v>
      </c>
      <c r="D308" s="25" t="s">
        <v>7490</v>
      </c>
      <c r="E308" s="25" t="s">
        <v>7446</v>
      </c>
      <c r="F308" s="25" t="s">
        <v>7440</v>
      </c>
      <c r="G308" s="25" t="s">
        <v>7441</v>
      </c>
      <c r="H308" s="25" t="s">
        <v>7442</v>
      </c>
      <c r="I308" s="25" t="s">
        <v>7188</v>
      </c>
      <c r="J308" s="49" t="s">
        <v>18</v>
      </c>
      <c r="K308" s="25">
        <v>0</v>
      </c>
      <c r="L308" s="25">
        <v>0</v>
      </c>
      <c r="M308" s="25">
        <v>1000</v>
      </c>
      <c r="N308" s="25">
        <v>0</v>
      </c>
      <c r="O308" s="25">
        <v>2</v>
      </c>
      <c r="P308" s="25" t="s">
        <v>7161</v>
      </c>
      <c r="Q308" s="25"/>
      <c r="R308" s="25"/>
    </row>
    <row r="309" spans="1:18" ht="15" customHeight="1" x14ac:dyDescent="0.35">
      <c r="A309" s="25" t="s">
        <v>7491</v>
      </c>
      <c r="B309" s="25" t="s">
        <v>7154</v>
      </c>
      <c r="C309" s="25" t="s">
        <v>7155</v>
      </c>
      <c r="D309" s="25" t="s">
        <v>7492</v>
      </c>
      <c r="E309" s="25" t="s">
        <v>7157</v>
      </c>
      <c r="F309" s="25" t="s">
        <v>7440</v>
      </c>
      <c r="G309" s="25" t="s">
        <v>7441</v>
      </c>
      <c r="H309" s="25" t="s">
        <v>7442</v>
      </c>
      <c r="I309" s="25" t="s">
        <v>7188</v>
      </c>
      <c r="J309" s="49" t="s">
        <v>18</v>
      </c>
      <c r="K309" s="25">
        <v>0</v>
      </c>
      <c r="L309" s="25">
        <v>0</v>
      </c>
      <c r="M309" s="25">
        <v>1000</v>
      </c>
      <c r="N309" s="25">
        <v>0</v>
      </c>
      <c r="O309" s="25">
        <v>2</v>
      </c>
      <c r="P309" s="25" t="s">
        <v>7161</v>
      </c>
      <c r="Q309" s="25"/>
      <c r="R309" s="25"/>
    </row>
    <row r="310" spans="1:18" ht="15" customHeight="1" x14ac:dyDescent="0.35">
      <c r="A310" s="25" t="s">
        <v>7493</v>
      </c>
      <c r="B310" s="25"/>
      <c r="C310" s="25" t="s">
        <v>7494</v>
      </c>
      <c r="D310" s="25" t="s">
        <v>7495</v>
      </c>
      <c r="E310" s="25" t="s">
        <v>7446</v>
      </c>
      <c r="F310" s="25" t="s">
        <v>7440</v>
      </c>
      <c r="G310" s="25" t="s">
        <v>7441</v>
      </c>
      <c r="H310" s="25" t="s">
        <v>7442</v>
      </c>
      <c r="I310" s="25" t="s">
        <v>7188</v>
      </c>
      <c r="J310" s="49" t="s">
        <v>18</v>
      </c>
      <c r="K310" s="25">
        <v>0</v>
      </c>
      <c r="L310" s="25">
        <v>0</v>
      </c>
      <c r="M310" s="25">
        <v>1000</v>
      </c>
      <c r="N310" s="25">
        <v>0</v>
      </c>
      <c r="O310" s="25">
        <v>2</v>
      </c>
      <c r="P310" s="25" t="s">
        <v>7161</v>
      </c>
      <c r="Q310" s="25"/>
      <c r="R310" s="25"/>
    </row>
    <row r="311" spans="1:18" ht="15" customHeight="1" x14ac:dyDescent="0.35">
      <c r="A311" s="25" t="s">
        <v>7496</v>
      </c>
      <c r="B311" s="25" t="s">
        <v>7497</v>
      </c>
      <c r="C311" s="25" t="s">
        <v>7498</v>
      </c>
      <c r="D311" s="25" t="s">
        <v>7499</v>
      </c>
      <c r="E311" s="25" t="s">
        <v>7500</v>
      </c>
      <c r="F311" s="25" t="s">
        <v>7440</v>
      </c>
      <c r="G311" s="25" t="s">
        <v>7441</v>
      </c>
      <c r="H311" s="25" t="s">
        <v>7442</v>
      </c>
      <c r="I311" s="25" t="s">
        <v>7188</v>
      </c>
      <c r="J311" s="49" t="s">
        <v>18</v>
      </c>
      <c r="K311" s="25">
        <v>0</v>
      </c>
      <c r="L311" s="25">
        <v>0</v>
      </c>
      <c r="M311" s="25">
        <v>1000</v>
      </c>
      <c r="N311" s="25">
        <v>0</v>
      </c>
      <c r="O311" s="25">
        <v>2</v>
      </c>
      <c r="P311" s="25" t="s">
        <v>7161</v>
      </c>
      <c r="Q311" s="25"/>
      <c r="R311" s="25"/>
    </row>
    <row r="312" spans="1:18" ht="15" customHeight="1" x14ac:dyDescent="0.35">
      <c r="A312" s="25" t="s">
        <v>7501</v>
      </c>
      <c r="B312" s="25"/>
      <c r="C312" s="25" t="s">
        <v>7502</v>
      </c>
      <c r="D312" s="25" t="s">
        <v>7503</v>
      </c>
      <c r="E312" s="25" t="s">
        <v>7446</v>
      </c>
      <c r="F312" s="25" t="s">
        <v>7440</v>
      </c>
      <c r="G312" s="25" t="s">
        <v>7441</v>
      </c>
      <c r="H312" s="25" t="s">
        <v>7442</v>
      </c>
      <c r="I312" s="25" t="s">
        <v>7188</v>
      </c>
      <c r="J312" s="49" t="s">
        <v>18</v>
      </c>
      <c r="K312" s="25">
        <v>0</v>
      </c>
      <c r="L312" s="25">
        <v>0</v>
      </c>
      <c r="M312" s="25">
        <v>1000</v>
      </c>
      <c r="N312" s="25">
        <v>0</v>
      </c>
      <c r="O312" s="25">
        <v>2</v>
      </c>
      <c r="P312" s="25" t="s">
        <v>7161</v>
      </c>
      <c r="Q312" s="25"/>
      <c r="R312" s="25"/>
    </row>
    <row r="313" spans="1:18" ht="15" customHeight="1" x14ac:dyDescent="0.35">
      <c r="A313" s="25" t="s">
        <v>7504</v>
      </c>
      <c r="B313" s="25"/>
      <c r="C313" s="25" t="s">
        <v>7505</v>
      </c>
      <c r="D313" s="25" t="s">
        <v>7506</v>
      </c>
      <c r="E313" s="25" t="s">
        <v>7446</v>
      </c>
      <c r="F313" s="25" t="s">
        <v>7440</v>
      </c>
      <c r="G313" s="25" t="s">
        <v>7441</v>
      </c>
      <c r="H313" s="25" t="s">
        <v>7442</v>
      </c>
      <c r="I313" s="25" t="s">
        <v>7188</v>
      </c>
      <c r="J313" s="49" t="s">
        <v>18</v>
      </c>
      <c r="K313" s="25">
        <v>0</v>
      </c>
      <c r="L313" s="25">
        <v>0</v>
      </c>
      <c r="M313" s="25">
        <v>1000</v>
      </c>
      <c r="N313" s="25">
        <v>0</v>
      </c>
      <c r="O313" s="25">
        <v>2</v>
      </c>
      <c r="P313" s="25" t="s">
        <v>7161</v>
      </c>
      <c r="Q313" s="25"/>
      <c r="R313" s="25"/>
    </row>
    <row r="314" spans="1:18" ht="15" customHeight="1" x14ac:dyDescent="0.35">
      <c r="A314" s="25" t="s">
        <v>7507</v>
      </c>
      <c r="B314" s="25"/>
      <c r="C314" s="25" t="s">
        <v>7508</v>
      </c>
      <c r="D314" s="25" t="s">
        <v>7509</v>
      </c>
      <c r="E314" s="25" t="s">
        <v>7446</v>
      </c>
      <c r="F314" s="25" t="s">
        <v>7440</v>
      </c>
      <c r="G314" s="25" t="s">
        <v>7441</v>
      </c>
      <c r="H314" s="25" t="s">
        <v>7442</v>
      </c>
      <c r="I314" s="25" t="s">
        <v>7188</v>
      </c>
      <c r="J314" s="49" t="s">
        <v>18</v>
      </c>
      <c r="K314" s="25">
        <v>0</v>
      </c>
      <c r="L314" s="25">
        <v>0</v>
      </c>
      <c r="M314" s="25">
        <v>1000</v>
      </c>
      <c r="N314" s="25">
        <v>0</v>
      </c>
      <c r="O314" s="25">
        <v>2</v>
      </c>
      <c r="P314" s="25" t="s">
        <v>7161</v>
      </c>
      <c r="Q314" s="25"/>
      <c r="R314" s="25"/>
    </row>
    <row r="315" spans="1:18" ht="15" customHeight="1" x14ac:dyDescent="0.35">
      <c r="A315" s="25" t="s">
        <v>7510</v>
      </c>
      <c r="B315" s="25"/>
      <c r="C315" s="25" t="s">
        <v>7511</v>
      </c>
      <c r="D315" s="25" t="s">
        <v>7512</v>
      </c>
      <c r="E315" s="25" t="s">
        <v>7446</v>
      </c>
      <c r="F315" s="25" t="s">
        <v>7440</v>
      </c>
      <c r="G315" s="25" t="s">
        <v>7441</v>
      </c>
      <c r="H315" s="25" t="s">
        <v>7442</v>
      </c>
      <c r="I315" s="25" t="s">
        <v>7188</v>
      </c>
      <c r="J315" s="49" t="s">
        <v>18</v>
      </c>
      <c r="K315" s="25">
        <v>0</v>
      </c>
      <c r="L315" s="25">
        <v>0</v>
      </c>
      <c r="M315" s="25">
        <v>1000</v>
      </c>
      <c r="N315" s="25">
        <v>0</v>
      </c>
      <c r="O315" s="25">
        <v>2</v>
      </c>
      <c r="P315" s="25" t="s">
        <v>7161</v>
      </c>
      <c r="Q315" s="25"/>
      <c r="R315" s="25"/>
    </row>
    <row r="316" spans="1:18" ht="15" customHeight="1" x14ac:dyDescent="0.35">
      <c r="A316" s="25" t="s">
        <v>7513</v>
      </c>
      <c r="B316" s="25"/>
      <c r="C316" s="25" t="s">
        <v>7514</v>
      </c>
      <c r="D316" s="25" t="s">
        <v>7515</v>
      </c>
      <c r="E316" s="25" t="s">
        <v>7446</v>
      </c>
      <c r="F316" s="25" t="s">
        <v>7440</v>
      </c>
      <c r="G316" s="25" t="s">
        <v>7441</v>
      </c>
      <c r="H316" s="25" t="s">
        <v>7442</v>
      </c>
      <c r="I316" s="25" t="s">
        <v>7188</v>
      </c>
      <c r="J316" s="49" t="s">
        <v>18</v>
      </c>
      <c r="K316" s="25">
        <v>0</v>
      </c>
      <c r="L316" s="25">
        <v>0</v>
      </c>
      <c r="M316" s="25">
        <v>1000</v>
      </c>
      <c r="N316" s="25">
        <v>0</v>
      </c>
      <c r="O316" s="25">
        <v>2</v>
      </c>
      <c r="P316" s="25" t="s">
        <v>7161</v>
      </c>
      <c r="Q316" s="25"/>
      <c r="R316" s="25"/>
    </row>
    <row r="317" spans="1:18" ht="15" customHeight="1" x14ac:dyDescent="0.35">
      <c r="A317" s="25" t="s">
        <v>7516</v>
      </c>
      <c r="B317" s="25"/>
      <c r="C317" s="25" t="s">
        <v>7517</v>
      </c>
      <c r="D317" s="25" t="s">
        <v>7518</v>
      </c>
      <c r="E317" s="25" t="s">
        <v>7446</v>
      </c>
      <c r="F317" s="25" t="s">
        <v>7440</v>
      </c>
      <c r="G317" s="25" t="s">
        <v>7441</v>
      </c>
      <c r="H317" s="25" t="s">
        <v>7442</v>
      </c>
      <c r="I317" s="25" t="s">
        <v>7188</v>
      </c>
      <c r="J317" s="49" t="s">
        <v>18</v>
      </c>
      <c r="K317" s="25">
        <v>0</v>
      </c>
      <c r="L317" s="25">
        <v>0</v>
      </c>
      <c r="M317" s="25">
        <v>1000</v>
      </c>
      <c r="N317" s="25">
        <v>0</v>
      </c>
      <c r="O317" s="25">
        <v>2</v>
      </c>
      <c r="P317" s="25" t="s">
        <v>7161</v>
      </c>
      <c r="Q317" s="25"/>
      <c r="R317" s="25"/>
    </row>
    <row r="318" spans="1:18" ht="15" customHeight="1" x14ac:dyDescent="0.35">
      <c r="A318" s="25" t="s">
        <v>7519</v>
      </c>
      <c r="B318" s="25"/>
      <c r="C318" s="25" t="s">
        <v>7520</v>
      </c>
      <c r="D318" s="25" t="s">
        <v>7521</v>
      </c>
      <c r="E318" s="25" t="s">
        <v>7446</v>
      </c>
      <c r="F318" s="25" t="s">
        <v>7440</v>
      </c>
      <c r="G318" s="25" t="s">
        <v>7441</v>
      </c>
      <c r="H318" s="25" t="s">
        <v>7442</v>
      </c>
      <c r="I318" s="25" t="s">
        <v>7188</v>
      </c>
      <c r="J318" s="49" t="s">
        <v>18</v>
      </c>
      <c r="K318" s="25">
        <v>0</v>
      </c>
      <c r="L318" s="25">
        <v>0</v>
      </c>
      <c r="M318" s="25">
        <v>1000</v>
      </c>
      <c r="N318" s="25">
        <v>0</v>
      </c>
      <c r="O318" s="25">
        <v>2</v>
      </c>
      <c r="P318" s="25" t="s">
        <v>7161</v>
      </c>
      <c r="Q318" s="25"/>
      <c r="R318" s="25"/>
    </row>
    <row r="319" spans="1:18" ht="15" customHeight="1" x14ac:dyDescent="0.35">
      <c r="A319" s="25" t="s">
        <v>7522</v>
      </c>
      <c r="B319" s="25"/>
      <c r="C319" s="25" t="s">
        <v>7523</v>
      </c>
      <c r="D319" s="25" t="s">
        <v>7524</v>
      </c>
      <c r="E319" s="25" t="s">
        <v>7446</v>
      </c>
      <c r="F319" s="25" t="s">
        <v>7440</v>
      </c>
      <c r="G319" s="25" t="s">
        <v>7441</v>
      </c>
      <c r="H319" s="25" t="s">
        <v>7442</v>
      </c>
      <c r="I319" s="25" t="s">
        <v>7188</v>
      </c>
      <c r="J319" s="49" t="s">
        <v>18</v>
      </c>
      <c r="K319" s="25">
        <v>0</v>
      </c>
      <c r="L319" s="25">
        <v>0</v>
      </c>
      <c r="M319" s="25">
        <v>1000</v>
      </c>
      <c r="N319" s="25">
        <v>0</v>
      </c>
      <c r="O319" s="25">
        <v>2</v>
      </c>
      <c r="P319" s="25" t="s">
        <v>7161</v>
      </c>
      <c r="Q319" s="25"/>
      <c r="R319" s="25"/>
    </row>
    <row r="320" spans="1:18" ht="15" customHeight="1" x14ac:dyDescent="0.35">
      <c r="A320" s="25" t="s">
        <v>7525</v>
      </c>
      <c r="B320" s="25"/>
      <c r="C320" s="25" t="s">
        <v>7526</v>
      </c>
      <c r="D320" s="25" t="s">
        <v>7527</v>
      </c>
      <c r="E320" s="25" t="s">
        <v>7446</v>
      </c>
      <c r="F320" s="25" t="s">
        <v>7440</v>
      </c>
      <c r="G320" s="25" t="s">
        <v>7441</v>
      </c>
      <c r="H320" s="25" t="s">
        <v>7442</v>
      </c>
      <c r="I320" s="25" t="s">
        <v>7188</v>
      </c>
      <c r="J320" s="49" t="s">
        <v>18</v>
      </c>
      <c r="K320" s="25">
        <v>0</v>
      </c>
      <c r="L320" s="25">
        <v>0</v>
      </c>
      <c r="M320" s="25">
        <v>1000</v>
      </c>
      <c r="N320" s="25">
        <v>0</v>
      </c>
      <c r="O320" s="25">
        <v>2</v>
      </c>
      <c r="P320" s="25" t="s">
        <v>7161</v>
      </c>
      <c r="Q320" s="25"/>
      <c r="R320" s="25"/>
    </row>
    <row r="321" spans="1:18" ht="15" customHeight="1" x14ac:dyDescent="0.35">
      <c r="A321" s="25" t="s">
        <v>7528</v>
      </c>
      <c r="B321" s="25"/>
      <c r="C321" s="25" t="s">
        <v>7529</v>
      </c>
      <c r="D321" s="25" t="s">
        <v>7530</v>
      </c>
      <c r="E321" s="25" t="s">
        <v>7446</v>
      </c>
      <c r="F321" s="25" t="s">
        <v>7440</v>
      </c>
      <c r="G321" s="25" t="s">
        <v>7441</v>
      </c>
      <c r="H321" s="25" t="s">
        <v>7442</v>
      </c>
      <c r="I321" s="25" t="s">
        <v>7188</v>
      </c>
      <c r="J321" s="49" t="s">
        <v>18</v>
      </c>
      <c r="K321" s="25">
        <v>0</v>
      </c>
      <c r="L321" s="25">
        <v>0</v>
      </c>
      <c r="M321" s="25">
        <v>1000</v>
      </c>
      <c r="N321" s="25">
        <v>0</v>
      </c>
      <c r="O321" s="25">
        <v>2</v>
      </c>
      <c r="P321" s="25" t="s">
        <v>7161</v>
      </c>
      <c r="Q321" s="25"/>
      <c r="R321" s="25"/>
    </row>
    <row r="322" spans="1:18" ht="15" customHeight="1" x14ac:dyDescent="0.35">
      <c r="A322" s="25" t="s">
        <v>7531</v>
      </c>
      <c r="B322" s="25"/>
      <c r="C322" s="25" t="s">
        <v>7532</v>
      </c>
      <c r="D322" s="25" t="s">
        <v>7533</v>
      </c>
      <c r="E322" s="25" t="s">
        <v>7446</v>
      </c>
      <c r="F322" s="25" t="s">
        <v>7440</v>
      </c>
      <c r="G322" s="25" t="s">
        <v>7441</v>
      </c>
      <c r="H322" s="25" t="s">
        <v>7442</v>
      </c>
      <c r="I322" s="25" t="s">
        <v>7188</v>
      </c>
      <c r="J322" s="49" t="s">
        <v>18</v>
      </c>
      <c r="K322" s="25">
        <v>0</v>
      </c>
      <c r="L322" s="25">
        <v>0</v>
      </c>
      <c r="M322" s="25">
        <v>1000</v>
      </c>
      <c r="N322" s="25">
        <v>0</v>
      </c>
      <c r="O322" s="25">
        <v>2</v>
      </c>
      <c r="P322" s="25" t="s">
        <v>7161</v>
      </c>
      <c r="Q322" s="25"/>
      <c r="R322" s="25"/>
    </row>
    <row r="323" spans="1:18" ht="15" customHeight="1" x14ac:dyDescent="0.35">
      <c r="A323" s="25" t="s">
        <v>7534</v>
      </c>
      <c r="B323" s="25"/>
      <c r="C323" s="25" t="s">
        <v>7535</v>
      </c>
      <c r="D323" s="25" t="s">
        <v>7536</v>
      </c>
      <c r="E323" s="25" t="s">
        <v>7446</v>
      </c>
      <c r="F323" s="25" t="s">
        <v>7440</v>
      </c>
      <c r="G323" s="25" t="s">
        <v>7441</v>
      </c>
      <c r="H323" s="25" t="s">
        <v>7442</v>
      </c>
      <c r="I323" s="25" t="s">
        <v>7188</v>
      </c>
      <c r="J323" s="49" t="s">
        <v>18</v>
      </c>
      <c r="K323" s="25">
        <v>0</v>
      </c>
      <c r="L323" s="25">
        <v>0</v>
      </c>
      <c r="M323" s="25">
        <v>1000</v>
      </c>
      <c r="N323" s="25">
        <v>0</v>
      </c>
      <c r="O323" s="25">
        <v>2</v>
      </c>
      <c r="P323" s="25" t="s">
        <v>7161</v>
      </c>
      <c r="Q323" s="25"/>
      <c r="R323" s="25"/>
    </row>
    <row r="324" spans="1:18" ht="15" customHeight="1" x14ac:dyDescent="0.35">
      <c r="A324" s="25" t="s">
        <v>7537</v>
      </c>
      <c r="B324" s="25"/>
      <c r="C324" s="25" t="s">
        <v>7538</v>
      </c>
      <c r="D324" s="25" t="s">
        <v>7539</v>
      </c>
      <c r="E324" s="25" t="s">
        <v>7446</v>
      </c>
      <c r="F324" s="25" t="s">
        <v>7440</v>
      </c>
      <c r="G324" s="25" t="s">
        <v>7441</v>
      </c>
      <c r="H324" s="25" t="s">
        <v>7442</v>
      </c>
      <c r="I324" s="25" t="s">
        <v>7188</v>
      </c>
      <c r="J324" s="49" t="s">
        <v>18</v>
      </c>
      <c r="K324" s="25">
        <v>0</v>
      </c>
      <c r="L324" s="25">
        <v>0</v>
      </c>
      <c r="M324" s="25">
        <v>1000</v>
      </c>
      <c r="N324" s="25">
        <v>0</v>
      </c>
      <c r="O324" s="25">
        <v>2</v>
      </c>
      <c r="P324" s="25" t="s">
        <v>7161</v>
      </c>
      <c r="Q324" s="25"/>
      <c r="R324" s="25"/>
    </row>
    <row r="325" spans="1:18" ht="15" customHeight="1" x14ac:dyDescent="0.35">
      <c r="A325" s="25" t="s">
        <v>7540</v>
      </c>
      <c r="B325" s="25"/>
      <c r="C325" s="25" t="s">
        <v>7541</v>
      </c>
      <c r="D325" s="25" t="s">
        <v>7542</v>
      </c>
      <c r="E325" s="25" t="s">
        <v>7446</v>
      </c>
      <c r="F325" s="25" t="s">
        <v>7440</v>
      </c>
      <c r="G325" s="25" t="s">
        <v>7441</v>
      </c>
      <c r="H325" s="25" t="s">
        <v>7442</v>
      </c>
      <c r="I325" s="25" t="s">
        <v>7188</v>
      </c>
      <c r="J325" s="49" t="s">
        <v>18</v>
      </c>
      <c r="K325" s="25">
        <v>0</v>
      </c>
      <c r="L325" s="25">
        <v>0</v>
      </c>
      <c r="M325" s="25">
        <v>1000</v>
      </c>
      <c r="N325" s="25">
        <v>0</v>
      </c>
      <c r="O325" s="25">
        <v>2</v>
      </c>
      <c r="P325" s="25" t="s">
        <v>7161</v>
      </c>
      <c r="Q325" s="25"/>
      <c r="R325" s="25"/>
    </row>
    <row r="326" spans="1:18" ht="15" customHeight="1" x14ac:dyDescent="0.35">
      <c r="A326" s="25" t="s">
        <v>7543</v>
      </c>
      <c r="B326" s="25"/>
      <c r="C326" s="25" t="s">
        <v>7544</v>
      </c>
      <c r="D326" s="25" t="s">
        <v>7545</v>
      </c>
      <c r="E326" s="25" t="s">
        <v>7446</v>
      </c>
      <c r="F326" s="25" t="s">
        <v>7440</v>
      </c>
      <c r="G326" s="25" t="s">
        <v>7441</v>
      </c>
      <c r="H326" s="25" t="s">
        <v>7442</v>
      </c>
      <c r="I326" s="25" t="s">
        <v>7188</v>
      </c>
      <c r="J326" s="49" t="s">
        <v>18</v>
      </c>
      <c r="K326" s="25">
        <v>0</v>
      </c>
      <c r="L326" s="25">
        <v>0</v>
      </c>
      <c r="M326" s="25">
        <v>1000</v>
      </c>
      <c r="N326" s="25">
        <v>0</v>
      </c>
      <c r="O326" s="25">
        <v>2</v>
      </c>
      <c r="P326" s="25" t="s">
        <v>7161</v>
      </c>
      <c r="Q326" s="25"/>
      <c r="R326" s="25"/>
    </row>
    <row r="327" spans="1:18" ht="15" customHeight="1" x14ac:dyDescent="0.35">
      <c r="A327" s="25" t="s">
        <v>7546</v>
      </c>
      <c r="B327" s="25"/>
      <c r="C327" s="25" t="s">
        <v>7547</v>
      </c>
      <c r="D327" s="25" t="s">
        <v>7548</v>
      </c>
      <c r="E327" s="25" t="s">
        <v>7446</v>
      </c>
      <c r="F327" s="25" t="s">
        <v>7440</v>
      </c>
      <c r="G327" s="25" t="s">
        <v>7441</v>
      </c>
      <c r="H327" s="25" t="s">
        <v>7442</v>
      </c>
      <c r="I327" s="25" t="s">
        <v>7188</v>
      </c>
      <c r="J327" s="49" t="s">
        <v>18</v>
      </c>
      <c r="K327" s="25">
        <v>0</v>
      </c>
      <c r="L327" s="25">
        <v>0</v>
      </c>
      <c r="M327" s="25">
        <v>1000</v>
      </c>
      <c r="N327" s="25">
        <v>0</v>
      </c>
      <c r="O327" s="25">
        <v>2</v>
      </c>
      <c r="P327" s="25" t="s">
        <v>7161</v>
      </c>
      <c r="Q327" s="25"/>
      <c r="R327" s="25"/>
    </row>
    <row r="328" spans="1:18" ht="15" customHeight="1" x14ac:dyDescent="0.35">
      <c r="A328" s="25" t="s">
        <v>7549</v>
      </c>
      <c r="B328" s="25"/>
      <c r="C328" s="25" t="s">
        <v>7550</v>
      </c>
      <c r="D328" s="25" t="s">
        <v>7551</v>
      </c>
      <c r="E328" s="25" t="s">
        <v>7446</v>
      </c>
      <c r="F328" s="25" t="s">
        <v>7440</v>
      </c>
      <c r="G328" s="25" t="s">
        <v>7441</v>
      </c>
      <c r="H328" s="25" t="s">
        <v>7442</v>
      </c>
      <c r="I328" s="25" t="s">
        <v>7188</v>
      </c>
      <c r="J328" s="49" t="s">
        <v>18</v>
      </c>
      <c r="K328" s="25">
        <v>0</v>
      </c>
      <c r="L328" s="25">
        <v>0</v>
      </c>
      <c r="M328" s="25">
        <v>1000</v>
      </c>
      <c r="N328" s="25">
        <v>0</v>
      </c>
      <c r="O328" s="25">
        <v>2</v>
      </c>
      <c r="P328" s="25" t="s">
        <v>7161</v>
      </c>
      <c r="Q328" s="25"/>
      <c r="R328" s="25"/>
    </row>
    <row r="329" spans="1:18" ht="15" customHeight="1" x14ac:dyDescent="0.35">
      <c r="A329" s="25" t="s">
        <v>7552</v>
      </c>
      <c r="B329" s="25"/>
      <c r="C329" s="25" t="s">
        <v>7553</v>
      </c>
      <c r="D329" s="25" t="s">
        <v>7554</v>
      </c>
      <c r="E329" s="25" t="s">
        <v>7446</v>
      </c>
      <c r="F329" s="25" t="s">
        <v>7440</v>
      </c>
      <c r="G329" s="25" t="s">
        <v>7441</v>
      </c>
      <c r="H329" s="25" t="s">
        <v>7442</v>
      </c>
      <c r="I329" s="25" t="s">
        <v>7188</v>
      </c>
      <c r="J329" s="49" t="s">
        <v>18</v>
      </c>
      <c r="K329" s="25">
        <v>0</v>
      </c>
      <c r="L329" s="25">
        <v>0</v>
      </c>
      <c r="M329" s="25">
        <v>1000</v>
      </c>
      <c r="N329" s="25">
        <v>0</v>
      </c>
      <c r="O329" s="25">
        <v>2</v>
      </c>
      <c r="P329" s="25" t="s">
        <v>7161</v>
      </c>
      <c r="Q329" s="25"/>
      <c r="R329" s="25"/>
    </row>
    <row r="330" spans="1:18" ht="15" customHeight="1" x14ac:dyDescent="0.35">
      <c r="A330" s="25" t="s">
        <v>7555</v>
      </c>
      <c r="B330" s="25"/>
      <c r="C330" s="25" t="s">
        <v>7556</v>
      </c>
      <c r="D330" s="25" t="s">
        <v>7557</v>
      </c>
      <c r="E330" s="25" t="s">
        <v>7446</v>
      </c>
      <c r="F330" s="25" t="s">
        <v>7440</v>
      </c>
      <c r="G330" s="25" t="s">
        <v>7441</v>
      </c>
      <c r="H330" s="25" t="s">
        <v>7442</v>
      </c>
      <c r="I330" s="25" t="s">
        <v>7188</v>
      </c>
      <c r="J330" s="49" t="s">
        <v>18</v>
      </c>
      <c r="K330" s="25">
        <v>0</v>
      </c>
      <c r="L330" s="25">
        <v>0</v>
      </c>
      <c r="M330" s="25">
        <v>1000</v>
      </c>
      <c r="N330" s="25">
        <v>0</v>
      </c>
      <c r="O330" s="25">
        <v>2</v>
      </c>
      <c r="P330" s="25" t="s">
        <v>7161</v>
      </c>
      <c r="Q330" s="25"/>
      <c r="R330" s="25"/>
    </row>
    <row r="331" spans="1:18" ht="15" customHeight="1" x14ac:dyDescent="0.35">
      <c r="A331" s="25" t="s">
        <v>7558</v>
      </c>
      <c r="B331" s="25"/>
      <c r="C331" s="25" t="s">
        <v>7559</v>
      </c>
      <c r="D331" s="25" t="s">
        <v>7560</v>
      </c>
      <c r="E331" s="25" t="s">
        <v>7446</v>
      </c>
      <c r="F331" s="25" t="s">
        <v>7440</v>
      </c>
      <c r="G331" s="25" t="s">
        <v>7441</v>
      </c>
      <c r="H331" s="25" t="s">
        <v>7442</v>
      </c>
      <c r="I331" s="25" t="s">
        <v>7188</v>
      </c>
      <c r="J331" s="49" t="s">
        <v>18</v>
      </c>
      <c r="K331" s="25">
        <v>0</v>
      </c>
      <c r="L331" s="25">
        <v>0</v>
      </c>
      <c r="M331" s="25">
        <v>1000</v>
      </c>
      <c r="N331" s="25">
        <v>0</v>
      </c>
      <c r="O331" s="25">
        <v>2</v>
      </c>
      <c r="P331" s="25" t="s">
        <v>7161</v>
      </c>
      <c r="Q331" s="25"/>
      <c r="R331" s="25"/>
    </row>
    <row r="332" spans="1:18" ht="15" customHeight="1" x14ac:dyDescent="0.35">
      <c r="A332" s="25" t="s">
        <v>7561</v>
      </c>
      <c r="B332" s="25" t="s">
        <v>7562</v>
      </c>
      <c r="C332" s="25" t="s">
        <v>7563</v>
      </c>
      <c r="D332" s="25" t="s">
        <v>7564</v>
      </c>
      <c r="E332" s="25" t="s">
        <v>7565</v>
      </c>
      <c r="F332" s="25" t="s">
        <v>7566</v>
      </c>
      <c r="G332" s="25" t="s">
        <v>7567</v>
      </c>
      <c r="H332" s="25" t="s">
        <v>7568</v>
      </c>
      <c r="I332" s="25" t="s">
        <v>7188</v>
      </c>
      <c r="J332" s="49" t="s">
        <v>18</v>
      </c>
      <c r="K332" s="25">
        <v>0</v>
      </c>
      <c r="L332" s="25">
        <v>0</v>
      </c>
      <c r="M332" s="25">
        <v>1000</v>
      </c>
      <c r="N332" s="25">
        <v>0</v>
      </c>
      <c r="O332" s="25">
        <v>2</v>
      </c>
      <c r="P332" s="25" t="s">
        <v>7569</v>
      </c>
      <c r="Q332" s="25"/>
      <c r="R332" s="25"/>
    </row>
    <row r="333" spans="1:18" ht="15" customHeight="1" x14ac:dyDescent="0.35">
      <c r="A333" s="25" t="s">
        <v>7570</v>
      </c>
      <c r="B333" s="25" t="s">
        <v>7571</v>
      </c>
      <c r="C333" s="25" t="s">
        <v>7572</v>
      </c>
      <c r="D333" s="25" t="s">
        <v>7573</v>
      </c>
      <c r="E333" s="25" t="s">
        <v>7574</v>
      </c>
      <c r="F333" s="25" t="s">
        <v>7575</v>
      </c>
      <c r="G333" s="25" t="s">
        <v>7576</v>
      </c>
      <c r="H333" s="25" t="s">
        <v>7577</v>
      </c>
      <c r="I333" s="25" t="s">
        <v>7188</v>
      </c>
      <c r="J333" s="49" t="s">
        <v>18</v>
      </c>
      <c r="K333" s="25">
        <v>0</v>
      </c>
      <c r="L333" s="25">
        <v>0</v>
      </c>
      <c r="M333" s="25">
        <v>1000</v>
      </c>
      <c r="N333" s="25">
        <v>0</v>
      </c>
      <c r="O333" s="25">
        <v>4</v>
      </c>
      <c r="P333" s="25" t="s">
        <v>7578</v>
      </c>
      <c r="Q333" s="25"/>
      <c r="R333" s="25" t="s">
        <v>7579</v>
      </c>
    </row>
    <row r="334" spans="1:18" ht="15" customHeight="1" x14ac:dyDescent="0.35">
      <c r="A334" s="25" t="s">
        <v>7580</v>
      </c>
      <c r="B334" s="25" t="s">
        <v>7581</v>
      </c>
      <c r="C334" s="25" t="s">
        <v>7582</v>
      </c>
      <c r="D334" s="25" t="s">
        <v>7583</v>
      </c>
      <c r="E334" s="25" t="s">
        <v>7584</v>
      </c>
      <c r="F334" s="25" t="s">
        <v>7585</v>
      </c>
      <c r="G334" s="25" t="s">
        <v>7586</v>
      </c>
      <c r="H334" s="25" t="s">
        <v>7587</v>
      </c>
      <c r="I334" s="25" t="s">
        <v>7188</v>
      </c>
      <c r="J334" s="49" t="s">
        <v>18</v>
      </c>
      <c r="K334" s="25">
        <v>0</v>
      </c>
      <c r="L334" s="25">
        <v>0</v>
      </c>
      <c r="M334" s="25">
        <v>1000</v>
      </c>
      <c r="N334" s="25">
        <v>0</v>
      </c>
      <c r="O334" s="25">
        <v>3</v>
      </c>
      <c r="P334" s="25" t="s">
        <v>7569</v>
      </c>
      <c r="Q334" s="25"/>
      <c r="R334" s="25" t="s">
        <v>7588</v>
      </c>
    </row>
    <row r="335" spans="1:18" ht="15" customHeight="1" x14ac:dyDescent="0.35">
      <c r="A335" s="25" t="s">
        <v>7589</v>
      </c>
      <c r="B335" s="25" t="s">
        <v>7590</v>
      </c>
      <c r="C335" s="25" t="s">
        <v>7591</v>
      </c>
      <c r="D335" s="25" t="s">
        <v>7592</v>
      </c>
      <c r="E335" s="25" t="s">
        <v>7593</v>
      </c>
      <c r="F335" s="25" t="s">
        <v>7143</v>
      </c>
      <c r="G335" s="25" t="s">
        <v>7144</v>
      </c>
      <c r="H335" s="25" t="s">
        <v>7145</v>
      </c>
      <c r="I335" s="25" t="s">
        <v>7188</v>
      </c>
      <c r="J335" s="49" t="s">
        <v>18</v>
      </c>
      <c r="K335" s="25">
        <v>0</v>
      </c>
      <c r="L335" s="25">
        <v>0</v>
      </c>
      <c r="M335" s="25">
        <v>1000</v>
      </c>
      <c r="N335" s="25">
        <v>0</v>
      </c>
      <c r="O335" s="25">
        <v>2</v>
      </c>
      <c r="P335" s="25" t="s">
        <v>7146</v>
      </c>
      <c r="Q335" s="25"/>
      <c r="R335" s="25"/>
    </row>
    <row r="336" spans="1:18" ht="15" customHeight="1" x14ac:dyDescent="0.35">
      <c r="A336" s="25" t="s">
        <v>7594</v>
      </c>
      <c r="B336" s="25" t="s">
        <v>7595</v>
      </c>
      <c r="C336" s="25" t="s">
        <v>7596</v>
      </c>
      <c r="D336" s="25" t="s">
        <v>7597</v>
      </c>
      <c r="E336" s="25" t="s">
        <v>7598</v>
      </c>
      <c r="F336" s="25" t="s">
        <v>7143</v>
      </c>
      <c r="G336" s="25" t="s">
        <v>7144</v>
      </c>
      <c r="H336" s="25" t="s">
        <v>7145</v>
      </c>
      <c r="I336" s="25" t="s">
        <v>7188</v>
      </c>
      <c r="J336" s="49" t="s">
        <v>18</v>
      </c>
      <c r="K336" s="25">
        <v>0</v>
      </c>
      <c r="L336" s="25">
        <v>0</v>
      </c>
      <c r="M336" s="25">
        <v>1000</v>
      </c>
      <c r="N336" s="25">
        <v>0</v>
      </c>
      <c r="O336" s="25">
        <v>2</v>
      </c>
      <c r="P336" s="25" t="s">
        <v>7152</v>
      </c>
      <c r="Q336" s="25"/>
      <c r="R336" s="25"/>
    </row>
    <row r="337" spans="1:18" ht="15" customHeight="1" x14ac:dyDescent="0.35">
      <c r="A337" s="25" t="s">
        <v>7599</v>
      </c>
      <c r="B337" s="25"/>
      <c r="C337" s="25" t="s">
        <v>7600</v>
      </c>
      <c r="D337" s="25" t="s">
        <v>7601</v>
      </c>
      <c r="E337" s="25" t="s">
        <v>7602</v>
      </c>
      <c r="F337" s="25" t="s">
        <v>7143</v>
      </c>
      <c r="G337" s="25" t="s">
        <v>7144</v>
      </c>
      <c r="H337" s="25" t="s">
        <v>7145</v>
      </c>
      <c r="I337" s="25" t="s">
        <v>7188</v>
      </c>
      <c r="J337" s="49" t="s">
        <v>18</v>
      </c>
      <c r="K337" s="25">
        <v>0</v>
      </c>
      <c r="L337" s="25">
        <v>0</v>
      </c>
      <c r="M337" s="25">
        <v>1000</v>
      </c>
      <c r="N337" s="25">
        <v>0</v>
      </c>
      <c r="O337" s="25">
        <v>2</v>
      </c>
      <c r="P337" s="25" t="s">
        <v>7146</v>
      </c>
      <c r="Q337" s="25"/>
      <c r="R337" s="25"/>
    </row>
    <row r="338" spans="1:18" ht="15" customHeight="1" x14ac:dyDescent="0.35">
      <c r="A338" s="25" t="s">
        <v>7603</v>
      </c>
      <c r="B338" s="25"/>
      <c r="C338" s="25" t="s">
        <v>7604</v>
      </c>
      <c r="D338" s="25" t="s">
        <v>7605</v>
      </c>
      <c r="E338" s="25" t="s">
        <v>7606</v>
      </c>
      <c r="F338" s="25" t="s">
        <v>7143</v>
      </c>
      <c r="G338" s="25" t="s">
        <v>7144</v>
      </c>
      <c r="H338" s="25" t="s">
        <v>7145</v>
      </c>
      <c r="I338" s="25" t="s">
        <v>7188</v>
      </c>
      <c r="J338" s="49" t="s">
        <v>18</v>
      </c>
      <c r="K338" s="25">
        <v>0</v>
      </c>
      <c r="L338" s="25">
        <v>0</v>
      </c>
      <c r="M338" s="25">
        <v>1000</v>
      </c>
      <c r="N338" s="25">
        <v>0</v>
      </c>
      <c r="O338" s="25">
        <v>2</v>
      </c>
      <c r="P338" s="25" t="s">
        <v>7152</v>
      </c>
      <c r="Q338" s="25"/>
      <c r="R338" s="25"/>
    </row>
    <row r="339" spans="1:18" ht="15" customHeight="1" x14ac:dyDescent="0.35">
      <c r="A339" s="25" t="s">
        <v>7607</v>
      </c>
      <c r="B339" s="25" t="s">
        <v>7608</v>
      </c>
      <c r="C339" s="25" t="s">
        <v>7609</v>
      </c>
      <c r="D339" s="25" t="s">
        <v>7610</v>
      </c>
      <c r="E339" s="25" t="s">
        <v>7611</v>
      </c>
      <c r="F339" s="25" t="s">
        <v>7143</v>
      </c>
      <c r="G339" s="25" t="s">
        <v>7144</v>
      </c>
      <c r="H339" s="25" t="s">
        <v>7145</v>
      </c>
      <c r="I339" s="25" t="s">
        <v>7188</v>
      </c>
      <c r="J339" s="49" t="s">
        <v>18</v>
      </c>
      <c r="K339" s="25">
        <v>0</v>
      </c>
      <c r="L339" s="25">
        <v>0</v>
      </c>
      <c r="M339" s="25">
        <v>1000</v>
      </c>
      <c r="N339" s="25">
        <v>0</v>
      </c>
      <c r="O339" s="25">
        <v>2</v>
      </c>
      <c r="P339" s="25" t="s">
        <v>7146</v>
      </c>
      <c r="Q339" s="25"/>
      <c r="R339" s="25"/>
    </row>
    <row r="340" spans="1:18" ht="15" customHeight="1" x14ac:dyDescent="0.35">
      <c r="A340" s="25" t="s">
        <v>7612</v>
      </c>
      <c r="B340" s="25" t="s">
        <v>7613</v>
      </c>
      <c r="C340" s="25" t="s">
        <v>7614</v>
      </c>
      <c r="D340" s="25" t="s">
        <v>7615</v>
      </c>
      <c r="E340" s="25" t="s">
        <v>7616</v>
      </c>
      <c r="F340" s="25" t="s">
        <v>7143</v>
      </c>
      <c r="G340" s="25" t="s">
        <v>7144</v>
      </c>
      <c r="H340" s="25" t="s">
        <v>7145</v>
      </c>
      <c r="I340" s="25" t="s">
        <v>7188</v>
      </c>
      <c r="J340" s="49" t="s">
        <v>18</v>
      </c>
      <c r="K340" s="25">
        <v>0</v>
      </c>
      <c r="L340" s="25">
        <v>0</v>
      </c>
      <c r="M340" s="25">
        <v>1000</v>
      </c>
      <c r="N340" s="25">
        <v>0</v>
      </c>
      <c r="O340" s="25">
        <v>2</v>
      </c>
      <c r="P340" s="25" t="s">
        <v>7152</v>
      </c>
      <c r="Q340" s="25"/>
      <c r="R340" s="25"/>
    </row>
    <row r="341" spans="1:18" ht="15" customHeight="1" x14ac:dyDescent="0.35">
      <c r="A341" s="25" t="s">
        <v>7617</v>
      </c>
      <c r="B341" s="25"/>
      <c r="C341" s="25" t="s">
        <v>7618</v>
      </c>
      <c r="D341" s="25" t="s">
        <v>7619</v>
      </c>
      <c r="E341" s="25" t="s">
        <v>7602</v>
      </c>
      <c r="F341" s="25" t="s">
        <v>7143</v>
      </c>
      <c r="G341" s="25" t="s">
        <v>7144</v>
      </c>
      <c r="H341" s="25" t="s">
        <v>7145</v>
      </c>
      <c r="I341" s="25" t="s">
        <v>7188</v>
      </c>
      <c r="J341" s="49" t="s">
        <v>18</v>
      </c>
      <c r="K341" s="25">
        <v>0</v>
      </c>
      <c r="L341" s="25">
        <v>0</v>
      </c>
      <c r="M341" s="25">
        <v>1000</v>
      </c>
      <c r="N341" s="25">
        <v>0</v>
      </c>
      <c r="O341" s="25">
        <v>2</v>
      </c>
      <c r="P341" s="25" t="s">
        <v>7146</v>
      </c>
      <c r="Q341" s="25"/>
      <c r="R341" s="25"/>
    </row>
    <row r="342" spans="1:18" ht="15" customHeight="1" x14ac:dyDescent="0.35">
      <c r="A342" s="25" t="s">
        <v>7620</v>
      </c>
      <c r="B342" s="25"/>
      <c r="C342" s="25" t="s">
        <v>7621</v>
      </c>
      <c r="D342" s="25" t="s">
        <v>7622</v>
      </c>
      <c r="E342" s="25" t="s">
        <v>7606</v>
      </c>
      <c r="F342" s="25" t="s">
        <v>7143</v>
      </c>
      <c r="G342" s="25" t="s">
        <v>7144</v>
      </c>
      <c r="H342" s="25" t="s">
        <v>7145</v>
      </c>
      <c r="I342" s="25" t="s">
        <v>7188</v>
      </c>
      <c r="J342" s="49" t="s">
        <v>18</v>
      </c>
      <c r="K342" s="25">
        <v>0</v>
      </c>
      <c r="L342" s="25">
        <v>0</v>
      </c>
      <c r="M342" s="25">
        <v>1000</v>
      </c>
      <c r="N342" s="25">
        <v>0</v>
      </c>
      <c r="O342" s="25">
        <v>2</v>
      </c>
      <c r="P342" s="25" t="s">
        <v>7152</v>
      </c>
      <c r="Q342" s="25"/>
      <c r="R342" s="25"/>
    </row>
    <row r="343" spans="1:18" ht="15" customHeight="1" x14ac:dyDescent="0.35">
      <c r="A343" s="25" t="s">
        <v>7623</v>
      </c>
      <c r="B343" s="25"/>
      <c r="C343" s="25" t="s">
        <v>7624</v>
      </c>
      <c r="D343" s="25" t="s">
        <v>7625</v>
      </c>
      <c r="E343" s="25" t="s">
        <v>7602</v>
      </c>
      <c r="F343" s="25" t="s">
        <v>7143</v>
      </c>
      <c r="G343" s="25" t="s">
        <v>7144</v>
      </c>
      <c r="H343" s="25" t="s">
        <v>7145</v>
      </c>
      <c r="I343" s="25" t="s">
        <v>7188</v>
      </c>
      <c r="J343" s="49" t="s">
        <v>18</v>
      </c>
      <c r="K343" s="25">
        <v>0</v>
      </c>
      <c r="L343" s="25">
        <v>0</v>
      </c>
      <c r="M343" s="25">
        <v>1000</v>
      </c>
      <c r="N343" s="25">
        <v>0</v>
      </c>
      <c r="O343" s="25">
        <v>2</v>
      </c>
      <c r="P343" s="25" t="s">
        <v>7146</v>
      </c>
      <c r="Q343" s="25"/>
      <c r="R343" s="25"/>
    </row>
    <row r="344" spans="1:18" ht="15" customHeight="1" x14ac:dyDescent="0.35">
      <c r="A344" s="25" t="s">
        <v>7626</v>
      </c>
      <c r="B344" s="25"/>
      <c r="C344" s="25" t="s">
        <v>7627</v>
      </c>
      <c r="D344" s="25" t="s">
        <v>7628</v>
      </c>
      <c r="E344" s="25" t="s">
        <v>7606</v>
      </c>
      <c r="F344" s="25" t="s">
        <v>7143</v>
      </c>
      <c r="G344" s="25" t="s">
        <v>7144</v>
      </c>
      <c r="H344" s="25" t="s">
        <v>7145</v>
      </c>
      <c r="I344" s="25" t="s">
        <v>7188</v>
      </c>
      <c r="J344" s="49" t="s">
        <v>18</v>
      </c>
      <c r="K344" s="25">
        <v>0</v>
      </c>
      <c r="L344" s="25">
        <v>0</v>
      </c>
      <c r="M344" s="25">
        <v>1000</v>
      </c>
      <c r="N344" s="25">
        <v>0</v>
      </c>
      <c r="O344" s="25">
        <v>2</v>
      </c>
      <c r="P344" s="25" t="s">
        <v>7152</v>
      </c>
      <c r="Q344" s="25"/>
      <c r="R344" s="25"/>
    </row>
    <row r="345" spans="1:18" ht="15" customHeight="1" x14ac:dyDescent="0.35">
      <c r="A345" s="25" t="s">
        <v>7629</v>
      </c>
      <c r="B345" s="25" t="s">
        <v>7630</v>
      </c>
      <c r="C345" s="25" t="s">
        <v>7631</v>
      </c>
      <c r="D345" s="25" t="s">
        <v>7632</v>
      </c>
      <c r="E345" s="25" t="s">
        <v>7633</v>
      </c>
      <c r="F345" s="25" t="s">
        <v>7143</v>
      </c>
      <c r="G345" s="25" t="s">
        <v>7144</v>
      </c>
      <c r="H345" s="25" t="s">
        <v>7145</v>
      </c>
      <c r="I345" s="25" t="s">
        <v>7188</v>
      </c>
      <c r="J345" s="49" t="s">
        <v>18</v>
      </c>
      <c r="K345" s="25">
        <v>0</v>
      </c>
      <c r="L345" s="25">
        <v>0</v>
      </c>
      <c r="M345" s="25">
        <v>1000</v>
      </c>
      <c r="N345" s="25">
        <v>0</v>
      </c>
      <c r="O345" s="25">
        <v>2</v>
      </c>
      <c r="P345" s="25" t="s">
        <v>7146</v>
      </c>
      <c r="Q345" s="25"/>
      <c r="R345" s="25"/>
    </row>
    <row r="346" spans="1:18" ht="15" customHeight="1" x14ac:dyDescent="0.35">
      <c r="A346" s="25" t="s">
        <v>7634</v>
      </c>
      <c r="B346" s="25" t="s">
        <v>7635</v>
      </c>
      <c r="C346" s="25" t="s">
        <v>7636</v>
      </c>
      <c r="D346" s="25" t="s">
        <v>7637</v>
      </c>
      <c r="E346" s="25" t="s">
        <v>7638</v>
      </c>
      <c r="F346" s="25" t="s">
        <v>7143</v>
      </c>
      <c r="G346" s="25" t="s">
        <v>7144</v>
      </c>
      <c r="H346" s="25" t="s">
        <v>7145</v>
      </c>
      <c r="I346" s="25" t="s">
        <v>7188</v>
      </c>
      <c r="J346" s="49" t="s">
        <v>18</v>
      </c>
      <c r="K346" s="25">
        <v>0</v>
      </c>
      <c r="L346" s="25">
        <v>0</v>
      </c>
      <c r="M346" s="25">
        <v>1000</v>
      </c>
      <c r="N346" s="25">
        <v>0</v>
      </c>
      <c r="O346" s="25">
        <v>2</v>
      </c>
      <c r="P346" s="25" t="s">
        <v>7152</v>
      </c>
      <c r="Q346" s="25"/>
      <c r="R346" s="25"/>
    </row>
    <row r="347" spans="1:18" ht="15" customHeight="1" x14ac:dyDescent="0.35">
      <c r="A347" s="25" t="s">
        <v>7639</v>
      </c>
      <c r="B347" s="25"/>
      <c r="C347" s="25" t="s">
        <v>7640</v>
      </c>
      <c r="D347" s="25" t="s">
        <v>7641</v>
      </c>
      <c r="E347" s="25" t="s">
        <v>7602</v>
      </c>
      <c r="F347" s="25" t="s">
        <v>7143</v>
      </c>
      <c r="G347" s="25" t="s">
        <v>7144</v>
      </c>
      <c r="H347" s="25" t="s">
        <v>7145</v>
      </c>
      <c r="I347" s="25" t="s">
        <v>7188</v>
      </c>
      <c r="J347" s="49" t="s">
        <v>18</v>
      </c>
      <c r="K347" s="25">
        <v>0</v>
      </c>
      <c r="L347" s="25">
        <v>0</v>
      </c>
      <c r="M347" s="25">
        <v>1000</v>
      </c>
      <c r="N347" s="25">
        <v>0</v>
      </c>
      <c r="O347" s="25">
        <v>2</v>
      </c>
      <c r="P347" s="25" t="s">
        <v>7146</v>
      </c>
      <c r="Q347" s="25"/>
      <c r="R347" s="25"/>
    </row>
    <row r="348" spans="1:18" ht="15" customHeight="1" x14ac:dyDescent="0.35">
      <c r="A348" s="25" t="s">
        <v>7642</v>
      </c>
      <c r="B348" s="25"/>
      <c r="C348" s="25" t="s">
        <v>7643</v>
      </c>
      <c r="D348" s="25" t="s">
        <v>7644</v>
      </c>
      <c r="E348" s="25" t="s">
        <v>7606</v>
      </c>
      <c r="F348" s="25" t="s">
        <v>7143</v>
      </c>
      <c r="G348" s="25" t="s">
        <v>7144</v>
      </c>
      <c r="H348" s="25" t="s">
        <v>7145</v>
      </c>
      <c r="I348" s="25" t="s">
        <v>7188</v>
      </c>
      <c r="J348" s="49" t="s">
        <v>18</v>
      </c>
      <c r="K348" s="25">
        <v>0</v>
      </c>
      <c r="L348" s="25">
        <v>0</v>
      </c>
      <c r="M348" s="25">
        <v>1000</v>
      </c>
      <c r="N348" s="25">
        <v>0</v>
      </c>
      <c r="O348" s="25">
        <v>2</v>
      </c>
      <c r="P348" s="25" t="s">
        <v>7152</v>
      </c>
      <c r="Q348" s="25"/>
      <c r="R348" s="25"/>
    </row>
    <row r="349" spans="1:18" ht="15" customHeight="1" x14ac:dyDescent="0.35">
      <c r="A349" s="25" t="s">
        <v>7645</v>
      </c>
      <c r="B349" s="25"/>
      <c r="C349" s="25" t="s">
        <v>7646</v>
      </c>
      <c r="D349" s="25" t="s">
        <v>7647</v>
      </c>
      <c r="E349" s="25" t="s">
        <v>7602</v>
      </c>
      <c r="F349" s="25" t="s">
        <v>7143</v>
      </c>
      <c r="G349" s="25" t="s">
        <v>7144</v>
      </c>
      <c r="H349" s="25" t="s">
        <v>7145</v>
      </c>
      <c r="I349" s="25" t="s">
        <v>7188</v>
      </c>
      <c r="J349" s="49" t="s">
        <v>18</v>
      </c>
      <c r="K349" s="25">
        <v>0</v>
      </c>
      <c r="L349" s="25">
        <v>0</v>
      </c>
      <c r="M349" s="25">
        <v>1000</v>
      </c>
      <c r="N349" s="25">
        <v>0</v>
      </c>
      <c r="O349" s="25">
        <v>2</v>
      </c>
      <c r="P349" s="25" t="s">
        <v>7146</v>
      </c>
      <c r="Q349" s="25"/>
      <c r="R349" s="25"/>
    </row>
    <row r="350" spans="1:18" ht="15" customHeight="1" x14ac:dyDescent="0.35">
      <c r="A350" s="25" t="s">
        <v>7648</v>
      </c>
      <c r="B350" s="25"/>
      <c r="C350" s="25" t="s">
        <v>7649</v>
      </c>
      <c r="D350" s="25" t="s">
        <v>7650</v>
      </c>
      <c r="E350" s="25" t="s">
        <v>7606</v>
      </c>
      <c r="F350" s="25" t="s">
        <v>7143</v>
      </c>
      <c r="G350" s="25" t="s">
        <v>7144</v>
      </c>
      <c r="H350" s="25" t="s">
        <v>7145</v>
      </c>
      <c r="I350" s="25" t="s">
        <v>7188</v>
      </c>
      <c r="J350" s="49" t="s">
        <v>18</v>
      </c>
      <c r="K350" s="25">
        <v>0</v>
      </c>
      <c r="L350" s="25">
        <v>0</v>
      </c>
      <c r="M350" s="25">
        <v>1000</v>
      </c>
      <c r="N350" s="25">
        <v>0</v>
      </c>
      <c r="O350" s="25">
        <v>2</v>
      </c>
      <c r="P350" s="25" t="s">
        <v>7152</v>
      </c>
      <c r="Q350" s="25"/>
      <c r="R350" s="25"/>
    </row>
    <row r="351" spans="1:18" ht="15" customHeight="1" x14ac:dyDescent="0.35">
      <c r="A351" s="25" t="s">
        <v>7651</v>
      </c>
      <c r="B351" s="25" t="s">
        <v>7652</v>
      </c>
      <c r="C351" s="25" t="s">
        <v>7653</v>
      </c>
      <c r="D351" s="25" t="s">
        <v>7654</v>
      </c>
      <c r="E351" s="25" t="s">
        <v>7655</v>
      </c>
      <c r="F351" s="25" t="s">
        <v>7143</v>
      </c>
      <c r="G351" s="25" t="s">
        <v>7144</v>
      </c>
      <c r="H351" s="25" t="s">
        <v>7145</v>
      </c>
      <c r="I351" s="25" t="s">
        <v>7188</v>
      </c>
      <c r="J351" s="49" t="s">
        <v>18</v>
      </c>
      <c r="K351" s="25">
        <v>0</v>
      </c>
      <c r="L351" s="25">
        <v>0</v>
      </c>
      <c r="M351" s="25">
        <v>1000</v>
      </c>
      <c r="N351" s="25">
        <v>0</v>
      </c>
      <c r="O351" s="25">
        <v>2</v>
      </c>
      <c r="P351" s="25" t="s">
        <v>7146</v>
      </c>
      <c r="Q351" s="25"/>
      <c r="R351" s="25"/>
    </row>
    <row r="352" spans="1:18" ht="15" customHeight="1" x14ac:dyDescent="0.35">
      <c r="A352" s="25" t="s">
        <v>7656</v>
      </c>
      <c r="B352" s="25" t="s">
        <v>7657</v>
      </c>
      <c r="C352" s="25" t="s">
        <v>7658</v>
      </c>
      <c r="D352" s="25" t="s">
        <v>7659</v>
      </c>
      <c r="E352" s="25" t="s">
        <v>7660</v>
      </c>
      <c r="F352" s="25" t="s">
        <v>7143</v>
      </c>
      <c r="G352" s="25" t="s">
        <v>7144</v>
      </c>
      <c r="H352" s="25" t="s">
        <v>7145</v>
      </c>
      <c r="I352" s="25" t="s">
        <v>7188</v>
      </c>
      <c r="J352" s="49" t="s">
        <v>18</v>
      </c>
      <c r="K352" s="25">
        <v>0</v>
      </c>
      <c r="L352" s="25">
        <v>0</v>
      </c>
      <c r="M352" s="25">
        <v>1000</v>
      </c>
      <c r="N352" s="25">
        <v>0</v>
      </c>
      <c r="O352" s="25">
        <v>2</v>
      </c>
      <c r="P352" s="25" t="s">
        <v>7152</v>
      </c>
      <c r="Q352" s="25"/>
      <c r="R352" s="25"/>
    </row>
    <row r="353" spans="1:18" ht="15" customHeight="1" x14ac:dyDescent="0.35">
      <c r="A353" s="25" t="s">
        <v>7661</v>
      </c>
      <c r="B353" s="25"/>
      <c r="C353" s="25" t="s">
        <v>7662</v>
      </c>
      <c r="D353" s="25" t="s">
        <v>7663</v>
      </c>
      <c r="E353" s="25" t="s">
        <v>7602</v>
      </c>
      <c r="F353" s="25" t="s">
        <v>7143</v>
      </c>
      <c r="G353" s="25" t="s">
        <v>7144</v>
      </c>
      <c r="H353" s="25" t="s">
        <v>7145</v>
      </c>
      <c r="I353" s="25" t="s">
        <v>7188</v>
      </c>
      <c r="J353" s="49" t="s">
        <v>18</v>
      </c>
      <c r="K353" s="25">
        <v>0</v>
      </c>
      <c r="L353" s="25">
        <v>0</v>
      </c>
      <c r="M353" s="25">
        <v>1000</v>
      </c>
      <c r="N353" s="25">
        <v>0</v>
      </c>
      <c r="O353" s="25">
        <v>2</v>
      </c>
      <c r="P353" s="25" t="s">
        <v>7146</v>
      </c>
      <c r="Q353" s="25"/>
      <c r="R353" s="25"/>
    </row>
    <row r="354" spans="1:18" ht="15" customHeight="1" x14ac:dyDescent="0.35">
      <c r="A354" s="25" t="s">
        <v>7664</v>
      </c>
      <c r="B354" s="25"/>
      <c r="C354" s="25" t="s">
        <v>7665</v>
      </c>
      <c r="D354" s="25" t="s">
        <v>7666</v>
      </c>
      <c r="E354" s="25" t="s">
        <v>7606</v>
      </c>
      <c r="F354" s="25" t="s">
        <v>7143</v>
      </c>
      <c r="G354" s="25" t="s">
        <v>7144</v>
      </c>
      <c r="H354" s="25" t="s">
        <v>7145</v>
      </c>
      <c r="I354" s="25" t="s">
        <v>7188</v>
      </c>
      <c r="J354" s="49" t="s">
        <v>18</v>
      </c>
      <c r="K354" s="25">
        <v>0</v>
      </c>
      <c r="L354" s="25">
        <v>0</v>
      </c>
      <c r="M354" s="25">
        <v>1000</v>
      </c>
      <c r="N354" s="25">
        <v>0</v>
      </c>
      <c r="O354" s="25">
        <v>2</v>
      </c>
      <c r="P354" s="25" t="s">
        <v>7152</v>
      </c>
      <c r="Q354" s="25"/>
      <c r="R354" s="25"/>
    </row>
    <row r="355" spans="1:18" ht="15" customHeight="1" x14ac:dyDescent="0.35">
      <c r="A355" s="25" t="s">
        <v>7667</v>
      </c>
      <c r="B355" s="25"/>
      <c r="C355" s="25" t="s">
        <v>7668</v>
      </c>
      <c r="D355" s="25" t="s">
        <v>7669</v>
      </c>
      <c r="E355" s="25" t="s">
        <v>7602</v>
      </c>
      <c r="F355" s="25" t="s">
        <v>7143</v>
      </c>
      <c r="G355" s="25" t="s">
        <v>7144</v>
      </c>
      <c r="H355" s="25" t="s">
        <v>7145</v>
      </c>
      <c r="I355" s="25" t="s">
        <v>7188</v>
      </c>
      <c r="J355" s="49" t="s">
        <v>18</v>
      </c>
      <c r="K355" s="25">
        <v>0</v>
      </c>
      <c r="L355" s="25">
        <v>0</v>
      </c>
      <c r="M355" s="25">
        <v>1000</v>
      </c>
      <c r="N355" s="25">
        <v>0</v>
      </c>
      <c r="O355" s="25">
        <v>2</v>
      </c>
      <c r="P355" s="25" t="s">
        <v>7146</v>
      </c>
      <c r="Q355" s="25"/>
      <c r="R355" s="25"/>
    </row>
    <row r="356" spans="1:18" ht="15" customHeight="1" x14ac:dyDescent="0.35">
      <c r="A356" s="25" t="s">
        <v>7670</v>
      </c>
      <c r="B356" s="25"/>
      <c r="C356" s="25" t="s">
        <v>7671</v>
      </c>
      <c r="D356" s="25" t="s">
        <v>7672</v>
      </c>
      <c r="E356" s="25" t="s">
        <v>7606</v>
      </c>
      <c r="F356" s="25" t="s">
        <v>7143</v>
      </c>
      <c r="G356" s="25" t="s">
        <v>7144</v>
      </c>
      <c r="H356" s="25" t="s">
        <v>7145</v>
      </c>
      <c r="I356" s="25" t="s">
        <v>7188</v>
      </c>
      <c r="J356" s="49" t="s">
        <v>18</v>
      </c>
      <c r="K356" s="25">
        <v>0</v>
      </c>
      <c r="L356" s="25">
        <v>0</v>
      </c>
      <c r="M356" s="25">
        <v>1000</v>
      </c>
      <c r="N356" s="25">
        <v>0</v>
      </c>
      <c r="O356" s="25">
        <v>2</v>
      </c>
      <c r="P356" s="25" t="s">
        <v>7152</v>
      </c>
      <c r="Q356" s="25"/>
      <c r="R356" s="25"/>
    </row>
    <row r="357" spans="1:18" ht="15" customHeight="1" x14ac:dyDescent="0.35">
      <c r="A357" s="25" t="s">
        <v>7673</v>
      </c>
      <c r="B357" s="25" t="s">
        <v>7674</v>
      </c>
      <c r="C357" s="25" t="s">
        <v>7675</v>
      </c>
      <c r="D357" s="25" t="s">
        <v>7676</v>
      </c>
      <c r="E357" s="25" t="s">
        <v>7677</v>
      </c>
      <c r="F357" s="25" t="s">
        <v>7143</v>
      </c>
      <c r="G357" s="25" t="s">
        <v>7144</v>
      </c>
      <c r="H357" s="25" t="s">
        <v>7145</v>
      </c>
      <c r="I357" s="25" t="s">
        <v>7188</v>
      </c>
      <c r="J357" s="49" t="s">
        <v>18</v>
      </c>
      <c r="K357" s="25">
        <v>0</v>
      </c>
      <c r="L357" s="25">
        <v>0</v>
      </c>
      <c r="M357" s="25">
        <v>1000</v>
      </c>
      <c r="N357" s="25">
        <v>0</v>
      </c>
      <c r="O357" s="25">
        <v>2</v>
      </c>
      <c r="P357" s="25" t="s">
        <v>7146</v>
      </c>
      <c r="Q357" s="25"/>
      <c r="R357" s="25"/>
    </row>
    <row r="358" spans="1:18" ht="15" customHeight="1" x14ac:dyDescent="0.35">
      <c r="A358" s="25" t="s">
        <v>7678</v>
      </c>
      <c r="B358" s="25"/>
      <c r="C358" s="25" t="s">
        <v>7679</v>
      </c>
      <c r="D358" s="25" t="s">
        <v>7680</v>
      </c>
      <c r="E358" s="25" t="s">
        <v>7681</v>
      </c>
      <c r="F358" s="25" t="s">
        <v>7143</v>
      </c>
      <c r="G358" s="25" t="s">
        <v>7144</v>
      </c>
      <c r="H358" s="25" t="s">
        <v>7145</v>
      </c>
      <c r="I358" s="25" t="s">
        <v>7188</v>
      </c>
      <c r="J358" s="49" t="s">
        <v>18</v>
      </c>
      <c r="K358" s="25">
        <v>0</v>
      </c>
      <c r="L358" s="25">
        <v>0</v>
      </c>
      <c r="M358" s="25">
        <v>1000</v>
      </c>
      <c r="N358" s="25">
        <v>0</v>
      </c>
      <c r="O358" s="25">
        <v>2</v>
      </c>
      <c r="P358" s="25" t="s">
        <v>7152</v>
      </c>
      <c r="Q358" s="25"/>
      <c r="R358" s="25"/>
    </row>
    <row r="359" spans="1:18" ht="15" customHeight="1" x14ac:dyDescent="0.35">
      <c r="A359" s="25" t="s">
        <v>7682</v>
      </c>
      <c r="B359" s="25"/>
      <c r="C359" s="25" t="s">
        <v>7683</v>
      </c>
      <c r="D359" s="25" t="s">
        <v>7684</v>
      </c>
      <c r="E359" s="25" t="s">
        <v>7602</v>
      </c>
      <c r="F359" s="25" t="s">
        <v>7143</v>
      </c>
      <c r="G359" s="25" t="s">
        <v>7144</v>
      </c>
      <c r="H359" s="25" t="s">
        <v>7145</v>
      </c>
      <c r="I359" s="25" t="s">
        <v>7188</v>
      </c>
      <c r="J359" s="49" t="s">
        <v>18</v>
      </c>
      <c r="K359" s="25">
        <v>0</v>
      </c>
      <c r="L359" s="25">
        <v>0</v>
      </c>
      <c r="M359" s="25">
        <v>1000</v>
      </c>
      <c r="N359" s="25">
        <v>0</v>
      </c>
      <c r="O359" s="25">
        <v>2</v>
      </c>
      <c r="P359" s="25" t="s">
        <v>7146</v>
      </c>
      <c r="Q359" s="25"/>
      <c r="R359" s="25"/>
    </row>
    <row r="360" spans="1:18" ht="15" customHeight="1" x14ac:dyDescent="0.35">
      <c r="A360" s="25" t="s">
        <v>7685</v>
      </c>
      <c r="B360" s="25"/>
      <c r="C360" s="25" t="s">
        <v>7686</v>
      </c>
      <c r="D360" s="25" t="s">
        <v>7687</v>
      </c>
      <c r="E360" s="25" t="s">
        <v>7606</v>
      </c>
      <c r="F360" s="25" t="s">
        <v>7143</v>
      </c>
      <c r="G360" s="25" t="s">
        <v>7144</v>
      </c>
      <c r="H360" s="25" t="s">
        <v>7145</v>
      </c>
      <c r="I360" s="25" t="s">
        <v>7188</v>
      </c>
      <c r="J360" s="49" t="s">
        <v>18</v>
      </c>
      <c r="K360" s="25">
        <v>0</v>
      </c>
      <c r="L360" s="25">
        <v>0</v>
      </c>
      <c r="M360" s="25">
        <v>1000</v>
      </c>
      <c r="N360" s="25">
        <v>0</v>
      </c>
      <c r="O360" s="25">
        <v>2</v>
      </c>
      <c r="P360" s="25" t="s">
        <v>7152</v>
      </c>
      <c r="Q360" s="25"/>
      <c r="R360" s="25"/>
    </row>
    <row r="361" spans="1:18" ht="15" customHeight="1" x14ac:dyDescent="0.35">
      <c r="A361" s="25" t="s">
        <v>7688</v>
      </c>
      <c r="B361" s="25" t="s">
        <v>7139</v>
      </c>
      <c r="C361" s="25" t="s">
        <v>7140</v>
      </c>
      <c r="D361" s="25" t="s">
        <v>7689</v>
      </c>
      <c r="E361" s="25" t="s">
        <v>7142</v>
      </c>
      <c r="F361" s="25" t="s">
        <v>7143</v>
      </c>
      <c r="G361" s="25" t="s">
        <v>7144</v>
      </c>
      <c r="H361" s="25" t="s">
        <v>7145</v>
      </c>
      <c r="I361" s="25" t="s">
        <v>7188</v>
      </c>
      <c r="J361" s="49" t="s">
        <v>18</v>
      </c>
      <c r="K361" s="25">
        <v>0</v>
      </c>
      <c r="L361" s="25">
        <v>0</v>
      </c>
      <c r="M361" s="25">
        <v>1000</v>
      </c>
      <c r="N361" s="25">
        <v>0</v>
      </c>
      <c r="O361" s="25">
        <v>2</v>
      </c>
      <c r="P361" s="25" t="s">
        <v>7146</v>
      </c>
      <c r="Q361" s="25"/>
      <c r="R361" s="25"/>
    </row>
    <row r="362" spans="1:18" ht="15" customHeight="1" x14ac:dyDescent="0.35">
      <c r="A362" s="25" t="s">
        <v>7690</v>
      </c>
      <c r="B362" s="25" t="s">
        <v>7148</v>
      </c>
      <c r="C362" s="25" t="s">
        <v>7149</v>
      </c>
      <c r="D362" s="25" t="s">
        <v>7691</v>
      </c>
      <c r="E362" s="25" t="s">
        <v>7151</v>
      </c>
      <c r="F362" s="25" t="s">
        <v>7143</v>
      </c>
      <c r="G362" s="25" t="s">
        <v>7144</v>
      </c>
      <c r="H362" s="25" t="s">
        <v>7145</v>
      </c>
      <c r="I362" s="25" t="s">
        <v>7188</v>
      </c>
      <c r="J362" s="49" t="s">
        <v>18</v>
      </c>
      <c r="K362" s="25">
        <v>0</v>
      </c>
      <c r="L362" s="25">
        <v>0</v>
      </c>
      <c r="M362" s="25">
        <v>1000</v>
      </c>
      <c r="N362" s="25">
        <v>0</v>
      </c>
      <c r="O362" s="25">
        <v>2</v>
      </c>
      <c r="P362" s="25" t="s">
        <v>7152</v>
      </c>
      <c r="Q362" s="25"/>
      <c r="R362" s="25"/>
    </row>
    <row r="363" spans="1:18" ht="15" customHeight="1" x14ac:dyDescent="0.35">
      <c r="A363" s="25" t="s">
        <v>7692</v>
      </c>
      <c r="B363" s="25"/>
      <c r="C363" s="25" t="s">
        <v>7693</v>
      </c>
      <c r="D363" s="25" t="s">
        <v>7694</v>
      </c>
      <c r="E363" s="25" t="s">
        <v>7602</v>
      </c>
      <c r="F363" s="25" t="s">
        <v>7143</v>
      </c>
      <c r="G363" s="25" t="s">
        <v>7144</v>
      </c>
      <c r="H363" s="25" t="s">
        <v>7145</v>
      </c>
      <c r="I363" s="25" t="s">
        <v>7188</v>
      </c>
      <c r="J363" s="49" t="s">
        <v>18</v>
      </c>
      <c r="K363" s="25">
        <v>0</v>
      </c>
      <c r="L363" s="25">
        <v>0</v>
      </c>
      <c r="M363" s="25">
        <v>1000</v>
      </c>
      <c r="N363" s="25">
        <v>0</v>
      </c>
      <c r="O363" s="25">
        <v>2</v>
      </c>
      <c r="P363" s="25" t="s">
        <v>7146</v>
      </c>
      <c r="Q363" s="25"/>
      <c r="R363" s="25"/>
    </row>
    <row r="364" spans="1:18" ht="15" customHeight="1" x14ac:dyDescent="0.35">
      <c r="A364" s="25" t="s">
        <v>7695</v>
      </c>
      <c r="B364" s="25"/>
      <c r="C364" s="25" t="s">
        <v>7696</v>
      </c>
      <c r="D364" s="25" t="s">
        <v>7697</v>
      </c>
      <c r="E364" s="25" t="s">
        <v>7606</v>
      </c>
      <c r="F364" s="25" t="s">
        <v>7143</v>
      </c>
      <c r="G364" s="25" t="s">
        <v>7144</v>
      </c>
      <c r="H364" s="25" t="s">
        <v>7145</v>
      </c>
      <c r="I364" s="25" t="s">
        <v>7188</v>
      </c>
      <c r="J364" s="49" t="s">
        <v>18</v>
      </c>
      <c r="K364" s="25">
        <v>0</v>
      </c>
      <c r="L364" s="25">
        <v>0</v>
      </c>
      <c r="M364" s="25">
        <v>1000</v>
      </c>
      <c r="N364" s="25">
        <v>0</v>
      </c>
      <c r="O364" s="25">
        <v>2</v>
      </c>
      <c r="P364" s="25" t="s">
        <v>7152</v>
      </c>
      <c r="Q364" s="25"/>
      <c r="R364" s="25"/>
    </row>
    <row r="365" spans="1:18" ht="15" customHeight="1" x14ac:dyDescent="0.35">
      <c r="A365" s="25" t="s">
        <v>7698</v>
      </c>
      <c r="B365" s="25" t="s">
        <v>7174</v>
      </c>
      <c r="C365" s="25" t="s">
        <v>7175</v>
      </c>
      <c r="D365" s="25" t="s">
        <v>7699</v>
      </c>
      <c r="E365" s="25" t="s">
        <v>7177</v>
      </c>
      <c r="F365" s="25" t="s">
        <v>7143</v>
      </c>
      <c r="G365" s="25" t="s">
        <v>7144</v>
      </c>
      <c r="H365" s="25" t="s">
        <v>7145</v>
      </c>
      <c r="I365" s="25" t="s">
        <v>7188</v>
      </c>
      <c r="J365" s="49" t="s">
        <v>18</v>
      </c>
      <c r="K365" s="25">
        <v>0</v>
      </c>
      <c r="L365" s="25">
        <v>0</v>
      </c>
      <c r="M365" s="25">
        <v>1000</v>
      </c>
      <c r="N365" s="25">
        <v>0</v>
      </c>
      <c r="O365" s="25">
        <v>2</v>
      </c>
      <c r="P365" s="25" t="s">
        <v>7146</v>
      </c>
      <c r="Q365" s="25"/>
      <c r="R365" s="25"/>
    </row>
    <row r="366" spans="1:18" ht="15" customHeight="1" x14ac:dyDescent="0.35">
      <c r="A366" s="25" t="s">
        <v>7700</v>
      </c>
      <c r="B366" s="25" t="s">
        <v>7179</v>
      </c>
      <c r="C366" s="25" t="s">
        <v>7180</v>
      </c>
      <c r="D366" s="25" t="s">
        <v>7701</v>
      </c>
      <c r="E366" s="25" t="s">
        <v>7182</v>
      </c>
      <c r="F366" s="25" t="s">
        <v>7143</v>
      </c>
      <c r="G366" s="25" t="s">
        <v>7144</v>
      </c>
      <c r="H366" s="25" t="s">
        <v>7145</v>
      </c>
      <c r="I366" s="25" t="s">
        <v>7188</v>
      </c>
      <c r="J366" s="49" t="s">
        <v>18</v>
      </c>
      <c r="K366" s="25">
        <v>0</v>
      </c>
      <c r="L366" s="25">
        <v>0</v>
      </c>
      <c r="M366" s="25">
        <v>1000</v>
      </c>
      <c r="N366" s="25">
        <v>0</v>
      </c>
      <c r="O366" s="25">
        <v>2</v>
      </c>
      <c r="P366" s="25" t="s">
        <v>7152</v>
      </c>
      <c r="Q366" s="25"/>
      <c r="R366" s="25"/>
    </row>
    <row r="367" spans="1:18" ht="15" customHeight="1" x14ac:dyDescent="0.35">
      <c r="A367" s="25" t="s">
        <v>7702</v>
      </c>
      <c r="B367" s="25"/>
      <c r="C367" s="25" t="s">
        <v>7703</v>
      </c>
      <c r="D367" s="25" t="s">
        <v>7704</v>
      </c>
      <c r="E367" s="25" t="s">
        <v>7602</v>
      </c>
      <c r="F367" s="25" t="s">
        <v>7143</v>
      </c>
      <c r="G367" s="25" t="s">
        <v>7144</v>
      </c>
      <c r="H367" s="25" t="s">
        <v>7145</v>
      </c>
      <c r="I367" s="25" t="s">
        <v>7188</v>
      </c>
      <c r="J367" s="49" t="s">
        <v>18</v>
      </c>
      <c r="K367" s="25">
        <v>0</v>
      </c>
      <c r="L367" s="25">
        <v>0</v>
      </c>
      <c r="M367" s="25">
        <v>1000</v>
      </c>
      <c r="N367" s="25">
        <v>0</v>
      </c>
      <c r="O367" s="25">
        <v>2</v>
      </c>
      <c r="P367" s="25" t="s">
        <v>7146</v>
      </c>
      <c r="Q367" s="25"/>
      <c r="R367" s="25"/>
    </row>
    <row r="368" spans="1:18" ht="15" customHeight="1" x14ac:dyDescent="0.35">
      <c r="A368" s="25" t="s">
        <v>7705</v>
      </c>
      <c r="B368" s="25"/>
      <c r="C368" s="25" t="s">
        <v>7706</v>
      </c>
      <c r="D368" s="25" t="s">
        <v>7707</v>
      </c>
      <c r="E368" s="25" t="s">
        <v>7606</v>
      </c>
      <c r="F368" s="25" t="s">
        <v>7143</v>
      </c>
      <c r="G368" s="25" t="s">
        <v>7144</v>
      </c>
      <c r="H368" s="25" t="s">
        <v>7145</v>
      </c>
      <c r="I368" s="25" t="s">
        <v>7188</v>
      </c>
      <c r="J368" s="49" t="s">
        <v>18</v>
      </c>
      <c r="K368" s="25">
        <v>0</v>
      </c>
      <c r="L368" s="25">
        <v>0</v>
      </c>
      <c r="M368" s="25">
        <v>1000</v>
      </c>
      <c r="N368" s="25">
        <v>0</v>
      </c>
      <c r="O368" s="25">
        <v>2</v>
      </c>
      <c r="P368" s="25" t="s">
        <v>7152</v>
      </c>
      <c r="Q368" s="25"/>
      <c r="R368" s="25"/>
    </row>
    <row r="369" spans="1:18" ht="15" customHeight="1" x14ac:dyDescent="0.35">
      <c r="A369" s="25" t="s">
        <v>7708</v>
      </c>
      <c r="B369" s="25" t="s">
        <v>7709</v>
      </c>
      <c r="C369" s="25" t="s">
        <v>7710</v>
      </c>
      <c r="D369" s="25" t="s">
        <v>7711</v>
      </c>
      <c r="E369" s="25" t="s">
        <v>7712</v>
      </c>
      <c r="F369" s="25" t="s">
        <v>7143</v>
      </c>
      <c r="G369" s="25" t="s">
        <v>7144</v>
      </c>
      <c r="H369" s="25" t="s">
        <v>7145</v>
      </c>
      <c r="I369" s="25" t="s">
        <v>7188</v>
      </c>
      <c r="J369" s="49" t="s">
        <v>18</v>
      </c>
      <c r="K369" s="25">
        <v>0</v>
      </c>
      <c r="L369" s="25">
        <v>0</v>
      </c>
      <c r="M369" s="25">
        <v>1000</v>
      </c>
      <c r="N369" s="25">
        <v>0</v>
      </c>
      <c r="O369" s="25">
        <v>2</v>
      </c>
      <c r="P369" s="25" t="s">
        <v>7146</v>
      </c>
      <c r="Q369" s="25"/>
      <c r="R369" s="25"/>
    </row>
    <row r="370" spans="1:18" ht="15" customHeight="1" x14ac:dyDescent="0.35">
      <c r="A370" s="25" t="s">
        <v>7713</v>
      </c>
      <c r="B370" s="25" t="s">
        <v>7714</v>
      </c>
      <c r="C370" s="25" t="s">
        <v>7715</v>
      </c>
      <c r="D370" s="25" t="s">
        <v>7716</v>
      </c>
      <c r="E370" s="25" t="s">
        <v>7717</v>
      </c>
      <c r="F370" s="25" t="s">
        <v>7143</v>
      </c>
      <c r="G370" s="25" t="s">
        <v>7144</v>
      </c>
      <c r="H370" s="25" t="s">
        <v>7145</v>
      </c>
      <c r="I370" s="25" t="s">
        <v>7188</v>
      </c>
      <c r="J370" s="49" t="s">
        <v>18</v>
      </c>
      <c r="K370" s="25">
        <v>0</v>
      </c>
      <c r="L370" s="25">
        <v>0</v>
      </c>
      <c r="M370" s="25">
        <v>1000</v>
      </c>
      <c r="N370" s="25">
        <v>0</v>
      </c>
      <c r="O370" s="25">
        <v>2</v>
      </c>
      <c r="P370" s="25" t="s">
        <v>7152</v>
      </c>
      <c r="Q370" s="25"/>
      <c r="R370" s="25"/>
    </row>
    <row r="371" spans="1:18" ht="15" customHeight="1" x14ac:dyDescent="0.35">
      <c r="A371" s="25" t="s">
        <v>7718</v>
      </c>
      <c r="B371" s="25"/>
      <c r="C371" s="25" t="s">
        <v>7719</v>
      </c>
      <c r="D371" s="25" t="s">
        <v>7720</v>
      </c>
      <c r="E371" s="25" t="s">
        <v>7602</v>
      </c>
      <c r="F371" s="25" t="s">
        <v>7143</v>
      </c>
      <c r="G371" s="25" t="s">
        <v>7144</v>
      </c>
      <c r="H371" s="25" t="s">
        <v>7145</v>
      </c>
      <c r="I371" s="25" t="s">
        <v>7188</v>
      </c>
      <c r="J371" s="49" t="s">
        <v>18</v>
      </c>
      <c r="K371" s="25">
        <v>0</v>
      </c>
      <c r="L371" s="25">
        <v>0</v>
      </c>
      <c r="M371" s="25">
        <v>1000</v>
      </c>
      <c r="N371" s="25">
        <v>0</v>
      </c>
      <c r="O371" s="25">
        <v>2</v>
      </c>
      <c r="P371" s="25" t="s">
        <v>7146</v>
      </c>
      <c r="Q371" s="25"/>
      <c r="R371" s="25"/>
    </row>
    <row r="372" spans="1:18" ht="15" customHeight="1" x14ac:dyDescent="0.35">
      <c r="A372" s="25" t="s">
        <v>7721</v>
      </c>
      <c r="B372" s="25"/>
      <c r="C372" s="25" t="s">
        <v>7722</v>
      </c>
      <c r="D372" s="25" t="s">
        <v>7723</v>
      </c>
      <c r="E372" s="25" t="s">
        <v>7606</v>
      </c>
      <c r="F372" s="25" t="s">
        <v>7143</v>
      </c>
      <c r="G372" s="25" t="s">
        <v>7144</v>
      </c>
      <c r="H372" s="25" t="s">
        <v>7145</v>
      </c>
      <c r="I372" s="25" t="s">
        <v>7188</v>
      </c>
      <c r="J372" s="49" t="s">
        <v>18</v>
      </c>
      <c r="K372" s="25">
        <v>0</v>
      </c>
      <c r="L372" s="25">
        <v>0</v>
      </c>
      <c r="M372" s="25">
        <v>1000</v>
      </c>
      <c r="N372" s="25">
        <v>0</v>
      </c>
      <c r="O372" s="25">
        <v>2</v>
      </c>
      <c r="P372" s="25" t="s">
        <v>7152</v>
      </c>
      <c r="Q372" s="25"/>
      <c r="R372" s="25"/>
    </row>
    <row r="373" spans="1:18" ht="15" customHeight="1" x14ac:dyDescent="0.35">
      <c r="A373" s="25" t="s">
        <v>7724</v>
      </c>
      <c r="B373" s="25"/>
      <c r="C373" s="25" t="s">
        <v>7725</v>
      </c>
      <c r="D373" s="25" t="s">
        <v>7726</v>
      </c>
      <c r="E373" s="25" t="s">
        <v>7602</v>
      </c>
      <c r="F373" s="25" t="s">
        <v>7143</v>
      </c>
      <c r="G373" s="25" t="s">
        <v>7144</v>
      </c>
      <c r="H373" s="25" t="s">
        <v>7145</v>
      </c>
      <c r="I373" s="25" t="s">
        <v>7188</v>
      </c>
      <c r="J373" s="49" t="s">
        <v>18</v>
      </c>
      <c r="K373" s="25">
        <v>0</v>
      </c>
      <c r="L373" s="25">
        <v>0</v>
      </c>
      <c r="M373" s="25">
        <v>1000</v>
      </c>
      <c r="N373" s="25">
        <v>0</v>
      </c>
      <c r="O373" s="25">
        <v>2</v>
      </c>
      <c r="P373" s="25" t="s">
        <v>7146</v>
      </c>
      <c r="Q373" s="25"/>
      <c r="R373" s="25"/>
    </row>
    <row r="374" spans="1:18" ht="15" customHeight="1" x14ac:dyDescent="0.35">
      <c r="A374" s="25" t="s">
        <v>7727</v>
      </c>
      <c r="B374" s="25"/>
      <c r="C374" s="25" t="s">
        <v>7728</v>
      </c>
      <c r="D374" s="25" t="s">
        <v>7729</v>
      </c>
      <c r="E374" s="25" t="s">
        <v>7606</v>
      </c>
      <c r="F374" s="25" t="s">
        <v>7143</v>
      </c>
      <c r="G374" s="25" t="s">
        <v>7144</v>
      </c>
      <c r="H374" s="25" t="s">
        <v>7145</v>
      </c>
      <c r="I374" s="25" t="s">
        <v>7188</v>
      </c>
      <c r="J374" s="49" t="s">
        <v>18</v>
      </c>
      <c r="K374" s="25">
        <v>0</v>
      </c>
      <c r="L374" s="25">
        <v>0</v>
      </c>
      <c r="M374" s="25">
        <v>1000</v>
      </c>
      <c r="N374" s="25">
        <v>0</v>
      </c>
      <c r="O374" s="25">
        <v>2</v>
      </c>
      <c r="P374" s="25" t="s">
        <v>7152</v>
      </c>
      <c r="Q374" s="25"/>
      <c r="R374" s="25"/>
    </row>
    <row r="375" spans="1:18" ht="15" customHeight="1" x14ac:dyDescent="0.35">
      <c r="A375" s="25" t="s">
        <v>7730</v>
      </c>
      <c r="B375" s="25"/>
      <c r="C375" s="25" t="s">
        <v>7731</v>
      </c>
      <c r="D375" s="25" t="s">
        <v>7732</v>
      </c>
      <c r="E375" s="25" t="s">
        <v>7602</v>
      </c>
      <c r="F375" s="25" t="s">
        <v>7143</v>
      </c>
      <c r="G375" s="25" t="s">
        <v>7144</v>
      </c>
      <c r="H375" s="25" t="s">
        <v>7145</v>
      </c>
      <c r="I375" s="25" t="s">
        <v>7188</v>
      </c>
      <c r="J375" s="49" t="s">
        <v>18</v>
      </c>
      <c r="K375" s="25">
        <v>0</v>
      </c>
      <c r="L375" s="25">
        <v>0</v>
      </c>
      <c r="M375" s="25">
        <v>1000</v>
      </c>
      <c r="N375" s="25">
        <v>0</v>
      </c>
      <c r="O375" s="25">
        <v>2</v>
      </c>
      <c r="P375" s="25" t="s">
        <v>7146</v>
      </c>
      <c r="Q375" s="25"/>
      <c r="R375" s="25"/>
    </row>
    <row r="376" spans="1:18" ht="15" customHeight="1" x14ac:dyDescent="0.35">
      <c r="A376" s="25" t="s">
        <v>7733</v>
      </c>
      <c r="B376" s="25"/>
      <c r="C376" s="25" t="s">
        <v>7734</v>
      </c>
      <c r="D376" s="25" t="s">
        <v>7735</v>
      </c>
      <c r="E376" s="25" t="s">
        <v>7606</v>
      </c>
      <c r="F376" s="25" t="s">
        <v>7143</v>
      </c>
      <c r="G376" s="25" t="s">
        <v>7144</v>
      </c>
      <c r="H376" s="25" t="s">
        <v>7145</v>
      </c>
      <c r="I376" s="25" t="s">
        <v>7188</v>
      </c>
      <c r="J376" s="49" t="s">
        <v>18</v>
      </c>
      <c r="K376" s="25">
        <v>0</v>
      </c>
      <c r="L376" s="25">
        <v>0</v>
      </c>
      <c r="M376" s="25">
        <v>1000</v>
      </c>
      <c r="N376" s="25">
        <v>0</v>
      </c>
      <c r="O376" s="25">
        <v>2</v>
      </c>
      <c r="P376" s="25" t="s">
        <v>7152</v>
      </c>
      <c r="Q376" s="25"/>
      <c r="R376" s="25"/>
    </row>
    <row r="377" spans="1:18" ht="15" customHeight="1" x14ac:dyDescent="0.35">
      <c r="A377" s="25" t="s">
        <v>7736</v>
      </c>
      <c r="B377" s="25"/>
      <c r="C377" s="25" t="s">
        <v>7737</v>
      </c>
      <c r="D377" s="25" t="s">
        <v>7738</v>
      </c>
      <c r="E377" s="25" t="s">
        <v>7602</v>
      </c>
      <c r="F377" s="25" t="s">
        <v>7143</v>
      </c>
      <c r="G377" s="25" t="s">
        <v>7144</v>
      </c>
      <c r="H377" s="25" t="s">
        <v>7145</v>
      </c>
      <c r="I377" s="25" t="s">
        <v>7188</v>
      </c>
      <c r="J377" s="49" t="s">
        <v>18</v>
      </c>
      <c r="K377" s="25">
        <v>0</v>
      </c>
      <c r="L377" s="25">
        <v>0</v>
      </c>
      <c r="M377" s="25">
        <v>1000</v>
      </c>
      <c r="N377" s="25">
        <v>0</v>
      </c>
      <c r="O377" s="25">
        <v>2</v>
      </c>
      <c r="P377" s="25" t="s">
        <v>7146</v>
      </c>
      <c r="Q377" s="25"/>
      <c r="R377" s="25"/>
    </row>
    <row r="378" spans="1:18" ht="15" customHeight="1" x14ac:dyDescent="0.35">
      <c r="A378" s="25" t="s">
        <v>7739</v>
      </c>
      <c r="B378" s="25"/>
      <c r="C378" s="25" t="s">
        <v>7740</v>
      </c>
      <c r="D378" s="25" t="s">
        <v>7741</v>
      </c>
      <c r="E378" s="25" t="s">
        <v>7606</v>
      </c>
      <c r="F378" s="25" t="s">
        <v>7143</v>
      </c>
      <c r="G378" s="25" t="s">
        <v>7144</v>
      </c>
      <c r="H378" s="25" t="s">
        <v>7145</v>
      </c>
      <c r="I378" s="25" t="s">
        <v>7188</v>
      </c>
      <c r="J378" s="49" t="s">
        <v>18</v>
      </c>
      <c r="K378" s="25">
        <v>0</v>
      </c>
      <c r="L378" s="25">
        <v>0</v>
      </c>
      <c r="M378" s="25">
        <v>1000</v>
      </c>
      <c r="N378" s="25">
        <v>0</v>
      </c>
      <c r="O378" s="25">
        <v>2</v>
      </c>
      <c r="P378" s="25" t="s">
        <v>7152</v>
      </c>
      <c r="Q378" s="25"/>
      <c r="R378" s="25"/>
    </row>
    <row r="379" spans="1:18" ht="15" customHeight="1" x14ac:dyDescent="0.35">
      <c r="A379" s="25" t="s">
        <v>7742</v>
      </c>
      <c r="B379" s="25"/>
      <c r="C379" s="25" t="s">
        <v>7743</v>
      </c>
      <c r="D379" s="25" t="s">
        <v>7744</v>
      </c>
      <c r="E379" s="25" t="s">
        <v>7602</v>
      </c>
      <c r="F379" s="25" t="s">
        <v>7143</v>
      </c>
      <c r="G379" s="25" t="s">
        <v>7144</v>
      </c>
      <c r="H379" s="25" t="s">
        <v>7145</v>
      </c>
      <c r="I379" s="25" t="s">
        <v>7188</v>
      </c>
      <c r="J379" s="49" t="s">
        <v>18</v>
      </c>
      <c r="K379" s="25">
        <v>0</v>
      </c>
      <c r="L379" s="25">
        <v>0</v>
      </c>
      <c r="M379" s="25">
        <v>1000</v>
      </c>
      <c r="N379" s="25">
        <v>0</v>
      </c>
      <c r="O379" s="25">
        <v>2</v>
      </c>
      <c r="P379" s="25" t="s">
        <v>7146</v>
      </c>
      <c r="Q379" s="25"/>
      <c r="R379" s="25"/>
    </row>
    <row r="380" spans="1:18" ht="15" customHeight="1" x14ac:dyDescent="0.35">
      <c r="A380" s="25" t="s">
        <v>7745</v>
      </c>
      <c r="B380" s="25"/>
      <c r="C380" s="25" t="s">
        <v>7746</v>
      </c>
      <c r="D380" s="25" t="s">
        <v>7747</v>
      </c>
      <c r="E380" s="25" t="s">
        <v>7606</v>
      </c>
      <c r="F380" s="25" t="s">
        <v>7143</v>
      </c>
      <c r="G380" s="25" t="s">
        <v>7144</v>
      </c>
      <c r="H380" s="25" t="s">
        <v>7145</v>
      </c>
      <c r="I380" s="25" t="s">
        <v>7188</v>
      </c>
      <c r="J380" s="49" t="s">
        <v>18</v>
      </c>
      <c r="K380" s="25">
        <v>0</v>
      </c>
      <c r="L380" s="25">
        <v>0</v>
      </c>
      <c r="M380" s="25">
        <v>1000</v>
      </c>
      <c r="N380" s="25">
        <v>0</v>
      </c>
      <c r="O380" s="25">
        <v>2</v>
      </c>
      <c r="P380" s="25" t="s">
        <v>7152</v>
      </c>
      <c r="Q380" s="25"/>
      <c r="R380" s="25"/>
    </row>
    <row r="381" spans="1:18" ht="15" customHeight="1" x14ac:dyDescent="0.35">
      <c r="A381" s="25" t="s">
        <v>7748</v>
      </c>
      <c r="B381" s="25"/>
      <c r="C381" s="25" t="s">
        <v>7749</v>
      </c>
      <c r="D381" s="25" t="s">
        <v>7750</v>
      </c>
      <c r="E381" s="25" t="s">
        <v>7602</v>
      </c>
      <c r="F381" s="25" t="s">
        <v>7143</v>
      </c>
      <c r="G381" s="25" t="s">
        <v>7144</v>
      </c>
      <c r="H381" s="25" t="s">
        <v>7145</v>
      </c>
      <c r="I381" s="25" t="s">
        <v>7188</v>
      </c>
      <c r="J381" s="49" t="s">
        <v>18</v>
      </c>
      <c r="K381" s="25">
        <v>0</v>
      </c>
      <c r="L381" s="25">
        <v>0</v>
      </c>
      <c r="M381" s="25">
        <v>1000</v>
      </c>
      <c r="N381" s="25">
        <v>0</v>
      </c>
      <c r="O381" s="25">
        <v>2</v>
      </c>
      <c r="P381" s="25" t="s">
        <v>7146</v>
      </c>
      <c r="Q381" s="25"/>
      <c r="R381" s="25"/>
    </row>
    <row r="382" spans="1:18" ht="15" customHeight="1" x14ac:dyDescent="0.35">
      <c r="A382" s="25" t="s">
        <v>7751</v>
      </c>
      <c r="B382" s="25"/>
      <c r="C382" s="25" t="s">
        <v>7752</v>
      </c>
      <c r="D382" s="25" t="s">
        <v>7753</v>
      </c>
      <c r="E382" s="25" t="s">
        <v>7606</v>
      </c>
      <c r="F382" s="25" t="s">
        <v>7143</v>
      </c>
      <c r="G382" s="25" t="s">
        <v>7144</v>
      </c>
      <c r="H382" s="25" t="s">
        <v>7145</v>
      </c>
      <c r="I382" s="25" t="s">
        <v>7188</v>
      </c>
      <c r="J382" s="49" t="s">
        <v>18</v>
      </c>
      <c r="K382" s="25">
        <v>0</v>
      </c>
      <c r="L382" s="25">
        <v>0</v>
      </c>
      <c r="M382" s="25">
        <v>1000</v>
      </c>
      <c r="N382" s="25">
        <v>0</v>
      </c>
      <c r="O382" s="25">
        <v>2</v>
      </c>
      <c r="P382" s="25" t="s">
        <v>7152</v>
      </c>
      <c r="Q382" s="25"/>
      <c r="R382" s="25"/>
    </row>
    <row r="383" spans="1:18" ht="15" customHeight="1" x14ac:dyDescent="0.35">
      <c r="A383" s="25" t="s">
        <v>7754</v>
      </c>
      <c r="B383" s="25"/>
      <c r="C383" s="25" t="s">
        <v>7755</v>
      </c>
      <c r="D383" s="25" t="s">
        <v>7756</v>
      </c>
      <c r="E383" s="25" t="s">
        <v>7602</v>
      </c>
      <c r="F383" s="25" t="s">
        <v>7143</v>
      </c>
      <c r="G383" s="25" t="s">
        <v>7144</v>
      </c>
      <c r="H383" s="25" t="s">
        <v>7145</v>
      </c>
      <c r="I383" s="25" t="s">
        <v>7188</v>
      </c>
      <c r="J383" s="49" t="s">
        <v>18</v>
      </c>
      <c r="K383" s="25">
        <v>0</v>
      </c>
      <c r="L383" s="25">
        <v>0</v>
      </c>
      <c r="M383" s="25">
        <v>1000</v>
      </c>
      <c r="N383" s="25">
        <v>0</v>
      </c>
      <c r="O383" s="25">
        <v>2</v>
      </c>
      <c r="P383" s="25" t="s">
        <v>7146</v>
      </c>
      <c r="Q383" s="25"/>
      <c r="R383" s="25"/>
    </row>
    <row r="384" spans="1:18" ht="15" customHeight="1" x14ac:dyDescent="0.35">
      <c r="A384" s="25" t="s">
        <v>7757</v>
      </c>
      <c r="B384" s="25"/>
      <c r="C384" s="25" t="s">
        <v>7758</v>
      </c>
      <c r="D384" s="25" t="s">
        <v>7759</v>
      </c>
      <c r="E384" s="25" t="s">
        <v>7606</v>
      </c>
      <c r="F384" s="25" t="s">
        <v>7143</v>
      </c>
      <c r="G384" s="25" t="s">
        <v>7144</v>
      </c>
      <c r="H384" s="25" t="s">
        <v>7145</v>
      </c>
      <c r="I384" s="25" t="s">
        <v>7188</v>
      </c>
      <c r="J384" s="49" t="s">
        <v>18</v>
      </c>
      <c r="K384" s="25">
        <v>0</v>
      </c>
      <c r="L384" s="25">
        <v>0</v>
      </c>
      <c r="M384" s="25">
        <v>1000</v>
      </c>
      <c r="N384" s="25">
        <v>0</v>
      </c>
      <c r="O384" s="25">
        <v>2</v>
      </c>
      <c r="P384" s="25" t="s">
        <v>7152</v>
      </c>
      <c r="Q384" s="25"/>
      <c r="R384" s="25"/>
    </row>
    <row r="385" spans="1:18" ht="15" customHeight="1" x14ac:dyDescent="0.35">
      <c r="A385" s="25" t="s">
        <v>7760</v>
      </c>
      <c r="B385" s="25"/>
      <c r="C385" s="25" t="s">
        <v>7761</v>
      </c>
      <c r="D385" s="25" t="s">
        <v>7762</v>
      </c>
      <c r="E385" s="25" t="s">
        <v>7602</v>
      </c>
      <c r="F385" s="25" t="s">
        <v>7143</v>
      </c>
      <c r="G385" s="25" t="s">
        <v>7144</v>
      </c>
      <c r="H385" s="25" t="s">
        <v>7145</v>
      </c>
      <c r="I385" s="25" t="s">
        <v>7188</v>
      </c>
      <c r="J385" s="49" t="s">
        <v>18</v>
      </c>
      <c r="K385" s="25">
        <v>0</v>
      </c>
      <c r="L385" s="25">
        <v>0</v>
      </c>
      <c r="M385" s="25">
        <v>1000</v>
      </c>
      <c r="N385" s="25">
        <v>0</v>
      </c>
      <c r="O385" s="25">
        <v>2</v>
      </c>
      <c r="P385" s="25" t="s">
        <v>7146</v>
      </c>
      <c r="Q385" s="25"/>
      <c r="R385" s="25"/>
    </row>
    <row r="386" spans="1:18" ht="15" customHeight="1" x14ac:dyDescent="0.35">
      <c r="A386" s="25" t="s">
        <v>7763</v>
      </c>
      <c r="B386" s="25"/>
      <c r="C386" s="25" t="s">
        <v>7764</v>
      </c>
      <c r="D386" s="25" t="s">
        <v>7765</v>
      </c>
      <c r="E386" s="25" t="s">
        <v>7606</v>
      </c>
      <c r="F386" s="25" t="s">
        <v>7143</v>
      </c>
      <c r="G386" s="25" t="s">
        <v>7144</v>
      </c>
      <c r="H386" s="25" t="s">
        <v>7145</v>
      </c>
      <c r="I386" s="25" t="s">
        <v>7188</v>
      </c>
      <c r="J386" s="49" t="s">
        <v>18</v>
      </c>
      <c r="K386" s="25">
        <v>0</v>
      </c>
      <c r="L386" s="25">
        <v>0</v>
      </c>
      <c r="M386" s="25">
        <v>1000</v>
      </c>
      <c r="N386" s="25">
        <v>0</v>
      </c>
      <c r="O386" s="25">
        <v>2</v>
      </c>
      <c r="P386" s="25" t="s">
        <v>7152</v>
      </c>
      <c r="Q386" s="25"/>
      <c r="R386" s="25"/>
    </row>
    <row r="387" spans="1:18" ht="15" customHeight="1" x14ac:dyDescent="0.35">
      <c r="A387" s="25" t="s">
        <v>7766</v>
      </c>
      <c r="B387" s="25"/>
      <c r="C387" s="25" t="s">
        <v>7767</v>
      </c>
      <c r="D387" s="25" t="s">
        <v>7768</v>
      </c>
      <c r="E387" s="25" t="s">
        <v>7602</v>
      </c>
      <c r="F387" s="25" t="s">
        <v>7143</v>
      </c>
      <c r="G387" s="25" t="s">
        <v>7144</v>
      </c>
      <c r="H387" s="25" t="s">
        <v>7145</v>
      </c>
      <c r="I387" s="25" t="s">
        <v>7188</v>
      </c>
      <c r="J387" s="49" t="s">
        <v>18</v>
      </c>
      <c r="K387" s="25">
        <v>0</v>
      </c>
      <c r="L387" s="25">
        <v>0</v>
      </c>
      <c r="M387" s="25">
        <v>1000</v>
      </c>
      <c r="N387" s="25">
        <v>0</v>
      </c>
      <c r="O387" s="25">
        <v>2</v>
      </c>
      <c r="P387" s="25" t="s">
        <v>7146</v>
      </c>
      <c r="Q387" s="25"/>
      <c r="R387" s="25"/>
    </row>
    <row r="388" spans="1:18" ht="15" customHeight="1" x14ac:dyDescent="0.35">
      <c r="A388" s="25" t="s">
        <v>7769</v>
      </c>
      <c r="B388" s="25"/>
      <c r="C388" s="25" t="s">
        <v>7770</v>
      </c>
      <c r="D388" s="25" t="s">
        <v>7771</v>
      </c>
      <c r="E388" s="25" t="s">
        <v>7606</v>
      </c>
      <c r="F388" s="25" t="s">
        <v>7143</v>
      </c>
      <c r="G388" s="25" t="s">
        <v>7144</v>
      </c>
      <c r="H388" s="25" t="s">
        <v>7145</v>
      </c>
      <c r="I388" s="25" t="s">
        <v>7188</v>
      </c>
      <c r="J388" s="49" t="s">
        <v>18</v>
      </c>
      <c r="K388" s="25">
        <v>0</v>
      </c>
      <c r="L388" s="25">
        <v>0</v>
      </c>
      <c r="M388" s="25">
        <v>1000</v>
      </c>
      <c r="N388" s="25">
        <v>0</v>
      </c>
      <c r="O388" s="25">
        <v>2</v>
      </c>
      <c r="P388" s="25" t="s">
        <v>7152</v>
      </c>
      <c r="Q388" s="25"/>
      <c r="R388" s="25"/>
    </row>
    <row r="389" spans="1:18" ht="15" customHeight="1" x14ac:dyDescent="0.35">
      <c r="A389" s="25" t="s">
        <v>7772</v>
      </c>
      <c r="B389" s="25"/>
      <c r="C389" s="25" t="s">
        <v>7773</v>
      </c>
      <c r="D389" s="25" t="s">
        <v>7774</v>
      </c>
      <c r="E389" s="25" t="s">
        <v>7602</v>
      </c>
      <c r="F389" s="25" t="s">
        <v>7143</v>
      </c>
      <c r="G389" s="25" t="s">
        <v>7144</v>
      </c>
      <c r="H389" s="25" t="s">
        <v>7145</v>
      </c>
      <c r="I389" s="25" t="s">
        <v>7188</v>
      </c>
      <c r="J389" s="49" t="s">
        <v>18</v>
      </c>
      <c r="K389" s="25">
        <v>0</v>
      </c>
      <c r="L389" s="25">
        <v>0</v>
      </c>
      <c r="M389" s="25">
        <v>1000</v>
      </c>
      <c r="N389" s="25">
        <v>0</v>
      </c>
      <c r="O389" s="25">
        <v>2</v>
      </c>
      <c r="P389" s="25" t="s">
        <v>7146</v>
      </c>
      <c r="Q389" s="25"/>
      <c r="R389" s="25"/>
    </row>
    <row r="390" spans="1:18" ht="15" customHeight="1" x14ac:dyDescent="0.35">
      <c r="A390" s="25" t="s">
        <v>7775</v>
      </c>
      <c r="B390" s="25"/>
      <c r="C390" s="25" t="s">
        <v>7776</v>
      </c>
      <c r="D390" s="25" t="s">
        <v>7777</v>
      </c>
      <c r="E390" s="25" t="s">
        <v>7606</v>
      </c>
      <c r="F390" s="25" t="s">
        <v>7143</v>
      </c>
      <c r="G390" s="25" t="s">
        <v>7144</v>
      </c>
      <c r="H390" s="25" t="s">
        <v>7145</v>
      </c>
      <c r="I390" s="25" t="s">
        <v>7188</v>
      </c>
      <c r="J390" s="49" t="s">
        <v>18</v>
      </c>
      <c r="K390" s="25">
        <v>0</v>
      </c>
      <c r="L390" s="25">
        <v>0</v>
      </c>
      <c r="M390" s="25">
        <v>1000</v>
      </c>
      <c r="N390" s="25">
        <v>0</v>
      </c>
      <c r="O390" s="25">
        <v>2</v>
      </c>
      <c r="P390" s="25" t="s">
        <v>7152</v>
      </c>
      <c r="Q390" s="25"/>
      <c r="R390" s="25"/>
    </row>
    <row r="391" spans="1:18" ht="15" customHeight="1" x14ac:dyDescent="0.35">
      <c r="A391" s="25" t="s">
        <v>7778</v>
      </c>
      <c r="B391" s="25"/>
      <c r="C391" s="25" t="s">
        <v>7779</v>
      </c>
      <c r="D391" s="25" t="s">
        <v>7780</v>
      </c>
      <c r="E391" s="25" t="s">
        <v>7602</v>
      </c>
      <c r="F391" s="25" t="s">
        <v>7143</v>
      </c>
      <c r="G391" s="25" t="s">
        <v>7144</v>
      </c>
      <c r="H391" s="25" t="s">
        <v>7145</v>
      </c>
      <c r="I391" s="25" t="s">
        <v>7188</v>
      </c>
      <c r="J391" s="49" t="s">
        <v>18</v>
      </c>
      <c r="K391" s="25">
        <v>0</v>
      </c>
      <c r="L391" s="25">
        <v>0</v>
      </c>
      <c r="M391" s="25">
        <v>1000</v>
      </c>
      <c r="N391" s="25">
        <v>0</v>
      </c>
      <c r="O391" s="25">
        <v>2</v>
      </c>
      <c r="P391" s="25" t="s">
        <v>7146</v>
      </c>
      <c r="Q391" s="25"/>
      <c r="R391" s="25"/>
    </row>
    <row r="392" spans="1:18" ht="15" customHeight="1" x14ac:dyDescent="0.35">
      <c r="A392" s="25" t="s">
        <v>7781</v>
      </c>
      <c r="B392" s="25"/>
      <c r="C392" s="25" t="s">
        <v>7782</v>
      </c>
      <c r="D392" s="25" t="s">
        <v>7783</v>
      </c>
      <c r="E392" s="25" t="s">
        <v>7606</v>
      </c>
      <c r="F392" s="25" t="s">
        <v>7143</v>
      </c>
      <c r="G392" s="25" t="s">
        <v>7144</v>
      </c>
      <c r="H392" s="25" t="s">
        <v>7145</v>
      </c>
      <c r="I392" s="25" t="s">
        <v>7188</v>
      </c>
      <c r="J392" s="49" t="s">
        <v>18</v>
      </c>
      <c r="K392" s="25">
        <v>0</v>
      </c>
      <c r="L392" s="25">
        <v>0</v>
      </c>
      <c r="M392" s="25">
        <v>1000</v>
      </c>
      <c r="N392" s="25">
        <v>0</v>
      </c>
      <c r="O392" s="25">
        <v>2</v>
      </c>
      <c r="P392" s="25" t="s">
        <v>7152</v>
      </c>
      <c r="Q392" s="25"/>
      <c r="R392" s="25"/>
    </row>
    <row r="393" spans="1:18" ht="15" customHeight="1" x14ac:dyDescent="0.35">
      <c r="A393" s="25" t="s">
        <v>7784</v>
      </c>
      <c r="B393" s="25"/>
      <c r="C393" s="25" t="s">
        <v>7785</v>
      </c>
      <c r="D393" s="25" t="s">
        <v>7786</v>
      </c>
      <c r="E393" s="25" t="s">
        <v>7602</v>
      </c>
      <c r="F393" s="25" t="s">
        <v>7143</v>
      </c>
      <c r="G393" s="25" t="s">
        <v>7144</v>
      </c>
      <c r="H393" s="25" t="s">
        <v>7145</v>
      </c>
      <c r="I393" s="25" t="s">
        <v>7188</v>
      </c>
      <c r="J393" s="49" t="s">
        <v>18</v>
      </c>
      <c r="K393" s="25">
        <v>0</v>
      </c>
      <c r="L393" s="25">
        <v>0</v>
      </c>
      <c r="M393" s="25">
        <v>1000</v>
      </c>
      <c r="N393" s="25">
        <v>0</v>
      </c>
      <c r="O393" s="25">
        <v>2</v>
      </c>
      <c r="P393" s="25" t="s">
        <v>7146</v>
      </c>
      <c r="Q393" s="25"/>
      <c r="R393" s="25"/>
    </row>
    <row r="394" spans="1:18" ht="15" customHeight="1" x14ac:dyDescent="0.35">
      <c r="A394" s="25" t="s">
        <v>7787</v>
      </c>
      <c r="B394" s="25"/>
      <c r="C394" s="25" t="s">
        <v>7788</v>
      </c>
      <c r="D394" s="25" t="s">
        <v>7789</v>
      </c>
      <c r="E394" s="25" t="s">
        <v>7606</v>
      </c>
      <c r="F394" s="25" t="s">
        <v>7143</v>
      </c>
      <c r="G394" s="25" t="s">
        <v>7144</v>
      </c>
      <c r="H394" s="25" t="s">
        <v>7145</v>
      </c>
      <c r="I394" s="25" t="s">
        <v>7188</v>
      </c>
      <c r="J394" s="49" t="s">
        <v>18</v>
      </c>
      <c r="K394" s="25">
        <v>0</v>
      </c>
      <c r="L394" s="25">
        <v>0</v>
      </c>
      <c r="M394" s="25">
        <v>1000</v>
      </c>
      <c r="N394" s="25">
        <v>0</v>
      </c>
      <c r="O394" s="25">
        <v>2</v>
      </c>
      <c r="P394" s="25" t="s">
        <v>7152</v>
      </c>
      <c r="Q394" s="25"/>
      <c r="R394" s="25"/>
    </row>
    <row r="395" spans="1:18" ht="15" customHeight="1" x14ac:dyDescent="0.35">
      <c r="A395" s="25" t="s">
        <v>7790</v>
      </c>
      <c r="B395" s="25"/>
      <c r="C395" s="25" t="s">
        <v>7791</v>
      </c>
      <c r="D395" s="25" t="s">
        <v>7792</v>
      </c>
      <c r="E395" s="25" t="s">
        <v>7602</v>
      </c>
      <c r="F395" s="25" t="s">
        <v>7143</v>
      </c>
      <c r="G395" s="25" t="s">
        <v>7144</v>
      </c>
      <c r="H395" s="25" t="s">
        <v>7145</v>
      </c>
      <c r="I395" s="25" t="s">
        <v>7188</v>
      </c>
      <c r="J395" s="49" t="s">
        <v>18</v>
      </c>
      <c r="K395" s="25">
        <v>0</v>
      </c>
      <c r="L395" s="25">
        <v>0</v>
      </c>
      <c r="M395" s="25">
        <v>1000</v>
      </c>
      <c r="N395" s="25">
        <v>0</v>
      </c>
      <c r="O395" s="25">
        <v>2</v>
      </c>
      <c r="P395" s="25" t="s">
        <v>7146</v>
      </c>
      <c r="Q395" s="25"/>
      <c r="R395" s="25"/>
    </row>
    <row r="396" spans="1:18" ht="15" customHeight="1" x14ac:dyDescent="0.35">
      <c r="A396" s="25" t="s">
        <v>7793</v>
      </c>
      <c r="B396" s="25"/>
      <c r="C396" s="25" t="s">
        <v>7794</v>
      </c>
      <c r="D396" s="25" t="s">
        <v>7795</v>
      </c>
      <c r="E396" s="25" t="s">
        <v>7606</v>
      </c>
      <c r="F396" s="25" t="s">
        <v>7143</v>
      </c>
      <c r="G396" s="25" t="s">
        <v>7144</v>
      </c>
      <c r="H396" s="25" t="s">
        <v>7145</v>
      </c>
      <c r="I396" s="25" t="s">
        <v>7188</v>
      </c>
      <c r="J396" s="49" t="s">
        <v>18</v>
      </c>
      <c r="K396" s="25">
        <v>0</v>
      </c>
      <c r="L396" s="25">
        <v>0</v>
      </c>
      <c r="M396" s="25">
        <v>1000</v>
      </c>
      <c r="N396" s="25">
        <v>0</v>
      </c>
      <c r="O396" s="25">
        <v>2</v>
      </c>
      <c r="P396" s="25" t="s">
        <v>7152</v>
      </c>
      <c r="Q396" s="25"/>
      <c r="R396" s="25"/>
    </row>
    <row r="397" spans="1:18" ht="15" customHeight="1" x14ac:dyDescent="0.35">
      <c r="A397" s="25" t="s">
        <v>7796</v>
      </c>
      <c r="B397" s="25"/>
      <c r="C397" s="25" t="s">
        <v>7797</v>
      </c>
      <c r="D397" s="25" t="s">
        <v>7798</v>
      </c>
      <c r="E397" s="25" t="s">
        <v>7602</v>
      </c>
      <c r="F397" s="25" t="s">
        <v>7143</v>
      </c>
      <c r="G397" s="25" t="s">
        <v>7144</v>
      </c>
      <c r="H397" s="25" t="s">
        <v>7145</v>
      </c>
      <c r="I397" s="25" t="s">
        <v>7188</v>
      </c>
      <c r="J397" s="49" t="s">
        <v>18</v>
      </c>
      <c r="K397" s="25">
        <v>0</v>
      </c>
      <c r="L397" s="25">
        <v>0</v>
      </c>
      <c r="M397" s="25">
        <v>1000</v>
      </c>
      <c r="N397" s="25">
        <v>0</v>
      </c>
      <c r="O397" s="25">
        <v>2</v>
      </c>
      <c r="P397" s="25" t="s">
        <v>7146</v>
      </c>
      <c r="Q397" s="25"/>
      <c r="R397" s="25"/>
    </row>
    <row r="398" spans="1:18" ht="15" customHeight="1" x14ac:dyDescent="0.35">
      <c r="A398" s="25" t="s">
        <v>7799</v>
      </c>
      <c r="B398" s="25"/>
      <c r="C398" s="25" t="s">
        <v>7800</v>
      </c>
      <c r="D398" s="25" t="s">
        <v>7801</v>
      </c>
      <c r="E398" s="25" t="s">
        <v>7606</v>
      </c>
      <c r="F398" s="25" t="s">
        <v>7143</v>
      </c>
      <c r="G398" s="25" t="s">
        <v>7144</v>
      </c>
      <c r="H398" s="25" t="s">
        <v>7145</v>
      </c>
      <c r="I398" s="25" t="s">
        <v>7188</v>
      </c>
      <c r="J398" s="49" t="s">
        <v>18</v>
      </c>
      <c r="K398" s="25">
        <v>0</v>
      </c>
      <c r="L398" s="25">
        <v>0</v>
      </c>
      <c r="M398" s="25">
        <v>1000</v>
      </c>
      <c r="N398" s="25">
        <v>0</v>
      </c>
      <c r="O398" s="25">
        <v>2</v>
      </c>
      <c r="P398" s="25" t="s">
        <v>7152</v>
      </c>
      <c r="Q398" s="25"/>
      <c r="R398" s="25"/>
    </row>
    <row r="399" spans="1:18" ht="15" customHeight="1" x14ac:dyDescent="0.35">
      <c r="A399" s="25" t="s">
        <v>7802</v>
      </c>
      <c r="B399" s="25"/>
      <c r="C399" s="25" t="s">
        <v>7803</v>
      </c>
      <c r="D399" s="25" t="s">
        <v>7804</v>
      </c>
      <c r="E399" s="25" t="s">
        <v>7602</v>
      </c>
      <c r="F399" s="25" t="s">
        <v>7143</v>
      </c>
      <c r="G399" s="25" t="s">
        <v>7144</v>
      </c>
      <c r="H399" s="25" t="s">
        <v>7145</v>
      </c>
      <c r="I399" s="25" t="s">
        <v>7188</v>
      </c>
      <c r="J399" s="49" t="s">
        <v>18</v>
      </c>
      <c r="K399" s="25">
        <v>0</v>
      </c>
      <c r="L399" s="25">
        <v>0</v>
      </c>
      <c r="M399" s="25">
        <v>1000</v>
      </c>
      <c r="N399" s="25">
        <v>0</v>
      </c>
      <c r="O399" s="25">
        <v>2</v>
      </c>
      <c r="P399" s="25" t="s">
        <v>7146</v>
      </c>
      <c r="Q399" s="25"/>
      <c r="R399" s="25"/>
    </row>
    <row r="400" spans="1:18" ht="15" customHeight="1" x14ac:dyDescent="0.35">
      <c r="A400" s="25" t="s">
        <v>7805</v>
      </c>
      <c r="B400" s="25"/>
      <c r="C400" s="25" t="s">
        <v>7806</v>
      </c>
      <c r="D400" s="25" t="s">
        <v>7807</v>
      </c>
      <c r="E400" s="25" t="s">
        <v>7606</v>
      </c>
      <c r="F400" s="25" t="s">
        <v>7143</v>
      </c>
      <c r="G400" s="25" t="s">
        <v>7144</v>
      </c>
      <c r="H400" s="25" t="s">
        <v>7145</v>
      </c>
      <c r="I400" s="25" t="s">
        <v>7188</v>
      </c>
      <c r="J400" s="49" t="s">
        <v>18</v>
      </c>
      <c r="K400" s="25">
        <v>0</v>
      </c>
      <c r="L400" s="25">
        <v>0</v>
      </c>
      <c r="M400" s="25">
        <v>1000</v>
      </c>
      <c r="N400" s="25">
        <v>0</v>
      </c>
      <c r="O400" s="25">
        <v>2</v>
      </c>
      <c r="P400" s="25" t="s">
        <v>7152</v>
      </c>
      <c r="Q400" s="25"/>
      <c r="R400" s="25"/>
    </row>
    <row r="401" spans="1:18" ht="15" customHeight="1" x14ac:dyDescent="0.35">
      <c r="A401" s="25" t="s">
        <v>7808</v>
      </c>
      <c r="B401" s="25"/>
      <c r="C401" s="25" t="s">
        <v>7809</v>
      </c>
      <c r="D401" s="25" t="s">
        <v>7810</v>
      </c>
      <c r="E401" s="25" t="s">
        <v>7602</v>
      </c>
      <c r="F401" s="25" t="s">
        <v>7143</v>
      </c>
      <c r="G401" s="25" t="s">
        <v>7144</v>
      </c>
      <c r="H401" s="25" t="s">
        <v>7145</v>
      </c>
      <c r="I401" s="25" t="s">
        <v>7188</v>
      </c>
      <c r="J401" s="49" t="s">
        <v>18</v>
      </c>
      <c r="K401" s="25">
        <v>0</v>
      </c>
      <c r="L401" s="25">
        <v>0</v>
      </c>
      <c r="M401" s="25">
        <v>1000</v>
      </c>
      <c r="N401" s="25">
        <v>0</v>
      </c>
      <c r="O401" s="25">
        <v>2</v>
      </c>
      <c r="P401" s="25" t="s">
        <v>7146</v>
      </c>
      <c r="Q401" s="25"/>
      <c r="R401" s="25"/>
    </row>
    <row r="402" spans="1:18" ht="15" customHeight="1" x14ac:dyDescent="0.35">
      <c r="A402" s="25" t="s">
        <v>7811</v>
      </c>
      <c r="B402" s="25"/>
      <c r="C402" s="25" t="s">
        <v>7812</v>
      </c>
      <c r="D402" s="25" t="s">
        <v>7813</v>
      </c>
      <c r="E402" s="25" t="s">
        <v>7606</v>
      </c>
      <c r="F402" s="25" t="s">
        <v>7143</v>
      </c>
      <c r="G402" s="25" t="s">
        <v>7144</v>
      </c>
      <c r="H402" s="25" t="s">
        <v>7145</v>
      </c>
      <c r="I402" s="25" t="s">
        <v>7188</v>
      </c>
      <c r="J402" s="49" t="s">
        <v>18</v>
      </c>
      <c r="K402" s="25">
        <v>0</v>
      </c>
      <c r="L402" s="25">
        <v>0</v>
      </c>
      <c r="M402" s="25">
        <v>1000</v>
      </c>
      <c r="N402" s="25">
        <v>0</v>
      </c>
      <c r="O402" s="25">
        <v>2</v>
      </c>
      <c r="P402" s="25" t="s">
        <v>7152</v>
      </c>
      <c r="Q402" s="25"/>
      <c r="R402" s="25"/>
    </row>
    <row r="403" spans="1:18" ht="15" customHeight="1" x14ac:dyDescent="0.35">
      <c r="A403" s="25" t="s">
        <v>7814</v>
      </c>
      <c r="B403" s="25"/>
      <c r="C403" s="25" t="s">
        <v>7815</v>
      </c>
      <c r="D403" s="25" t="s">
        <v>7816</v>
      </c>
      <c r="E403" s="25" t="s">
        <v>7602</v>
      </c>
      <c r="F403" s="25" t="s">
        <v>7143</v>
      </c>
      <c r="G403" s="25" t="s">
        <v>7144</v>
      </c>
      <c r="H403" s="25" t="s">
        <v>7145</v>
      </c>
      <c r="I403" s="25" t="s">
        <v>7188</v>
      </c>
      <c r="J403" s="49" t="s">
        <v>18</v>
      </c>
      <c r="K403" s="25">
        <v>0</v>
      </c>
      <c r="L403" s="25">
        <v>0</v>
      </c>
      <c r="M403" s="25">
        <v>1000</v>
      </c>
      <c r="N403" s="25">
        <v>0</v>
      </c>
      <c r="O403" s="25">
        <v>2</v>
      </c>
      <c r="P403" s="25" t="s">
        <v>7146</v>
      </c>
      <c r="Q403" s="25"/>
      <c r="R403" s="25"/>
    </row>
    <row r="404" spans="1:18" ht="15" customHeight="1" x14ac:dyDescent="0.35">
      <c r="A404" s="25" t="s">
        <v>7817</v>
      </c>
      <c r="B404" s="25"/>
      <c r="C404" s="25" t="s">
        <v>7818</v>
      </c>
      <c r="D404" s="25" t="s">
        <v>7819</v>
      </c>
      <c r="E404" s="25" t="s">
        <v>7606</v>
      </c>
      <c r="F404" s="25" t="s">
        <v>7143</v>
      </c>
      <c r="G404" s="25" t="s">
        <v>7144</v>
      </c>
      <c r="H404" s="25" t="s">
        <v>7145</v>
      </c>
      <c r="I404" s="25" t="s">
        <v>7188</v>
      </c>
      <c r="J404" s="49" t="s">
        <v>18</v>
      </c>
      <c r="K404" s="25">
        <v>0</v>
      </c>
      <c r="L404" s="25">
        <v>0</v>
      </c>
      <c r="M404" s="25">
        <v>1000</v>
      </c>
      <c r="N404" s="25">
        <v>0</v>
      </c>
      <c r="O404" s="25">
        <v>2</v>
      </c>
      <c r="P404" s="25" t="s">
        <v>7152</v>
      </c>
      <c r="Q404" s="25"/>
      <c r="R404" s="25"/>
    </row>
    <row r="405" spans="1:18" ht="15" customHeight="1" x14ac:dyDescent="0.35">
      <c r="A405" s="25" t="s">
        <v>7820</v>
      </c>
      <c r="B405" s="25"/>
      <c r="C405" s="25" t="s">
        <v>7821</v>
      </c>
      <c r="D405" s="25" t="s">
        <v>7822</v>
      </c>
      <c r="E405" s="25" t="s">
        <v>7602</v>
      </c>
      <c r="F405" s="25" t="s">
        <v>7143</v>
      </c>
      <c r="G405" s="25" t="s">
        <v>7144</v>
      </c>
      <c r="H405" s="25" t="s">
        <v>7145</v>
      </c>
      <c r="I405" s="25" t="s">
        <v>7188</v>
      </c>
      <c r="J405" s="49" t="s">
        <v>18</v>
      </c>
      <c r="K405" s="25">
        <v>0</v>
      </c>
      <c r="L405" s="25">
        <v>0</v>
      </c>
      <c r="M405" s="25">
        <v>1000</v>
      </c>
      <c r="N405" s="25">
        <v>0</v>
      </c>
      <c r="O405" s="25">
        <v>2</v>
      </c>
      <c r="P405" s="25" t="s">
        <v>7146</v>
      </c>
      <c r="Q405" s="25"/>
      <c r="R405" s="25"/>
    </row>
    <row r="406" spans="1:18" ht="15" customHeight="1" x14ac:dyDescent="0.35">
      <c r="A406" s="25" t="s">
        <v>7823</v>
      </c>
      <c r="B406" s="25"/>
      <c r="C406" s="25" t="s">
        <v>7824</v>
      </c>
      <c r="D406" s="25" t="s">
        <v>7825</v>
      </c>
      <c r="E406" s="25" t="s">
        <v>7606</v>
      </c>
      <c r="F406" s="25" t="s">
        <v>7143</v>
      </c>
      <c r="G406" s="25" t="s">
        <v>7144</v>
      </c>
      <c r="H406" s="25" t="s">
        <v>7145</v>
      </c>
      <c r="I406" s="25" t="s">
        <v>7188</v>
      </c>
      <c r="J406" s="49" t="s">
        <v>18</v>
      </c>
      <c r="K406" s="25">
        <v>0</v>
      </c>
      <c r="L406" s="25">
        <v>0</v>
      </c>
      <c r="M406" s="25">
        <v>1000</v>
      </c>
      <c r="N406" s="25">
        <v>0</v>
      </c>
      <c r="O406" s="25">
        <v>2</v>
      </c>
      <c r="P406" s="25" t="s">
        <v>7152</v>
      </c>
      <c r="Q406" s="25"/>
      <c r="R406" s="25"/>
    </row>
    <row r="407" spans="1:18" ht="15" customHeight="1" x14ac:dyDescent="0.35">
      <c r="A407" s="25" t="s">
        <v>7826</v>
      </c>
      <c r="B407" s="25"/>
      <c r="C407" s="25" t="s">
        <v>7827</v>
      </c>
      <c r="D407" s="25" t="s">
        <v>7828</v>
      </c>
      <c r="E407" s="25" t="s">
        <v>7602</v>
      </c>
      <c r="F407" s="25" t="s">
        <v>7143</v>
      </c>
      <c r="G407" s="25" t="s">
        <v>7144</v>
      </c>
      <c r="H407" s="25" t="s">
        <v>7145</v>
      </c>
      <c r="I407" s="25" t="s">
        <v>7188</v>
      </c>
      <c r="J407" s="49" t="s">
        <v>18</v>
      </c>
      <c r="K407" s="25">
        <v>0</v>
      </c>
      <c r="L407" s="25">
        <v>0</v>
      </c>
      <c r="M407" s="25">
        <v>1000</v>
      </c>
      <c r="N407" s="25">
        <v>0</v>
      </c>
      <c r="O407" s="25">
        <v>2</v>
      </c>
      <c r="P407" s="25" t="s">
        <v>7146</v>
      </c>
      <c r="Q407" s="25"/>
      <c r="R407" s="25"/>
    </row>
    <row r="408" spans="1:18" ht="15" customHeight="1" x14ac:dyDescent="0.35">
      <c r="A408" s="25" t="s">
        <v>7829</v>
      </c>
      <c r="B408" s="25"/>
      <c r="C408" s="25" t="s">
        <v>7830</v>
      </c>
      <c r="D408" s="25" t="s">
        <v>7831</v>
      </c>
      <c r="E408" s="25" t="s">
        <v>7606</v>
      </c>
      <c r="F408" s="25" t="s">
        <v>7143</v>
      </c>
      <c r="G408" s="25" t="s">
        <v>7144</v>
      </c>
      <c r="H408" s="25" t="s">
        <v>7145</v>
      </c>
      <c r="I408" s="25" t="s">
        <v>7188</v>
      </c>
      <c r="J408" s="49" t="s">
        <v>18</v>
      </c>
      <c r="K408" s="25">
        <v>0</v>
      </c>
      <c r="L408" s="25">
        <v>0</v>
      </c>
      <c r="M408" s="25">
        <v>1000</v>
      </c>
      <c r="N408" s="25">
        <v>0</v>
      </c>
      <c r="O408" s="25">
        <v>2</v>
      </c>
      <c r="P408" s="25" t="s">
        <v>7152</v>
      </c>
      <c r="Q408" s="25"/>
      <c r="R408" s="25"/>
    </row>
    <row r="409" spans="1:18" ht="15" customHeight="1" x14ac:dyDescent="0.35">
      <c r="A409" s="25" t="s">
        <v>7832</v>
      </c>
      <c r="B409" s="25"/>
      <c r="C409" s="25" t="s">
        <v>7833</v>
      </c>
      <c r="D409" s="25" t="s">
        <v>7834</v>
      </c>
      <c r="E409" s="25" t="s">
        <v>7602</v>
      </c>
      <c r="F409" s="25" t="s">
        <v>7143</v>
      </c>
      <c r="G409" s="25" t="s">
        <v>7144</v>
      </c>
      <c r="H409" s="25" t="s">
        <v>7145</v>
      </c>
      <c r="I409" s="25" t="s">
        <v>7188</v>
      </c>
      <c r="J409" s="49" t="s">
        <v>18</v>
      </c>
      <c r="K409" s="25">
        <v>0</v>
      </c>
      <c r="L409" s="25">
        <v>0</v>
      </c>
      <c r="M409" s="25">
        <v>1000</v>
      </c>
      <c r="N409" s="25">
        <v>0</v>
      </c>
      <c r="O409" s="25">
        <v>2</v>
      </c>
      <c r="P409" s="25" t="s">
        <v>7146</v>
      </c>
      <c r="Q409" s="25"/>
      <c r="R409" s="25"/>
    </row>
    <row r="410" spans="1:18" ht="15" customHeight="1" x14ac:dyDescent="0.35">
      <c r="A410" s="25" t="s">
        <v>7835</v>
      </c>
      <c r="B410" s="25"/>
      <c r="C410" s="25" t="s">
        <v>7836</v>
      </c>
      <c r="D410" s="25" t="s">
        <v>7837</v>
      </c>
      <c r="E410" s="25" t="s">
        <v>7606</v>
      </c>
      <c r="F410" s="25" t="s">
        <v>7143</v>
      </c>
      <c r="G410" s="25" t="s">
        <v>7144</v>
      </c>
      <c r="H410" s="25" t="s">
        <v>7145</v>
      </c>
      <c r="I410" s="25" t="s">
        <v>7188</v>
      </c>
      <c r="J410" s="49" t="s">
        <v>18</v>
      </c>
      <c r="K410" s="25">
        <v>0</v>
      </c>
      <c r="L410" s="25">
        <v>0</v>
      </c>
      <c r="M410" s="25">
        <v>1000</v>
      </c>
      <c r="N410" s="25">
        <v>0</v>
      </c>
      <c r="O410" s="25">
        <v>2</v>
      </c>
      <c r="P410" s="25" t="s">
        <v>7152</v>
      </c>
      <c r="Q410" s="25"/>
      <c r="R410" s="25"/>
    </row>
    <row r="411" spans="1:18" ht="15" customHeight="1" x14ac:dyDescent="0.35">
      <c r="A411" s="3" t="s">
        <v>7838</v>
      </c>
      <c r="B411" s="3" t="s">
        <v>7839</v>
      </c>
      <c r="C411" s="3" t="s">
        <v>7840</v>
      </c>
      <c r="D411" s="3" t="s">
        <v>7841</v>
      </c>
      <c r="E411" s="3" t="s">
        <v>7842</v>
      </c>
      <c r="F411" s="3"/>
      <c r="G411" s="3"/>
      <c r="H411" s="3"/>
      <c r="I411" s="3" t="s">
        <v>7188</v>
      </c>
      <c r="J411" s="49" t="s">
        <v>18</v>
      </c>
      <c r="K411" s="3">
        <v>0</v>
      </c>
      <c r="L411" s="3">
        <v>0</v>
      </c>
      <c r="M411" s="3">
        <v>1000</v>
      </c>
      <c r="N411" s="3">
        <v>0</v>
      </c>
      <c r="O411" s="3">
        <v>1</v>
      </c>
      <c r="P411" s="3" t="s">
        <v>7843</v>
      </c>
      <c r="Q411" s="25" t="s">
        <v>7844</v>
      </c>
    </row>
    <row r="412" spans="1:18" ht="15" customHeight="1" x14ac:dyDescent="0.35">
      <c r="A412" s="25" t="s">
        <v>7845</v>
      </c>
      <c r="B412" s="25"/>
      <c r="C412" s="25" t="s">
        <v>7846</v>
      </c>
      <c r="D412" s="25" t="s">
        <v>7847</v>
      </c>
      <c r="E412" s="25" t="s">
        <v>7848</v>
      </c>
      <c r="F412" s="25" t="s">
        <v>7849</v>
      </c>
      <c r="G412" s="25" t="s">
        <v>7850</v>
      </c>
      <c r="H412" s="25" t="s">
        <v>7851</v>
      </c>
      <c r="I412" s="25" t="s">
        <v>7188</v>
      </c>
      <c r="J412" s="49" t="s">
        <v>18</v>
      </c>
      <c r="K412" s="25">
        <v>0</v>
      </c>
      <c r="L412" s="25">
        <v>0</v>
      </c>
      <c r="M412" s="25">
        <v>1000</v>
      </c>
      <c r="N412" s="25">
        <v>0</v>
      </c>
      <c r="O412" s="25">
        <v>2</v>
      </c>
      <c r="P412" s="25"/>
      <c r="Q412" s="25"/>
      <c r="R412" s="25"/>
    </row>
    <row r="413" spans="1:18" ht="15" customHeight="1" x14ac:dyDescent="0.35">
      <c r="A413" s="25" t="s">
        <v>7852</v>
      </c>
      <c r="B413" s="25"/>
      <c r="C413" s="25" t="s">
        <v>7853</v>
      </c>
      <c r="D413" s="25" t="s">
        <v>7854</v>
      </c>
      <c r="E413" s="25" t="s">
        <v>7855</v>
      </c>
      <c r="F413" s="25" t="s">
        <v>7849</v>
      </c>
      <c r="G413" s="25" t="s">
        <v>7850</v>
      </c>
      <c r="H413" s="25" t="s">
        <v>7851</v>
      </c>
      <c r="I413" s="25" t="s">
        <v>7188</v>
      </c>
      <c r="J413" s="49" t="s">
        <v>18</v>
      </c>
      <c r="K413" s="25">
        <v>0</v>
      </c>
      <c r="L413" s="25">
        <v>0</v>
      </c>
      <c r="M413" s="25">
        <v>1000</v>
      </c>
      <c r="N413" s="25">
        <v>0</v>
      </c>
      <c r="O413" s="25">
        <v>2</v>
      </c>
      <c r="P413" s="25"/>
      <c r="Q413" s="25"/>
      <c r="R413" s="25"/>
    </row>
    <row r="414" spans="1:18" ht="15" customHeight="1" x14ac:dyDescent="0.35">
      <c r="A414" s="25" t="s">
        <v>7856</v>
      </c>
      <c r="B414" s="25"/>
      <c r="C414" s="25" t="s">
        <v>7857</v>
      </c>
      <c r="D414" s="25" t="s">
        <v>7858</v>
      </c>
      <c r="E414" s="25" t="s">
        <v>7859</v>
      </c>
      <c r="F414" s="25" t="s">
        <v>7849</v>
      </c>
      <c r="G414" s="25" t="s">
        <v>7850</v>
      </c>
      <c r="H414" s="25" t="s">
        <v>7851</v>
      </c>
      <c r="I414" s="25" t="s">
        <v>7188</v>
      </c>
      <c r="J414" s="49" t="s">
        <v>18</v>
      </c>
      <c r="K414" s="25">
        <v>0</v>
      </c>
      <c r="L414" s="25">
        <v>0</v>
      </c>
      <c r="M414" s="25">
        <v>1000</v>
      </c>
      <c r="N414" s="25">
        <v>0</v>
      </c>
      <c r="O414" s="25">
        <v>2</v>
      </c>
      <c r="P414" s="25"/>
      <c r="Q414" s="25"/>
      <c r="R414" s="25"/>
    </row>
    <row r="415" spans="1:18" ht="15" customHeight="1" x14ac:dyDescent="0.35">
      <c r="A415" s="25" t="s">
        <v>7860</v>
      </c>
      <c r="B415" s="25"/>
      <c r="C415" s="25" t="s">
        <v>7861</v>
      </c>
      <c r="D415" s="25" t="s">
        <v>7862</v>
      </c>
      <c r="E415" s="25" t="s">
        <v>7863</v>
      </c>
      <c r="F415" s="25" t="s">
        <v>7849</v>
      </c>
      <c r="G415" s="25" t="s">
        <v>7850</v>
      </c>
      <c r="H415" s="25" t="s">
        <v>7851</v>
      </c>
      <c r="I415" s="25" t="s">
        <v>7188</v>
      </c>
      <c r="J415" s="49" t="s">
        <v>18</v>
      </c>
      <c r="K415" s="25">
        <v>0</v>
      </c>
      <c r="L415" s="25">
        <v>0</v>
      </c>
      <c r="M415" s="25">
        <v>1000</v>
      </c>
      <c r="N415" s="25">
        <v>0</v>
      </c>
      <c r="O415" s="25">
        <v>2</v>
      </c>
      <c r="P415" s="25"/>
      <c r="Q415" s="25"/>
      <c r="R415" s="25"/>
    </row>
    <row r="416" spans="1:18" ht="15" customHeight="1" x14ac:dyDescent="0.35">
      <c r="A416" s="25" t="s">
        <v>7864</v>
      </c>
      <c r="B416" s="25" t="s">
        <v>7865</v>
      </c>
      <c r="C416" s="25" t="s">
        <v>7866</v>
      </c>
      <c r="D416" s="25" t="s">
        <v>7867</v>
      </c>
      <c r="E416" s="25" t="s">
        <v>7868</v>
      </c>
      <c r="F416" s="25" t="s">
        <v>7849</v>
      </c>
      <c r="G416" s="25" t="s">
        <v>7850</v>
      </c>
      <c r="H416" s="25" t="s">
        <v>7851</v>
      </c>
      <c r="I416" s="25" t="s">
        <v>7188</v>
      </c>
      <c r="J416" s="49" t="s">
        <v>18</v>
      </c>
      <c r="K416" s="25">
        <v>0</v>
      </c>
      <c r="L416" s="25">
        <v>0</v>
      </c>
      <c r="M416" s="25">
        <v>1000</v>
      </c>
      <c r="N416" s="25">
        <v>0</v>
      </c>
      <c r="O416" s="25">
        <v>2</v>
      </c>
      <c r="P416" s="25"/>
      <c r="Q416" s="25"/>
      <c r="R416" s="25"/>
    </row>
    <row r="417" spans="1:18" ht="15" customHeight="1" x14ac:dyDescent="0.35">
      <c r="A417" s="25" t="s">
        <v>7869</v>
      </c>
      <c r="B417" s="25"/>
      <c r="C417" s="25" t="s">
        <v>7870</v>
      </c>
      <c r="D417" s="25" t="s">
        <v>7871</v>
      </c>
      <c r="E417" s="25" t="s">
        <v>7872</v>
      </c>
      <c r="F417" s="25" t="s">
        <v>7849</v>
      </c>
      <c r="G417" s="25" t="s">
        <v>7850</v>
      </c>
      <c r="H417" s="25" t="s">
        <v>7851</v>
      </c>
      <c r="I417" s="25" t="s">
        <v>7188</v>
      </c>
      <c r="J417" s="49" t="s">
        <v>18</v>
      </c>
      <c r="K417" s="25">
        <v>0</v>
      </c>
      <c r="L417" s="25">
        <v>0</v>
      </c>
      <c r="M417" s="25">
        <v>1000</v>
      </c>
      <c r="N417" s="25">
        <v>0</v>
      </c>
      <c r="O417" s="25">
        <v>2</v>
      </c>
      <c r="P417" s="25"/>
      <c r="Q417" s="25"/>
      <c r="R417" s="25"/>
    </row>
    <row r="418" spans="1:18" ht="15" customHeight="1" x14ac:dyDescent="0.35">
      <c r="A418" s="25" t="s">
        <v>7873</v>
      </c>
      <c r="B418" s="25" t="s">
        <v>7874</v>
      </c>
      <c r="C418" s="25" t="s">
        <v>7875</v>
      </c>
      <c r="D418" s="25" t="s">
        <v>7876</v>
      </c>
      <c r="E418" s="25" t="s">
        <v>7877</v>
      </c>
      <c r="F418" s="25" t="s">
        <v>7849</v>
      </c>
      <c r="G418" s="25" t="s">
        <v>7850</v>
      </c>
      <c r="H418" s="25" t="s">
        <v>7851</v>
      </c>
      <c r="I418" s="25" t="s">
        <v>7188</v>
      </c>
      <c r="J418" s="49" t="s">
        <v>18</v>
      </c>
      <c r="K418" s="25">
        <v>0</v>
      </c>
      <c r="L418" s="25">
        <v>0</v>
      </c>
      <c r="M418" s="25">
        <v>1000</v>
      </c>
      <c r="N418" s="25">
        <v>0</v>
      </c>
      <c r="O418" s="25">
        <v>2</v>
      </c>
      <c r="P418" s="25"/>
      <c r="Q418" s="25"/>
      <c r="R418" s="25"/>
    </row>
    <row r="419" spans="1:18" ht="15" customHeight="1" x14ac:dyDescent="0.35">
      <c r="A419" s="25" t="s">
        <v>7878</v>
      </c>
      <c r="B419" s="25" t="s">
        <v>7879</v>
      </c>
      <c r="C419" s="25" t="s">
        <v>7880</v>
      </c>
      <c r="D419" s="25" t="s">
        <v>7881</v>
      </c>
      <c r="E419" s="25" t="s">
        <v>7882</v>
      </c>
      <c r="F419" s="25" t="s">
        <v>7849</v>
      </c>
      <c r="G419" s="25" t="s">
        <v>7850</v>
      </c>
      <c r="H419" s="25" t="s">
        <v>7851</v>
      </c>
      <c r="I419" s="25" t="s">
        <v>7188</v>
      </c>
      <c r="J419" s="49" t="s">
        <v>18</v>
      </c>
      <c r="K419" s="25">
        <v>0</v>
      </c>
      <c r="L419" s="25">
        <v>0</v>
      </c>
      <c r="M419" s="25">
        <v>1000</v>
      </c>
      <c r="N419" s="25">
        <v>0</v>
      </c>
      <c r="O419" s="25">
        <v>2</v>
      </c>
      <c r="P419" s="25"/>
      <c r="Q419" s="25"/>
      <c r="R419" s="25"/>
    </row>
    <row r="420" spans="1:18" ht="15" customHeight="1" x14ac:dyDescent="0.35">
      <c r="A420" s="25" t="s">
        <v>7883</v>
      </c>
      <c r="B420" s="25"/>
      <c r="C420" s="25" t="s">
        <v>7884</v>
      </c>
      <c r="D420" s="25" t="s">
        <v>7885</v>
      </c>
      <c r="E420" s="25" t="s">
        <v>7886</v>
      </c>
      <c r="F420" s="25" t="s">
        <v>7849</v>
      </c>
      <c r="G420" s="25" t="s">
        <v>7850</v>
      </c>
      <c r="H420" s="25" t="s">
        <v>7851</v>
      </c>
      <c r="I420" s="25" t="s">
        <v>7188</v>
      </c>
      <c r="J420" s="49" t="s">
        <v>18</v>
      </c>
      <c r="K420" s="25">
        <v>0</v>
      </c>
      <c r="L420" s="25">
        <v>0</v>
      </c>
      <c r="M420" s="25">
        <v>1000</v>
      </c>
      <c r="N420" s="25">
        <v>0</v>
      </c>
      <c r="O420" s="25">
        <v>2</v>
      </c>
      <c r="P420" s="25"/>
      <c r="Q420" s="25"/>
      <c r="R420" s="25"/>
    </row>
    <row r="421" spans="1:18" ht="15" customHeight="1" x14ac:dyDescent="0.35">
      <c r="A421" s="25" t="s">
        <v>7887</v>
      </c>
      <c r="B421" s="25"/>
      <c r="C421" s="25" t="s">
        <v>7888</v>
      </c>
      <c r="D421" s="25" t="s">
        <v>7889</v>
      </c>
      <c r="E421" s="25" t="s">
        <v>7890</v>
      </c>
      <c r="F421" s="25" t="s">
        <v>7849</v>
      </c>
      <c r="G421" s="25" t="s">
        <v>7850</v>
      </c>
      <c r="H421" s="25" t="s">
        <v>7851</v>
      </c>
      <c r="I421" s="25" t="s">
        <v>7188</v>
      </c>
      <c r="J421" s="49" t="s">
        <v>18</v>
      </c>
      <c r="K421" s="25">
        <v>0</v>
      </c>
      <c r="L421" s="25">
        <v>0</v>
      </c>
      <c r="M421" s="25">
        <v>1000</v>
      </c>
      <c r="N421" s="25">
        <v>0</v>
      </c>
      <c r="O421" s="25">
        <v>2</v>
      </c>
      <c r="P421" s="25"/>
      <c r="Q421" s="25"/>
      <c r="R421" s="25"/>
    </row>
    <row r="422" spans="1:18" ht="15" customHeight="1" x14ac:dyDescent="0.35">
      <c r="A422" s="25" t="s">
        <v>7891</v>
      </c>
      <c r="B422" s="25"/>
      <c r="C422" s="25" t="s">
        <v>7892</v>
      </c>
      <c r="D422" s="25" t="s">
        <v>7893</v>
      </c>
      <c r="E422" s="25" t="s">
        <v>7894</v>
      </c>
      <c r="F422" s="25" t="s">
        <v>7895</v>
      </c>
      <c r="G422" s="25" t="s">
        <v>7896</v>
      </c>
      <c r="H422" s="25" t="s">
        <v>7897</v>
      </c>
      <c r="I422" s="25" t="s">
        <v>7188</v>
      </c>
      <c r="J422" s="49" t="s">
        <v>18</v>
      </c>
      <c r="K422" s="25">
        <v>0</v>
      </c>
      <c r="L422" s="25">
        <v>0</v>
      </c>
      <c r="M422" s="25">
        <v>1000</v>
      </c>
      <c r="N422" s="25">
        <v>0</v>
      </c>
      <c r="O422" s="25">
        <v>3</v>
      </c>
      <c r="P422" s="25" t="s">
        <v>7898</v>
      </c>
      <c r="Q422" s="25"/>
      <c r="R422" s="25" t="s">
        <v>7899</v>
      </c>
    </row>
    <row r="423" spans="1:18" ht="15" customHeight="1" x14ac:dyDescent="0.35">
      <c r="A423" s="25" t="s">
        <v>7900</v>
      </c>
      <c r="B423" s="25"/>
      <c r="C423" s="25" t="s">
        <v>7901</v>
      </c>
      <c r="D423" s="25" t="s">
        <v>7902</v>
      </c>
      <c r="E423" s="25" t="s">
        <v>7903</v>
      </c>
      <c r="F423" s="25" t="s">
        <v>7895</v>
      </c>
      <c r="G423" s="25" t="s">
        <v>7896</v>
      </c>
      <c r="H423" s="25" t="s">
        <v>7897</v>
      </c>
      <c r="I423" s="25" t="s">
        <v>7188</v>
      </c>
      <c r="J423" s="49" t="s">
        <v>18</v>
      </c>
      <c r="K423" s="25">
        <v>0</v>
      </c>
      <c r="L423" s="25">
        <v>0</v>
      </c>
      <c r="M423" s="25">
        <v>1000</v>
      </c>
      <c r="N423" s="25">
        <v>0</v>
      </c>
      <c r="O423" s="25">
        <v>3</v>
      </c>
      <c r="P423" s="25" t="s">
        <v>7898</v>
      </c>
      <c r="Q423" s="25"/>
      <c r="R423" s="25" t="s">
        <v>7899</v>
      </c>
    </row>
    <row r="424" spans="1:18" ht="15" customHeight="1" x14ac:dyDescent="0.35">
      <c r="A424" s="25" t="s">
        <v>7904</v>
      </c>
      <c r="B424" s="25"/>
      <c r="C424" s="25" t="s">
        <v>7905</v>
      </c>
      <c r="D424" s="25" t="s">
        <v>7906</v>
      </c>
      <c r="E424" s="25" t="s">
        <v>7907</v>
      </c>
      <c r="F424" s="25" t="s">
        <v>7895</v>
      </c>
      <c r="G424" s="25" t="s">
        <v>7896</v>
      </c>
      <c r="H424" s="25" t="s">
        <v>7897</v>
      </c>
      <c r="I424" s="25" t="s">
        <v>7188</v>
      </c>
      <c r="J424" s="49" t="s">
        <v>18</v>
      </c>
      <c r="K424" s="25">
        <v>0</v>
      </c>
      <c r="L424" s="25">
        <v>0</v>
      </c>
      <c r="M424" s="25">
        <v>1000</v>
      </c>
      <c r="N424" s="25">
        <v>0</v>
      </c>
      <c r="O424" s="25">
        <v>3</v>
      </c>
      <c r="P424" s="25" t="s">
        <v>7898</v>
      </c>
      <c r="Q424" s="25"/>
      <c r="R424" s="25" t="s">
        <v>7899</v>
      </c>
    </row>
    <row r="425" spans="1:18" ht="15" customHeight="1" x14ac:dyDescent="0.35">
      <c r="A425" s="25" t="s">
        <v>7908</v>
      </c>
      <c r="B425" s="25"/>
      <c r="C425" s="25" t="s">
        <v>7909</v>
      </c>
      <c r="D425" s="25" t="s">
        <v>7910</v>
      </c>
      <c r="E425" s="25" t="s">
        <v>7911</v>
      </c>
      <c r="F425" s="25" t="s">
        <v>7895</v>
      </c>
      <c r="G425" s="25" t="s">
        <v>7896</v>
      </c>
      <c r="H425" s="25" t="s">
        <v>7897</v>
      </c>
      <c r="I425" s="25" t="s">
        <v>7188</v>
      </c>
      <c r="J425" s="49" t="s">
        <v>18</v>
      </c>
      <c r="K425" s="25">
        <v>0</v>
      </c>
      <c r="L425" s="25">
        <v>0</v>
      </c>
      <c r="M425" s="25">
        <v>1000</v>
      </c>
      <c r="N425" s="25">
        <v>0</v>
      </c>
      <c r="O425" s="25">
        <v>3</v>
      </c>
      <c r="P425" s="25" t="s">
        <v>7898</v>
      </c>
      <c r="Q425" s="25"/>
      <c r="R425" s="25" t="s">
        <v>7899</v>
      </c>
    </row>
    <row r="426" spans="1:18" ht="15" customHeight="1" x14ac:dyDescent="0.35">
      <c r="A426" s="25" t="s">
        <v>7912</v>
      </c>
      <c r="B426" s="25" t="s">
        <v>7913</v>
      </c>
      <c r="C426" s="25" t="s">
        <v>7914</v>
      </c>
      <c r="D426" s="25" t="s">
        <v>7915</v>
      </c>
      <c r="E426" s="25" t="s">
        <v>7916</v>
      </c>
      <c r="F426" s="25" t="s">
        <v>7895</v>
      </c>
      <c r="G426" s="25" t="s">
        <v>7896</v>
      </c>
      <c r="H426" s="25" t="s">
        <v>7897</v>
      </c>
      <c r="I426" s="25" t="s">
        <v>7188</v>
      </c>
      <c r="J426" s="49" t="s">
        <v>18</v>
      </c>
      <c r="K426" s="25">
        <v>0</v>
      </c>
      <c r="L426" s="25">
        <v>0</v>
      </c>
      <c r="M426" s="25">
        <v>1000</v>
      </c>
      <c r="N426" s="25">
        <v>0</v>
      </c>
      <c r="O426" s="25">
        <v>3</v>
      </c>
      <c r="P426" s="25" t="s">
        <v>7898</v>
      </c>
      <c r="Q426" s="25"/>
      <c r="R426" s="25" t="s">
        <v>7899</v>
      </c>
    </row>
    <row r="427" spans="1:18" ht="15" customHeight="1" x14ac:dyDescent="0.35">
      <c r="A427" s="25" t="s">
        <v>7917</v>
      </c>
      <c r="B427" s="25"/>
      <c r="C427" s="25" t="s">
        <v>7918</v>
      </c>
      <c r="D427" s="25" t="s">
        <v>7919</v>
      </c>
      <c r="E427" s="25" t="s">
        <v>7920</v>
      </c>
      <c r="F427" s="25" t="s">
        <v>7895</v>
      </c>
      <c r="G427" s="25" t="s">
        <v>7896</v>
      </c>
      <c r="H427" s="25" t="s">
        <v>7897</v>
      </c>
      <c r="I427" s="25" t="s">
        <v>7188</v>
      </c>
      <c r="J427" s="49" t="s">
        <v>18</v>
      </c>
      <c r="K427" s="25">
        <v>0</v>
      </c>
      <c r="L427" s="25">
        <v>0</v>
      </c>
      <c r="M427" s="25">
        <v>1000</v>
      </c>
      <c r="N427" s="25">
        <v>0</v>
      </c>
      <c r="O427" s="25">
        <v>3</v>
      </c>
      <c r="P427" s="25" t="s">
        <v>7898</v>
      </c>
      <c r="Q427" s="25"/>
      <c r="R427" s="25" t="s">
        <v>7899</v>
      </c>
    </row>
    <row r="428" spans="1:18" ht="15" customHeight="1" x14ac:dyDescent="0.35">
      <c r="A428" s="25" t="s">
        <v>7921</v>
      </c>
      <c r="B428" s="25"/>
      <c r="C428" s="25" t="s">
        <v>7922</v>
      </c>
      <c r="D428" s="25" t="s">
        <v>7923</v>
      </c>
      <c r="E428" s="25" t="s">
        <v>7924</v>
      </c>
      <c r="F428" s="25" t="s">
        <v>7895</v>
      </c>
      <c r="G428" s="25" t="s">
        <v>7896</v>
      </c>
      <c r="H428" s="25" t="s">
        <v>7897</v>
      </c>
      <c r="I428" s="25" t="s">
        <v>7188</v>
      </c>
      <c r="J428" s="49" t="s">
        <v>18</v>
      </c>
      <c r="K428" s="25">
        <v>0</v>
      </c>
      <c r="L428" s="25">
        <v>0</v>
      </c>
      <c r="M428" s="25">
        <v>1000</v>
      </c>
      <c r="N428" s="25">
        <v>0</v>
      </c>
      <c r="O428" s="25">
        <v>3</v>
      </c>
      <c r="P428" s="25" t="s">
        <v>7898</v>
      </c>
      <c r="Q428" s="25"/>
      <c r="R428" s="25" t="s">
        <v>7899</v>
      </c>
    </row>
    <row r="429" spans="1:18" ht="15" customHeight="1" x14ac:dyDescent="0.35">
      <c r="A429" s="25" t="s">
        <v>7925</v>
      </c>
      <c r="B429" s="25"/>
      <c r="C429" s="25" t="s">
        <v>7926</v>
      </c>
      <c r="D429" s="25" t="s">
        <v>7927</v>
      </c>
      <c r="E429" s="25" t="s">
        <v>7928</v>
      </c>
      <c r="F429" s="25" t="s">
        <v>7895</v>
      </c>
      <c r="G429" s="25" t="s">
        <v>7896</v>
      </c>
      <c r="H429" s="25" t="s">
        <v>7897</v>
      </c>
      <c r="I429" s="25" t="s">
        <v>7188</v>
      </c>
      <c r="J429" s="49" t="s">
        <v>18</v>
      </c>
      <c r="K429" s="25">
        <v>0</v>
      </c>
      <c r="L429" s="25">
        <v>0</v>
      </c>
      <c r="M429" s="25">
        <v>1000</v>
      </c>
      <c r="N429" s="25">
        <v>0</v>
      </c>
      <c r="O429" s="25">
        <v>3</v>
      </c>
      <c r="P429" s="25" t="s">
        <v>7898</v>
      </c>
      <c r="Q429" s="25"/>
      <c r="R429" s="25" t="s">
        <v>7899</v>
      </c>
    </row>
    <row r="430" spans="1:18" ht="15" customHeight="1" x14ac:dyDescent="0.35">
      <c r="A430" s="25" t="s">
        <v>7929</v>
      </c>
      <c r="B430" s="25"/>
      <c r="C430" s="25" t="s">
        <v>7930</v>
      </c>
      <c r="D430" s="25" t="s">
        <v>7931</v>
      </c>
      <c r="E430" s="25" t="s">
        <v>7932</v>
      </c>
      <c r="F430" s="25" t="s">
        <v>7895</v>
      </c>
      <c r="G430" s="25" t="s">
        <v>7896</v>
      </c>
      <c r="H430" s="25" t="s">
        <v>7897</v>
      </c>
      <c r="I430" s="25" t="s">
        <v>7188</v>
      </c>
      <c r="J430" s="49" t="s">
        <v>18</v>
      </c>
      <c r="K430" s="25">
        <v>0</v>
      </c>
      <c r="L430" s="25">
        <v>0</v>
      </c>
      <c r="M430" s="25">
        <v>1000</v>
      </c>
      <c r="N430" s="25">
        <v>0</v>
      </c>
      <c r="O430" s="25">
        <v>3</v>
      </c>
      <c r="P430" s="25" t="s">
        <v>7898</v>
      </c>
      <c r="Q430" s="25"/>
      <c r="R430" s="25" t="s">
        <v>7899</v>
      </c>
    </row>
    <row r="431" spans="1:18" ht="15" customHeight="1" x14ac:dyDescent="0.35">
      <c r="A431" s="25" t="s">
        <v>7933</v>
      </c>
      <c r="B431" s="25"/>
      <c r="C431" s="25" t="s">
        <v>7934</v>
      </c>
      <c r="D431" s="25" t="s">
        <v>7935</v>
      </c>
      <c r="E431" s="25" t="s">
        <v>7936</v>
      </c>
      <c r="F431" s="25" t="s">
        <v>7895</v>
      </c>
      <c r="G431" s="25" t="s">
        <v>7896</v>
      </c>
      <c r="H431" s="25" t="s">
        <v>7897</v>
      </c>
      <c r="I431" s="25" t="s">
        <v>7188</v>
      </c>
      <c r="J431" s="49" t="s">
        <v>18</v>
      </c>
      <c r="K431" s="25">
        <v>0</v>
      </c>
      <c r="L431" s="25">
        <v>0</v>
      </c>
      <c r="M431" s="25">
        <v>1000</v>
      </c>
      <c r="N431" s="25">
        <v>0</v>
      </c>
      <c r="O431" s="25">
        <v>3</v>
      </c>
      <c r="P431" s="25" t="s">
        <v>7898</v>
      </c>
      <c r="Q431" s="25"/>
      <c r="R431" s="25" t="s">
        <v>7899</v>
      </c>
    </row>
    <row r="432" spans="1:18" ht="15" customHeight="1" x14ac:dyDescent="0.35">
      <c r="A432" s="25" t="s">
        <v>7937</v>
      </c>
      <c r="B432" s="25" t="s">
        <v>7938</v>
      </c>
      <c r="C432" s="25" t="s">
        <v>7939</v>
      </c>
      <c r="D432" s="25" t="s">
        <v>7940</v>
      </c>
      <c r="E432" s="25" t="s">
        <v>7941</v>
      </c>
      <c r="F432" s="25" t="s">
        <v>7942</v>
      </c>
      <c r="G432" s="25" t="s">
        <v>7943</v>
      </c>
      <c r="H432" s="25"/>
      <c r="I432" s="25" t="s">
        <v>7188</v>
      </c>
      <c r="J432" s="49" t="s">
        <v>18</v>
      </c>
      <c r="K432" s="25">
        <v>0</v>
      </c>
      <c r="L432" s="25">
        <v>0</v>
      </c>
      <c r="M432" s="25">
        <v>1000</v>
      </c>
      <c r="N432" s="25">
        <v>0</v>
      </c>
      <c r="O432" s="25">
        <v>2</v>
      </c>
      <c r="P432" s="25" t="s">
        <v>7944</v>
      </c>
      <c r="Q432" s="25"/>
      <c r="R432" s="25"/>
    </row>
    <row r="433" spans="1:18" ht="15" customHeight="1" x14ac:dyDescent="0.35">
      <c r="A433" s="25" t="s">
        <v>7945</v>
      </c>
      <c r="B433" s="25" t="s">
        <v>7946</v>
      </c>
      <c r="C433" s="25" t="s">
        <v>7947</v>
      </c>
      <c r="D433" s="25" t="s">
        <v>7948</v>
      </c>
      <c r="E433" s="25" t="s">
        <v>7949</v>
      </c>
      <c r="F433" s="25" t="s">
        <v>7950</v>
      </c>
      <c r="G433" s="25" t="s">
        <v>7951</v>
      </c>
      <c r="H433" s="25" t="s">
        <v>7951</v>
      </c>
      <c r="I433" s="25" t="s">
        <v>7188</v>
      </c>
      <c r="J433" s="49" t="s">
        <v>18</v>
      </c>
      <c r="K433" s="25">
        <v>0</v>
      </c>
      <c r="L433" s="25">
        <v>0</v>
      </c>
      <c r="M433" s="25">
        <v>1000</v>
      </c>
      <c r="N433" s="25">
        <v>0</v>
      </c>
      <c r="O433" s="25">
        <v>2</v>
      </c>
      <c r="P433" s="25" t="s">
        <v>7952</v>
      </c>
      <c r="Q433" s="25"/>
      <c r="R433" s="25"/>
    </row>
    <row r="434" spans="1:18" ht="15" customHeight="1" x14ac:dyDescent="0.35">
      <c r="A434" s="27" t="s">
        <v>7953</v>
      </c>
      <c r="B434" s="27" t="s">
        <v>7954</v>
      </c>
      <c r="C434" s="27" t="s">
        <v>7955</v>
      </c>
      <c r="D434" s="27" t="s">
        <v>7956</v>
      </c>
      <c r="E434" s="27" t="s">
        <v>7957</v>
      </c>
      <c r="F434" s="27" t="s">
        <v>7958</v>
      </c>
      <c r="G434" s="27" t="s">
        <v>7959</v>
      </c>
      <c r="H434" s="27"/>
      <c r="I434" s="27" t="s">
        <v>7188</v>
      </c>
      <c r="J434" s="49" t="s">
        <v>18</v>
      </c>
      <c r="K434" s="27">
        <v>0</v>
      </c>
      <c r="L434" s="27">
        <v>0</v>
      </c>
      <c r="M434" s="27">
        <v>1000</v>
      </c>
      <c r="N434" s="27">
        <v>0</v>
      </c>
      <c r="O434" s="27">
        <v>2</v>
      </c>
      <c r="P434" s="27"/>
      <c r="Q434" s="27"/>
      <c r="R434" s="27"/>
    </row>
    <row r="435" spans="1:18" ht="15" customHeight="1" x14ac:dyDescent="0.35">
      <c r="A435" s="25" t="s">
        <v>7960</v>
      </c>
      <c r="B435" s="25" t="s">
        <v>7961</v>
      </c>
      <c r="C435" s="25" t="s">
        <v>7962</v>
      </c>
      <c r="D435" s="25" t="s">
        <v>7963</v>
      </c>
      <c r="E435" s="25" t="s">
        <v>7964</v>
      </c>
      <c r="F435" s="25" t="s">
        <v>7965</v>
      </c>
      <c r="G435" s="25" t="s">
        <v>7966</v>
      </c>
      <c r="H435" s="25" t="s">
        <v>7967</v>
      </c>
      <c r="I435" s="25" t="s">
        <v>7188</v>
      </c>
      <c r="J435" s="49" t="s">
        <v>18</v>
      </c>
      <c r="K435" s="25">
        <v>0</v>
      </c>
      <c r="L435" s="25">
        <v>0</v>
      </c>
      <c r="M435" s="25">
        <v>1000</v>
      </c>
      <c r="N435" s="25">
        <v>0</v>
      </c>
      <c r="O435" s="25">
        <v>2</v>
      </c>
      <c r="P435" s="25" t="s">
        <v>7968</v>
      </c>
      <c r="Q435" s="25"/>
      <c r="R435" s="25"/>
    </row>
    <row r="436" spans="1:18" ht="15" customHeight="1" x14ac:dyDescent="0.35">
      <c r="A436" s="25" t="s">
        <v>7969</v>
      </c>
      <c r="B436" s="25" t="s">
        <v>7970</v>
      </c>
      <c r="C436" s="25" t="s">
        <v>7971</v>
      </c>
      <c r="D436" s="25" t="s">
        <v>7972</v>
      </c>
      <c r="E436" s="25" t="s">
        <v>7973</v>
      </c>
      <c r="F436" s="25" t="s">
        <v>7974</v>
      </c>
      <c r="G436" s="25" t="s">
        <v>7975</v>
      </c>
      <c r="H436" s="25"/>
      <c r="I436" s="25" t="s">
        <v>7188</v>
      </c>
      <c r="J436" s="49" t="s">
        <v>18</v>
      </c>
      <c r="K436" s="25">
        <v>1</v>
      </c>
      <c r="L436" s="25">
        <v>-1000</v>
      </c>
      <c r="M436" s="25">
        <v>1000</v>
      </c>
      <c r="N436" s="25">
        <v>0</v>
      </c>
      <c r="O436" s="25">
        <v>2</v>
      </c>
      <c r="P436" s="25" t="s">
        <v>7976</v>
      </c>
      <c r="Q436" s="25"/>
      <c r="R436" s="25"/>
    </row>
    <row r="437" spans="1:18" ht="15" customHeight="1" x14ac:dyDescent="0.35">
      <c r="A437" s="25" t="s">
        <v>7977</v>
      </c>
      <c r="B437" s="25" t="s">
        <v>7978</v>
      </c>
      <c r="C437" s="25" t="s">
        <v>7979</v>
      </c>
      <c r="D437" s="25" t="s">
        <v>7980</v>
      </c>
      <c r="E437" s="25" t="s">
        <v>7981</v>
      </c>
      <c r="F437" s="25" t="s">
        <v>7982</v>
      </c>
      <c r="G437" s="25" t="s">
        <v>7983</v>
      </c>
      <c r="H437" s="25"/>
      <c r="I437" s="25" t="s">
        <v>7188</v>
      </c>
      <c r="J437" s="49" t="s">
        <v>18</v>
      </c>
      <c r="K437" s="25">
        <v>0</v>
      </c>
      <c r="L437" s="25">
        <v>0</v>
      </c>
      <c r="M437" s="25">
        <v>1000</v>
      </c>
      <c r="N437" s="25">
        <v>0</v>
      </c>
      <c r="O437" s="25">
        <v>2</v>
      </c>
      <c r="P437" s="25" t="s">
        <v>7984</v>
      </c>
      <c r="Q437" s="25"/>
      <c r="R437" s="25"/>
    </row>
    <row r="438" spans="1:18" ht="15" customHeight="1" x14ac:dyDescent="0.35">
      <c r="A438" s="25" t="s">
        <v>7985</v>
      </c>
      <c r="B438" s="25" t="s">
        <v>7986</v>
      </c>
      <c r="C438" s="25" t="s">
        <v>7987</v>
      </c>
      <c r="D438" s="25" t="s">
        <v>7988</v>
      </c>
      <c r="E438" s="25" t="s">
        <v>7989</v>
      </c>
      <c r="F438" s="25" t="s">
        <v>7990</v>
      </c>
      <c r="G438" s="25" t="s">
        <v>7991</v>
      </c>
      <c r="H438" s="25" t="s">
        <v>7992</v>
      </c>
      <c r="I438" s="25" t="s">
        <v>7188</v>
      </c>
      <c r="J438" s="49" t="s">
        <v>18</v>
      </c>
      <c r="K438" s="25">
        <v>0</v>
      </c>
      <c r="L438" s="25">
        <v>0</v>
      </c>
      <c r="M438" s="25">
        <v>1000</v>
      </c>
      <c r="N438" s="25">
        <v>0</v>
      </c>
      <c r="O438" s="25">
        <v>2</v>
      </c>
      <c r="P438" s="25" t="s">
        <v>7993</v>
      </c>
      <c r="Q438" s="25"/>
      <c r="R438" s="25"/>
    </row>
    <row r="439" spans="1:18" ht="15" customHeight="1" x14ac:dyDescent="0.35">
      <c r="A439" s="27" t="s">
        <v>7994</v>
      </c>
      <c r="B439" s="27" t="s">
        <v>7995</v>
      </c>
      <c r="C439" s="27" t="s">
        <v>7996</v>
      </c>
      <c r="D439" s="27" t="s">
        <v>7997</v>
      </c>
      <c r="E439" s="27" t="s">
        <v>7998</v>
      </c>
      <c r="F439" s="27" t="s">
        <v>7999</v>
      </c>
      <c r="G439" s="27" t="s">
        <v>8000</v>
      </c>
      <c r="H439" s="27" t="s">
        <v>8001</v>
      </c>
      <c r="I439" s="27" t="s">
        <v>7188</v>
      </c>
      <c r="J439" s="49" t="s">
        <v>18</v>
      </c>
      <c r="K439" s="27">
        <v>0</v>
      </c>
      <c r="L439" s="27">
        <v>0</v>
      </c>
      <c r="M439" s="27">
        <v>1000</v>
      </c>
      <c r="N439" s="27">
        <v>0</v>
      </c>
      <c r="O439" s="27">
        <v>2</v>
      </c>
      <c r="P439" s="27" t="s">
        <v>8002</v>
      </c>
      <c r="Q439" s="27"/>
      <c r="R439" s="27"/>
    </row>
    <row r="440" spans="1:18" ht="15" customHeight="1" x14ac:dyDescent="0.35">
      <c r="A440" s="25" t="s">
        <v>8003</v>
      </c>
      <c r="B440" s="25" t="s">
        <v>8004</v>
      </c>
      <c r="C440" s="25" t="s">
        <v>8005</v>
      </c>
      <c r="D440" s="25" t="s">
        <v>8006</v>
      </c>
      <c r="E440" s="25" t="s">
        <v>8007</v>
      </c>
      <c r="F440" s="25" t="s">
        <v>8008</v>
      </c>
      <c r="G440" s="25" t="s">
        <v>8009</v>
      </c>
      <c r="H440" s="25"/>
      <c r="I440" s="25" t="s">
        <v>7188</v>
      </c>
      <c r="J440" s="49" t="s">
        <v>18</v>
      </c>
      <c r="K440" s="25">
        <v>1</v>
      </c>
      <c r="L440" s="25">
        <v>-1000</v>
      </c>
      <c r="M440" s="25">
        <v>1000</v>
      </c>
      <c r="N440" s="25">
        <v>0</v>
      </c>
      <c r="O440" s="25">
        <v>2</v>
      </c>
      <c r="P440" s="25" t="s">
        <v>8010</v>
      </c>
      <c r="Q440" s="25"/>
      <c r="R440" s="25"/>
    </row>
    <row r="441" spans="1:18" ht="15" customHeight="1" x14ac:dyDescent="0.35">
      <c r="A441" s="25" t="s">
        <v>8011</v>
      </c>
      <c r="B441" s="25"/>
      <c r="C441" s="25" t="s">
        <v>8012</v>
      </c>
      <c r="D441" s="25" t="s">
        <v>8013</v>
      </c>
      <c r="E441" s="25" t="s">
        <v>8014</v>
      </c>
      <c r="F441" s="25"/>
      <c r="G441" s="25"/>
      <c r="H441" s="25"/>
      <c r="I441" s="25" t="s">
        <v>7188</v>
      </c>
      <c r="J441" s="49" t="s">
        <v>18</v>
      </c>
      <c r="K441" s="25">
        <v>1</v>
      </c>
      <c r="L441" s="25">
        <v>-1000</v>
      </c>
      <c r="M441" s="25">
        <v>1000</v>
      </c>
      <c r="N441" s="25">
        <v>0</v>
      </c>
      <c r="O441" s="25">
        <v>1</v>
      </c>
      <c r="P441" s="25"/>
      <c r="Q441" s="25" t="s">
        <v>7189</v>
      </c>
      <c r="R441" s="25"/>
    </row>
    <row r="442" spans="1:18" ht="15" customHeight="1" x14ac:dyDescent="0.35">
      <c r="A442" s="27" t="s">
        <v>8015</v>
      </c>
      <c r="B442" s="27" t="s">
        <v>8016</v>
      </c>
      <c r="C442" s="27" t="s">
        <v>8017</v>
      </c>
      <c r="D442" s="27" t="s">
        <v>8018</v>
      </c>
      <c r="E442" s="27" t="s">
        <v>8019</v>
      </c>
      <c r="F442" s="27" t="s">
        <v>8020</v>
      </c>
      <c r="G442" s="27" t="s">
        <v>8021</v>
      </c>
      <c r="H442" s="27"/>
      <c r="I442" s="27" t="s">
        <v>7188</v>
      </c>
      <c r="J442" s="49" t="s">
        <v>18</v>
      </c>
      <c r="K442" s="27">
        <v>0</v>
      </c>
      <c r="L442" s="27">
        <v>0</v>
      </c>
      <c r="M442" s="27">
        <v>1000</v>
      </c>
      <c r="N442" s="27">
        <v>0</v>
      </c>
      <c r="O442" s="27">
        <v>2</v>
      </c>
      <c r="P442" s="27" t="s">
        <v>8022</v>
      </c>
      <c r="Q442" s="27"/>
      <c r="R442" s="27"/>
    </row>
    <row r="443" spans="1:18" ht="15" customHeight="1" x14ac:dyDescent="0.35">
      <c r="A443" s="27" t="s">
        <v>8023</v>
      </c>
      <c r="B443" s="27" t="s">
        <v>8024</v>
      </c>
      <c r="C443" s="27" t="s">
        <v>8025</v>
      </c>
      <c r="D443" s="27" t="s">
        <v>8026</v>
      </c>
      <c r="E443" s="27" t="s">
        <v>8027</v>
      </c>
      <c r="F443" s="27" t="s">
        <v>8028</v>
      </c>
      <c r="G443" s="27" t="s">
        <v>8029</v>
      </c>
      <c r="H443" s="27"/>
      <c r="I443" s="27" t="s">
        <v>7188</v>
      </c>
      <c r="J443" s="49" t="s">
        <v>18</v>
      </c>
      <c r="K443" s="27">
        <v>0</v>
      </c>
      <c r="L443" s="27">
        <v>0</v>
      </c>
      <c r="M443" s="27">
        <v>1000</v>
      </c>
      <c r="N443" s="27">
        <v>0</v>
      </c>
      <c r="O443" s="27">
        <v>2</v>
      </c>
      <c r="P443" s="27" t="s">
        <v>8030</v>
      </c>
      <c r="Q443" s="27"/>
      <c r="R443" s="27"/>
    </row>
    <row r="444" spans="1:18" ht="15" customHeight="1" x14ac:dyDescent="0.35">
      <c r="A444" s="27" t="s">
        <v>8031</v>
      </c>
      <c r="B444" s="27" t="s">
        <v>8032</v>
      </c>
      <c r="C444" s="27" t="s">
        <v>8033</v>
      </c>
      <c r="D444" s="27" t="s">
        <v>8034</v>
      </c>
      <c r="E444" s="27" t="s">
        <v>8035</v>
      </c>
      <c r="F444" s="27" t="s">
        <v>8036</v>
      </c>
      <c r="G444" s="27" t="s">
        <v>8037</v>
      </c>
      <c r="H444" s="27" t="s">
        <v>8038</v>
      </c>
      <c r="I444" s="27" t="s">
        <v>7188</v>
      </c>
      <c r="J444" s="49" t="s">
        <v>18</v>
      </c>
      <c r="K444" s="27">
        <v>0</v>
      </c>
      <c r="L444" s="27">
        <v>0</v>
      </c>
      <c r="M444" s="27">
        <v>1000</v>
      </c>
      <c r="N444" s="27">
        <v>0</v>
      </c>
      <c r="O444" s="27">
        <v>2</v>
      </c>
      <c r="P444" s="27" t="s">
        <v>8039</v>
      </c>
      <c r="Q444" s="27"/>
      <c r="R444" s="27"/>
    </row>
    <row r="445" spans="1:18" ht="15" customHeight="1" x14ac:dyDescent="0.35">
      <c r="A445" s="25" t="s">
        <v>8040</v>
      </c>
      <c r="B445" s="25" t="s">
        <v>8041</v>
      </c>
      <c r="C445" s="25" t="s">
        <v>8042</v>
      </c>
      <c r="D445" s="25" t="s">
        <v>8043</v>
      </c>
      <c r="E445" s="25" t="s">
        <v>8044</v>
      </c>
      <c r="F445" s="25" t="s">
        <v>8045</v>
      </c>
      <c r="G445" s="25" t="s">
        <v>8046</v>
      </c>
      <c r="H445" s="25" t="s">
        <v>8046</v>
      </c>
      <c r="I445" s="25" t="s">
        <v>7188</v>
      </c>
      <c r="J445" s="49" t="s">
        <v>18</v>
      </c>
      <c r="K445" s="25">
        <v>0</v>
      </c>
      <c r="L445" s="25">
        <v>0</v>
      </c>
      <c r="M445" s="25">
        <v>1000</v>
      </c>
      <c r="N445" s="25">
        <v>0</v>
      </c>
      <c r="O445" s="25">
        <v>2</v>
      </c>
      <c r="P445" s="25" t="s">
        <v>8047</v>
      </c>
      <c r="Q445" s="25"/>
      <c r="R445" s="25"/>
    </row>
    <row r="446" spans="1:18" ht="15" customHeight="1" x14ac:dyDescent="0.35">
      <c r="A446" s="27" t="s">
        <v>8048</v>
      </c>
      <c r="B446" s="27" t="s">
        <v>8049</v>
      </c>
      <c r="C446" s="27" t="s">
        <v>8050</v>
      </c>
      <c r="D446" s="27" t="s">
        <v>8051</v>
      </c>
      <c r="E446" s="27" t="s">
        <v>8052</v>
      </c>
      <c r="F446" s="27" t="s">
        <v>8053</v>
      </c>
      <c r="G446" s="27" t="s">
        <v>8054</v>
      </c>
      <c r="H446" s="27"/>
      <c r="I446" s="27" t="s">
        <v>7188</v>
      </c>
      <c r="J446" s="49" t="s">
        <v>18</v>
      </c>
      <c r="K446" s="27">
        <v>0</v>
      </c>
      <c r="L446" s="27">
        <v>0</v>
      </c>
      <c r="M446" s="27">
        <v>1000</v>
      </c>
      <c r="N446" s="27">
        <v>0</v>
      </c>
      <c r="O446" s="27">
        <v>2</v>
      </c>
      <c r="P446" s="27"/>
      <c r="Q446" s="27"/>
      <c r="R446" s="27"/>
    </row>
    <row r="447" spans="1:18" ht="15" customHeight="1" x14ac:dyDescent="0.35">
      <c r="A447" s="27" t="s">
        <v>8055</v>
      </c>
      <c r="B447" s="27" t="s">
        <v>8056</v>
      </c>
      <c r="C447" s="27" t="s">
        <v>8057</v>
      </c>
      <c r="D447" s="27" t="s">
        <v>8058</v>
      </c>
      <c r="E447" s="27" t="s">
        <v>8059</v>
      </c>
      <c r="F447" s="27"/>
      <c r="G447" s="27"/>
      <c r="H447" s="27"/>
      <c r="I447" s="27" t="s">
        <v>7188</v>
      </c>
      <c r="J447" s="49" t="s">
        <v>18</v>
      </c>
      <c r="K447" s="27">
        <v>1</v>
      </c>
      <c r="L447" s="27">
        <v>-1000</v>
      </c>
      <c r="M447" s="27">
        <v>1000</v>
      </c>
      <c r="N447" s="27">
        <v>0</v>
      </c>
      <c r="O447" s="27">
        <v>1</v>
      </c>
      <c r="P447" s="27" t="s">
        <v>8060</v>
      </c>
      <c r="Q447" s="25" t="s">
        <v>8061</v>
      </c>
      <c r="R447" s="25"/>
    </row>
    <row r="448" spans="1:18" ht="15" customHeight="1" x14ac:dyDescent="0.35">
      <c r="A448" s="25" t="s">
        <v>8062</v>
      </c>
      <c r="B448" s="25" t="s">
        <v>8063</v>
      </c>
      <c r="C448" s="25" t="s">
        <v>8064</v>
      </c>
      <c r="D448" s="25" t="s">
        <v>8065</v>
      </c>
      <c r="E448" s="25" t="s">
        <v>8066</v>
      </c>
      <c r="F448" s="25" t="s">
        <v>8067</v>
      </c>
      <c r="G448" s="25" t="s">
        <v>8068</v>
      </c>
      <c r="H448" s="25" t="s">
        <v>8069</v>
      </c>
      <c r="I448" s="25" t="s">
        <v>7188</v>
      </c>
      <c r="J448" s="49" t="s">
        <v>18</v>
      </c>
      <c r="K448" s="25">
        <v>0</v>
      </c>
      <c r="L448" s="25">
        <v>0</v>
      </c>
      <c r="M448" s="25">
        <v>1000</v>
      </c>
      <c r="N448" s="25">
        <v>0</v>
      </c>
      <c r="O448" s="25">
        <v>2</v>
      </c>
      <c r="P448" s="25" t="s">
        <v>8070</v>
      </c>
      <c r="Q448" s="25"/>
      <c r="R448" s="25"/>
    </row>
    <row r="449" spans="1:18" ht="15" customHeight="1" x14ac:dyDescent="0.35">
      <c r="A449" s="25" t="s">
        <v>8071</v>
      </c>
      <c r="B449" s="25" t="s">
        <v>8072</v>
      </c>
      <c r="C449" s="25" t="s">
        <v>8073</v>
      </c>
      <c r="D449" s="25" t="s">
        <v>8074</v>
      </c>
      <c r="E449" s="25" t="s">
        <v>8075</v>
      </c>
      <c r="F449" s="25" t="s">
        <v>7942</v>
      </c>
      <c r="G449" s="25" t="s">
        <v>7943</v>
      </c>
      <c r="H449" s="25"/>
      <c r="I449" s="25" t="s">
        <v>7188</v>
      </c>
      <c r="J449" s="49" t="s">
        <v>18</v>
      </c>
      <c r="K449" s="25">
        <v>0</v>
      </c>
      <c r="L449" s="25">
        <v>0</v>
      </c>
      <c r="M449" s="25">
        <v>1000</v>
      </c>
      <c r="N449" s="25">
        <v>0</v>
      </c>
      <c r="O449" s="25">
        <v>2</v>
      </c>
      <c r="P449" s="25" t="s">
        <v>8076</v>
      </c>
      <c r="Q449" s="25"/>
      <c r="R449" s="25"/>
    </row>
    <row r="450" spans="1:18" ht="15" customHeight="1" x14ac:dyDescent="0.35">
      <c r="A450" s="27" t="s">
        <v>8077</v>
      </c>
      <c r="B450" s="27" t="s">
        <v>8078</v>
      </c>
      <c r="C450" s="27" t="s">
        <v>8079</v>
      </c>
      <c r="D450" s="27" t="s">
        <v>8080</v>
      </c>
      <c r="E450" s="27" t="s">
        <v>8081</v>
      </c>
      <c r="F450" s="27" t="s">
        <v>8082</v>
      </c>
      <c r="G450" s="27" t="s">
        <v>8083</v>
      </c>
      <c r="H450" s="27" t="s">
        <v>8083</v>
      </c>
      <c r="I450" s="27" t="s">
        <v>7188</v>
      </c>
      <c r="J450" s="49" t="s">
        <v>18</v>
      </c>
      <c r="K450" s="27">
        <v>0</v>
      </c>
      <c r="L450" s="27">
        <v>0</v>
      </c>
      <c r="M450" s="27">
        <v>1000</v>
      </c>
      <c r="N450" s="27">
        <v>0</v>
      </c>
      <c r="O450" s="27">
        <v>2</v>
      </c>
      <c r="P450" s="27"/>
      <c r="Q450" s="27"/>
      <c r="R450" s="27"/>
    </row>
    <row r="451" spans="1:18" ht="15" customHeight="1" x14ac:dyDescent="0.35">
      <c r="A451" s="25" t="s">
        <v>8084</v>
      </c>
      <c r="B451" s="25" t="s">
        <v>8085</v>
      </c>
      <c r="C451" s="25" t="s">
        <v>8086</v>
      </c>
      <c r="D451" s="25" t="s">
        <v>8087</v>
      </c>
      <c r="E451" s="25" t="s">
        <v>8088</v>
      </c>
      <c r="F451" s="25" t="s">
        <v>8089</v>
      </c>
      <c r="G451" s="25" t="s">
        <v>8090</v>
      </c>
      <c r="H451" s="25" t="s">
        <v>8090</v>
      </c>
      <c r="I451" s="25" t="s">
        <v>7188</v>
      </c>
      <c r="J451" s="49" t="s">
        <v>18</v>
      </c>
      <c r="K451" s="25">
        <v>0</v>
      </c>
      <c r="L451" s="25">
        <v>0</v>
      </c>
      <c r="M451" s="25">
        <v>1000</v>
      </c>
      <c r="N451" s="25">
        <v>0</v>
      </c>
      <c r="O451" s="25">
        <v>2</v>
      </c>
      <c r="P451" s="25" t="s">
        <v>8091</v>
      </c>
      <c r="Q451" s="25"/>
      <c r="R451" s="25"/>
    </row>
    <row r="452" spans="1:18" ht="15" customHeight="1" x14ac:dyDescent="0.35">
      <c r="A452" s="25" t="s">
        <v>8092</v>
      </c>
      <c r="B452" s="25" t="s">
        <v>8093</v>
      </c>
      <c r="C452" s="25" t="s">
        <v>8094</v>
      </c>
      <c r="D452" s="25" t="s">
        <v>8095</v>
      </c>
      <c r="E452" s="25" t="s">
        <v>8096</v>
      </c>
      <c r="F452" s="25" t="s">
        <v>8097</v>
      </c>
      <c r="G452" s="25" t="s">
        <v>8098</v>
      </c>
      <c r="H452" s="25" t="s">
        <v>8099</v>
      </c>
      <c r="I452" s="25" t="s">
        <v>7188</v>
      </c>
      <c r="J452" s="49" t="s">
        <v>18</v>
      </c>
      <c r="K452" s="25">
        <v>0</v>
      </c>
      <c r="L452" s="25">
        <v>0</v>
      </c>
      <c r="M452" s="25">
        <v>1000</v>
      </c>
      <c r="N452" s="25">
        <v>0</v>
      </c>
      <c r="O452" s="25">
        <v>2</v>
      </c>
      <c r="P452" s="25" t="s">
        <v>8100</v>
      </c>
      <c r="Q452" s="25"/>
      <c r="R452" s="25"/>
    </row>
    <row r="453" spans="1:18" ht="15" customHeight="1" x14ac:dyDescent="0.35">
      <c r="A453" s="25" t="s">
        <v>8101</v>
      </c>
      <c r="B453" s="25" t="s">
        <v>8102</v>
      </c>
      <c r="C453" s="25" t="s">
        <v>8103</v>
      </c>
      <c r="D453" s="25" t="s">
        <v>8104</v>
      </c>
      <c r="E453" s="25" t="s">
        <v>8105</v>
      </c>
      <c r="F453" s="25" t="s">
        <v>8106</v>
      </c>
      <c r="G453" s="25" t="s">
        <v>8107</v>
      </c>
      <c r="H453" s="25" t="s">
        <v>8107</v>
      </c>
      <c r="I453" s="25" t="s">
        <v>7188</v>
      </c>
      <c r="J453" s="49" t="s">
        <v>18</v>
      </c>
      <c r="K453" s="25">
        <v>0</v>
      </c>
      <c r="L453" s="25">
        <v>0</v>
      </c>
      <c r="M453" s="25">
        <v>1000</v>
      </c>
      <c r="N453" s="25">
        <v>0</v>
      </c>
      <c r="O453" s="25">
        <v>2</v>
      </c>
      <c r="P453" s="25" t="s">
        <v>8108</v>
      </c>
      <c r="Q453" s="25"/>
      <c r="R453" s="25"/>
    </row>
    <row r="454" spans="1:18" ht="15" customHeight="1" x14ac:dyDescent="0.35">
      <c r="A454" s="27" t="s">
        <v>8109</v>
      </c>
      <c r="B454" s="27" t="s">
        <v>8110</v>
      </c>
      <c r="C454" s="27" t="s">
        <v>8111</v>
      </c>
      <c r="D454" s="27" t="s">
        <v>8112</v>
      </c>
      <c r="E454" s="27" t="s">
        <v>8113</v>
      </c>
      <c r="F454" s="27" t="s">
        <v>8114</v>
      </c>
      <c r="G454" s="27" t="s">
        <v>8115</v>
      </c>
      <c r="H454" s="27"/>
      <c r="I454" s="27" t="s">
        <v>7188</v>
      </c>
      <c r="J454" s="49" t="s">
        <v>18</v>
      </c>
      <c r="K454" s="27">
        <v>0</v>
      </c>
      <c r="L454" s="27">
        <v>0</v>
      </c>
      <c r="M454" s="27">
        <v>1000</v>
      </c>
      <c r="N454" s="27">
        <v>0</v>
      </c>
      <c r="O454" s="27">
        <v>2</v>
      </c>
      <c r="P454" s="27" t="s">
        <v>8116</v>
      </c>
      <c r="Q454" s="27"/>
      <c r="R454" s="27"/>
    </row>
    <row r="455" spans="1:18" ht="15" customHeight="1" x14ac:dyDescent="0.35">
      <c r="A455" s="25" t="s">
        <v>8117</v>
      </c>
      <c r="B455" s="25" t="s">
        <v>8118</v>
      </c>
      <c r="C455" s="25" t="s">
        <v>8119</v>
      </c>
      <c r="D455" s="25" t="s">
        <v>8120</v>
      </c>
      <c r="E455" s="25" t="s">
        <v>8121</v>
      </c>
      <c r="F455" s="25" t="s">
        <v>8122</v>
      </c>
      <c r="G455" s="25" t="s">
        <v>8123</v>
      </c>
      <c r="H455" s="25"/>
      <c r="I455" s="25" t="s">
        <v>7188</v>
      </c>
      <c r="J455" s="49" t="s">
        <v>18</v>
      </c>
      <c r="K455" s="25">
        <v>0</v>
      </c>
      <c r="L455" s="25">
        <v>0</v>
      </c>
      <c r="M455" s="25">
        <v>1000</v>
      </c>
      <c r="N455" s="25">
        <v>0</v>
      </c>
      <c r="O455" s="25">
        <v>2</v>
      </c>
      <c r="P455" s="25" t="s">
        <v>8124</v>
      </c>
      <c r="Q455" s="25"/>
      <c r="R455" s="25"/>
    </row>
    <row r="456" spans="1:18" ht="15" customHeight="1" x14ac:dyDescent="0.35">
      <c r="A456" s="27" t="s">
        <v>8125</v>
      </c>
      <c r="B456" s="27" t="s">
        <v>8126</v>
      </c>
      <c r="C456" s="27" t="s">
        <v>8127</v>
      </c>
      <c r="D456" s="27" t="s">
        <v>8128</v>
      </c>
      <c r="E456" s="27" t="s">
        <v>8129</v>
      </c>
      <c r="F456" s="27" t="s">
        <v>8130</v>
      </c>
      <c r="G456" s="27" t="s">
        <v>8131</v>
      </c>
      <c r="H456" s="27" t="s">
        <v>8132</v>
      </c>
      <c r="I456" s="27" t="s">
        <v>7188</v>
      </c>
      <c r="J456" s="49" t="s">
        <v>18</v>
      </c>
      <c r="K456" s="27">
        <v>0</v>
      </c>
      <c r="L456" s="27">
        <v>0</v>
      </c>
      <c r="M456" s="27">
        <v>1000</v>
      </c>
      <c r="N456" s="27">
        <v>0</v>
      </c>
      <c r="O456" s="27">
        <v>2</v>
      </c>
      <c r="P456" s="27" t="s">
        <v>8133</v>
      </c>
      <c r="Q456" s="27"/>
      <c r="R456" s="27"/>
    </row>
    <row r="457" spans="1:18" ht="15" customHeight="1" x14ac:dyDescent="0.35">
      <c r="A457" s="25" t="s">
        <v>8134</v>
      </c>
      <c r="B457" s="25" t="s">
        <v>8135</v>
      </c>
      <c r="C457" s="25" t="s">
        <v>8136</v>
      </c>
      <c r="D457" s="25" t="s">
        <v>8137</v>
      </c>
      <c r="E457" s="25" t="s">
        <v>8138</v>
      </c>
      <c r="F457" s="25" t="s">
        <v>8139</v>
      </c>
      <c r="G457" s="25" t="s">
        <v>8140</v>
      </c>
      <c r="H457" s="25" t="s">
        <v>8141</v>
      </c>
      <c r="I457" s="25" t="s">
        <v>8142</v>
      </c>
      <c r="J457" s="49" t="s">
        <v>18</v>
      </c>
      <c r="K457" s="25">
        <v>1</v>
      </c>
      <c r="L457" s="25">
        <v>-1000</v>
      </c>
      <c r="M457" s="25">
        <v>1000</v>
      </c>
      <c r="N457" s="25">
        <v>0</v>
      </c>
      <c r="O457" s="25">
        <v>4</v>
      </c>
      <c r="P457" s="25" t="s">
        <v>8143</v>
      </c>
      <c r="Q457" s="25"/>
      <c r="R457" s="25" t="s">
        <v>8144</v>
      </c>
    </row>
    <row r="458" spans="1:18" ht="15" customHeight="1" x14ac:dyDescent="0.35">
      <c r="A458" s="25" t="s">
        <v>8145</v>
      </c>
      <c r="B458" s="25" t="s">
        <v>8146</v>
      </c>
      <c r="C458" s="25" t="s">
        <v>8147</v>
      </c>
      <c r="D458" s="25" t="s">
        <v>8148</v>
      </c>
      <c r="E458" s="25" t="s">
        <v>8149</v>
      </c>
      <c r="F458" s="25" t="s">
        <v>8139</v>
      </c>
      <c r="G458" s="25" t="s">
        <v>8140</v>
      </c>
      <c r="H458" s="25" t="s">
        <v>8141</v>
      </c>
      <c r="I458" s="25" t="s">
        <v>8142</v>
      </c>
      <c r="J458" s="49" t="s">
        <v>18</v>
      </c>
      <c r="K458" s="25">
        <v>1</v>
      </c>
      <c r="L458" s="25">
        <v>-1000</v>
      </c>
      <c r="M458" s="25">
        <v>1000</v>
      </c>
      <c r="N458" s="25">
        <v>0</v>
      </c>
      <c r="O458" s="25">
        <v>4</v>
      </c>
      <c r="P458" s="25" t="s">
        <v>8143</v>
      </c>
      <c r="Q458" s="25"/>
      <c r="R458" s="25" t="s">
        <v>8144</v>
      </c>
    </row>
    <row r="459" spans="1:18" ht="15" customHeight="1" x14ac:dyDescent="0.35">
      <c r="A459" s="25" t="s">
        <v>8150</v>
      </c>
      <c r="B459" s="25" t="s">
        <v>8151</v>
      </c>
      <c r="C459" s="25" t="s">
        <v>8152</v>
      </c>
      <c r="D459" s="25" t="s">
        <v>8153</v>
      </c>
      <c r="E459" s="25" t="s">
        <v>8154</v>
      </c>
      <c r="F459" s="25" t="s">
        <v>8155</v>
      </c>
      <c r="G459" s="25" t="s">
        <v>8156</v>
      </c>
      <c r="H459" s="25" t="s">
        <v>8157</v>
      </c>
      <c r="I459" s="25" t="s">
        <v>8142</v>
      </c>
      <c r="J459" s="49" t="s">
        <v>18</v>
      </c>
      <c r="K459" s="25">
        <v>0</v>
      </c>
      <c r="L459" s="25">
        <v>0</v>
      </c>
      <c r="M459" s="25">
        <v>1000</v>
      </c>
      <c r="N459" s="25">
        <v>0</v>
      </c>
      <c r="O459" s="25">
        <v>2</v>
      </c>
      <c r="P459" s="25"/>
      <c r="Q459" s="25"/>
      <c r="R459" s="25"/>
    </row>
    <row r="460" spans="1:18" ht="15" customHeight="1" x14ac:dyDescent="0.35">
      <c r="A460" s="25" t="s">
        <v>8158</v>
      </c>
      <c r="B460" s="25" t="s">
        <v>8159</v>
      </c>
      <c r="C460" s="25" t="s">
        <v>8160</v>
      </c>
      <c r="D460" s="25" t="s">
        <v>8161</v>
      </c>
      <c r="E460" s="25" t="s">
        <v>8162</v>
      </c>
      <c r="F460" s="25" t="s">
        <v>8163</v>
      </c>
      <c r="G460" s="25" t="s">
        <v>8164</v>
      </c>
      <c r="H460" s="25"/>
      <c r="I460" s="25" t="s">
        <v>8142</v>
      </c>
      <c r="J460" s="49" t="s">
        <v>18</v>
      </c>
      <c r="K460" s="25">
        <v>0</v>
      </c>
      <c r="L460" s="25">
        <v>0</v>
      </c>
      <c r="M460" s="25">
        <v>1000</v>
      </c>
      <c r="N460" s="25">
        <v>0</v>
      </c>
      <c r="O460" s="25">
        <v>2</v>
      </c>
      <c r="P460" s="25"/>
      <c r="Q460" s="25"/>
      <c r="R460" s="25"/>
    </row>
    <row r="461" spans="1:18" ht="15" customHeight="1" x14ac:dyDescent="0.35">
      <c r="A461" s="25" t="s">
        <v>8165</v>
      </c>
      <c r="B461" s="25" t="s">
        <v>8166</v>
      </c>
      <c r="C461" s="25" t="s">
        <v>8167</v>
      </c>
      <c r="D461" s="25" t="s">
        <v>8168</v>
      </c>
      <c r="E461" s="25" t="s">
        <v>8169</v>
      </c>
      <c r="F461" s="25" t="s">
        <v>8170</v>
      </c>
      <c r="G461" s="25" t="s">
        <v>8171</v>
      </c>
      <c r="H461" s="25"/>
      <c r="I461" s="25" t="s">
        <v>8142</v>
      </c>
      <c r="J461" s="49" t="s">
        <v>18</v>
      </c>
      <c r="K461" s="25">
        <v>0</v>
      </c>
      <c r="L461" s="25">
        <v>0</v>
      </c>
      <c r="M461" s="25">
        <v>1000</v>
      </c>
      <c r="N461" s="25">
        <v>0</v>
      </c>
      <c r="O461" s="25">
        <v>2</v>
      </c>
      <c r="P461" s="25" t="s">
        <v>8172</v>
      </c>
      <c r="Q461" s="25"/>
      <c r="R461" s="25"/>
    </row>
    <row r="462" spans="1:18" ht="15" customHeight="1" x14ac:dyDescent="0.35">
      <c r="A462" s="25" t="s">
        <v>8173</v>
      </c>
      <c r="B462" s="25" t="s">
        <v>8174</v>
      </c>
      <c r="C462" s="25" t="s">
        <v>8175</v>
      </c>
      <c r="D462" s="25" t="s">
        <v>8176</v>
      </c>
      <c r="E462" s="25" t="s">
        <v>8177</v>
      </c>
      <c r="F462" s="25" t="s">
        <v>8178</v>
      </c>
      <c r="G462" s="25" t="s">
        <v>8179</v>
      </c>
      <c r="H462" s="25" t="s">
        <v>8180</v>
      </c>
      <c r="I462" s="25" t="s">
        <v>8142</v>
      </c>
      <c r="J462" s="49" t="s">
        <v>18</v>
      </c>
      <c r="K462" s="25">
        <v>0</v>
      </c>
      <c r="L462" s="25">
        <v>0</v>
      </c>
      <c r="M462" s="25">
        <v>1000</v>
      </c>
      <c r="N462" s="25">
        <v>0</v>
      </c>
      <c r="O462" s="25">
        <v>4</v>
      </c>
      <c r="P462" s="25" t="s">
        <v>8181</v>
      </c>
      <c r="Q462" s="25"/>
      <c r="R462" s="25" t="s">
        <v>8182</v>
      </c>
    </row>
    <row r="463" spans="1:18" ht="15" customHeight="1" x14ac:dyDescent="0.35">
      <c r="A463" s="25" t="s">
        <v>8183</v>
      </c>
      <c r="B463" s="25" t="s">
        <v>8184</v>
      </c>
      <c r="C463" s="25" t="s">
        <v>8185</v>
      </c>
      <c r="D463" s="25" t="s">
        <v>8186</v>
      </c>
      <c r="E463" s="25" t="s">
        <v>8187</v>
      </c>
      <c r="F463" s="25" t="s">
        <v>8188</v>
      </c>
      <c r="G463" s="25" t="s">
        <v>8189</v>
      </c>
      <c r="H463" s="25" t="s">
        <v>8190</v>
      </c>
      <c r="I463" s="25" t="s">
        <v>8142</v>
      </c>
      <c r="J463" s="49" t="s">
        <v>18</v>
      </c>
      <c r="K463" s="25">
        <v>1</v>
      </c>
      <c r="L463" s="25">
        <v>-1000</v>
      </c>
      <c r="M463" s="25">
        <v>1000</v>
      </c>
      <c r="N463" s="25">
        <v>0</v>
      </c>
      <c r="O463" s="25">
        <v>2</v>
      </c>
      <c r="P463" s="25" t="s">
        <v>8191</v>
      </c>
      <c r="Q463" s="25"/>
      <c r="R463" s="25"/>
    </row>
    <row r="464" spans="1:18" ht="15" customHeight="1" x14ac:dyDescent="0.35">
      <c r="A464" s="25" t="s">
        <v>8192</v>
      </c>
      <c r="B464" s="25" t="s">
        <v>8193</v>
      </c>
      <c r="C464" s="25" t="s">
        <v>8194</v>
      </c>
      <c r="D464" s="25" t="s">
        <v>8195</v>
      </c>
      <c r="E464" s="25" t="s">
        <v>8196</v>
      </c>
      <c r="F464" s="25" t="s">
        <v>8197</v>
      </c>
      <c r="G464" s="25" t="s">
        <v>8198</v>
      </c>
      <c r="H464" s="25" t="s">
        <v>8199</v>
      </c>
      <c r="I464" s="25" t="s">
        <v>8142</v>
      </c>
      <c r="J464" s="49" t="s">
        <v>18</v>
      </c>
      <c r="K464" s="25">
        <v>1</v>
      </c>
      <c r="L464" s="25">
        <v>-1000</v>
      </c>
      <c r="M464" s="25">
        <v>1000</v>
      </c>
      <c r="N464" s="25">
        <v>0</v>
      </c>
      <c r="O464" s="25">
        <v>2</v>
      </c>
      <c r="P464" s="25" t="s">
        <v>8200</v>
      </c>
      <c r="Q464" s="25"/>
      <c r="R464" s="25" t="s">
        <v>8201</v>
      </c>
    </row>
    <row r="465" spans="1:18" ht="15" customHeight="1" x14ac:dyDescent="0.35">
      <c r="A465" s="25" t="s">
        <v>8202</v>
      </c>
      <c r="B465" s="25" t="s">
        <v>8203</v>
      </c>
      <c r="C465" s="25" t="s">
        <v>8204</v>
      </c>
      <c r="D465" s="25" t="s">
        <v>8205</v>
      </c>
      <c r="E465" s="25" t="s">
        <v>8206</v>
      </c>
      <c r="F465" s="25" t="s">
        <v>8207</v>
      </c>
      <c r="G465" s="25" t="s">
        <v>8208</v>
      </c>
      <c r="H465" s="25" t="s">
        <v>8209</v>
      </c>
      <c r="I465" s="25" t="s">
        <v>8142</v>
      </c>
      <c r="J465" s="49" t="s">
        <v>18</v>
      </c>
      <c r="K465" s="25">
        <v>1</v>
      </c>
      <c r="L465" s="25">
        <v>-1000</v>
      </c>
      <c r="M465" s="25">
        <v>1000</v>
      </c>
      <c r="N465" s="25">
        <v>0</v>
      </c>
      <c r="O465" s="25">
        <v>2</v>
      </c>
      <c r="P465" s="25" t="s">
        <v>8210</v>
      </c>
      <c r="Q465" s="25"/>
      <c r="R465" s="25" t="s">
        <v>8211</v>
      </c>
    </row>
    <row r="466" spans="1:18" ht="15" customHeight="1" x14ac:dyDescent="0.35">
      <c r="A466" s="25" t="s">
        <v>8212</v>
      </c>
      <c r="B466" s="25" t="s">
        <v>8213</v>
      </c>
      <c r="C466" s="25" t="s">
        <v>8214</v>
      </c>
      <c r="D466" s="25" t="s">
        <v>8215</v>
      </c>
      <c r="E466" s="25" t="s">
        <v>8216</v>
      </c>
      <c r="F466" s="25" t="s">
        <v>8217</v>
      </c>
      <c r="G466" s="25" t="s">
        <v>8218</v>
      </c>
      <c r="H466" s="25" t="s">
        <v>8219</v>
      </c>
      <c r="I466" s="25" t="s">
        <v>8142</v>
      </c>
      <c r="J466" s="49" t="s">
        <v>18</v>
      </c>
      <c r="K466" s="25">
        <v>1</v>
      </c>
      <c r="L466" s="25">
        <v>-1000</v>
      </c>
      <c r="M466" s="25">
        <v>1000</v>
      </c>
      <c r="N466" s="25">
        <v>0</v>
      </c>
      <c r="O466" s="25">
        <v>2</v>
      </c>
      <c r="P466" s="25" t="s">
        <v>8220</v>
      </c>
      <c r="Q466" s="25"/>
      <c r="R466" s="25"/>
    </row>
    <row r="467" spans="1:18" ht="15" customHeight="1" x14ac:dyDescent="0.35">
      <c r="A467" s="27" t="s">
        <v>8221</v>
      </c>
      <c r="B467" s="27" t="s">
        <v>8222</v>
      </c>
      <c r="C467" s="27" t="s">
        <v>8223</v>
      </c>
      <c r="D467" s="27" t="s">
        <v>8224</v>
      </c>
      <c r="E467" s="27" t="s">
        <v>8225</v>
      </c>
      <c r="F467" s="25" t="s">
        <v>8226</v>
      </c>
      <c r="G467" s="25" t="s">
        <v>8227</v>
      </c>
      <c r="H467" s="25" t="s">
        <v>8228</v>
      </c>
      <c r="I467" s="27" t="s">
        <v>8229</v>
      </c>
      <c r="J467" s="49" t="s">
        <v>18</v>
      </c>
      <c r="K467" s="27">
        <v>0</v>
      </c>
      <c r="L467" s="27">
        <v>0</v>
      </c>
      <c r="M467" s="27">
        <v>1000</v>
      </c>
      <c r="N467" s="27">
        <v>0</v>
      </c>
      <c r="O467" s="27">
        <v>2</v>
      </c>
      <c r="P467" s="27"/>
      <c r="Q467" s="27"/>
      <c r="R467" s="27"/>
    </row>
    <row r="468" spans="1:18" ht="15" customHeight="1" x14ac:dyDescent="0.35">
      <c r="A468" s="25" t="s">
        <v>8230</v>
      </c>
      <c r="B468" s="25"/>
      <c r="C468" s="25" t="s">
        <v>8231</v>
      </c>
      <c r="D468" s="25" t="s">
        <v>8232</v>
      </c>
      <c r="E468" s="25" t="s">
        <v>8233</v>
      </c>
      <c r="F468" s="25"/>
      <c r="G468" s="25"/>
      <c r="H468" s="25"/>
      <c r="I468" s="25" t="s">
        <v>8229</v>
      </c>
      <c r="J468" s="49" t="s">
        <v>18</v>
      </c>
      <c r="K468" s="25">
        <v>0</v>
      </c>
      <c r="L468" s="25">
        <v>0</v>
      </c>
      <c r="M468" s="25">
        <v>1000</v>
      </c>
      <c r="N468" s="25">
        <v>0</v>
      </c>
      <c r="O468" s="25">
        <v>1</v>
      </c>
      <c r="P468" s="25"/>
      <c r="Q468" s="25" t="s">
        <v>8234</v>
      </c>
      <c r="R468" s="25"/>
    </row>
    <row r="469" spans="1:18" ht="15" customHeight="1" x14ac:dyDescent="0.35">
      <c r="A469" s="25" t="s">
        <v>8235</v>
      </c>
      <c r="B469" s="25" t="s">
        <v>8236</v>
      </c>
      <c r="C469" s="25" t="s">
        <v>8237</v>
      </c>
      <c r="D469" s="25" t="s">
        <v>8238</v>
      </c>
      <c r="E469" s="25" t="s">
        <v>8239</v>
      </c>
      <c r="F469" s="25" t="s">
        <v>8240</v>
      </c>
      <c r="G469" s="25" t="s">
        <v>8241</v>
      </c>
      <c r="H469" s="25"/>
      <c r="I469" s="25" t="s">
        <v>8229</v>
      </c>
      <c r="J469" s="49" t="s">
        <v>18</v>
      </c>
      <c r="K469" s="25">
        <v>0</v>
      </c>
      <c r="L469" s="25">
        <v>0</v>
      </c>
      <c r="M469" s="25">
        <v>1000</v>
      </c>
      <c r="N469" s="25">
        <v>0</v>
      </c>
      <c r="O469" s="25">
        <v>2</v>
      </c>
      <c r="P469" s="25"/>
      <c r="Q469" s="25"/>
      <c r="R469" s="25"/>
    </row>
    <row r="470" spans="1:18" ht="15" customHeight="1" x14ac:dyDescent="0.35">
      <c r="A470" s="25" t="s">
        <v>8242</v>
      </c>
      <c r="B470" s="25" t="s">
        <v>8243</v>
      </c>
      <c r="C470" s="25" t="s">
        <v>8244</v>
      </c>
      <c r="D470" s="25" t="s">
        <v>8245</v>
      </c>
      <c r="E470" s="25" t="s">
        <v>8246</v>
      </c>
      <c r="F470" s="25" t="s">
        <v>8247</v>
      </c>
      <c r="G470" s="25" t="s">
        <v>8248</v>
      </c>
      <c r="H470" s="25"/>
      <c r="I470" s="25" t="s">
        <v>8229</v>
      </c>
      <c r="J470" s="49" t="s">
        <v>18</v>
      </c>
      <c r="K470" s="25">
        <v>0</v>
      </c>
      <c r="L470" s="25">
        <v>0</v>
      </c>
      <c r="M470" s="25">
        <v>1000</v>
      </c>
      <c r="N470" s="25">
        <v>0</v>
      </c>
      <c r="O470" s="25">
        <v>2</v>
      </c>
      <c r="P470" s="25" t="s">
        <v>8249</v>
      </c>
      <c r="Q470" s="25"/>
      <c r="R470" s="25"/>
    </row>
    <row r="471" spans="1:18" ht="15" customHeight="1" x14ac:dyDescent="0.35">
      <c r="A471" s="25" t="s">
        <v>8250</v>
      </c>
      <c r="B471" s="25" t="s">
        <v>8243</v>
      </c>
      <c r="C471" s="25" t="s">
        <v>8251</v>
      </c>
      <c r="D471" s="25" t="s">
        <v>8252</v>
      </c>
      <c r="E471" s="25" t="s">
        <v>8246</v>
      </c>
      <c r="F471" s="25" t="s">
        <v>8247</v>
      </c>
      <c r="G471" s="25" t="s">
        <v>8248</v>
      </c>
      <c r="H471" s="25"/>
      <c r="I471" s="25" t="s">
        <v>8229</v>
      </c>
      <c r="J471" s="49" t="s">
        <v>18</v>
      </c>
      <c r="K471" s="25">
        <v>0</v>
      </c>
      <c r="L471" s="25">
        <v>0</v>
      </c>
      <c r="M471" s="25">
        <v>1000</v>
      </c>
      <c r="N471" s="25">
        <v>0</v>
      </c>
      <c r="O471" s="25">
        <v>2</v>
      </c>
      <c r="P471" s="25" t="s">
        <v>8249</v>
      </c>
      <c r="Q471" s="25"/>
      <c r="R471" s="25"/>
    </row>
    <row r="472" spans="1:18" ht="15" customHeight="1" x14ac:dyDescent="0.35">
      <c r="A472" s="25" t="s">
        <v>8253</v>
      </c>
      <c r="B472" s="25" t="s">
        <v>8243</v>
      </c>
      <c r="C472" s="25" t="s">
        <v>8254</v>
      </c>
      <c r="D472" s="25" t="s">
        <v>8255</v>
      </c>
      <c r="E472" s="25" t="s">
        <v>8246</v>
      </c>
      <c r="F472" s="25" t="s">
        <v>8247</v>
      </c>
      <c r="G472" s="25" t="s">
        <v>8248</v>
      </c>
      <c r="H472" s="25"/>
      <c r="I472" s="25" t="s">
        <v>8229</v>
      </c>
      <c r="J472" s="49" t="s">
        <v>18</v>
      </c>
      <c r="K472" s="25">
        <v>0</v>
      </c>
      <c r="L472" s="25">
        <v>0</v>
      </c>
      <c r="M472" s="25">
        <v>1000</v>
      </c>
      <c r="N472" s="25">
        <v>0</v>
      </c>
      <c r="O472" s="25">
        <v>2</v>
      </c>
      <c r="P472" s="25" t="s">
        <v>8249</v>
      </c>
      <c r="Q472" s="25"/>
      <c r="R472" s="25"/>
    </row>
    <row r="473" spans="1:18" ht="15" customHeight="1" x14ac:dyDescent="0.35">
      <c r="A473" s="25" t="s">
        <v>8256</v>
      </c>
      <c r="B473" s="25" t="s">
        <v>8243</v>
      </c>
      <c r="C473" s="25" t="s">
        <v>8257</v>
      </c>
      <c r="D473" s="25" t="s">
        <v>8258</v>
      </c>
      <c r="E473" s="25" t="s">
        <v>8246</v>
      </c>
      <c r="F473" s="25" t="s">
        <v>8247</v>
      </c>
      <c r="G473" s="25" t="s">
        <v>8248</v>
      </c>
      <c r="H473" s="25"/>
      <c r="I473" s="25" t="s">
        <v>8229</v>
      </c>
      <c r="J473" s="49" t="s">
        <v>18</v>
      </c>
      <c r="K473" s="25">
        <v>0</v>
      </c>
      <c r="L473" s="25">
        <v>0</v>
      </c>
      <c r="M473" s="25">
        <v>1000</v>
      </c>
      <c r="N473" s="25">
        <v>0</v>
      </c>
      <c r="O473" s="25">
        <v>2</v>
      </c>
      <c r="P473" s="25" t="s">
        <v>8249</v>
      </c>
      <c r="Q473" s="25"/>
      <c r="R473" s="25"/>
    </row>
    <row r="474" spans="1:18" ht="15" customHeight="1" x14ac:dyDescent="0.35">
      <c r="A474" s="25" t="s">
        <v>8259</v>
      </c>
      <c r="B474" s="25" t="s">
        <v>8243</v>
      </c>
      <c r="C474" s="25" t="s">
        <v>8260</v>
      </c>
      <c r="D474" s="25" t="s">
        <v>8261</v>
      </c>
      <c r="E474" s="25" t="s">
        <v>8246</v>
      </c>
      <c r="F474" s="25" t="s">
        <v>8247</v>
      </c>
      <c r="G474" s="25" t="s">
        <v>8248</v>
      </c>
      <c r="H474" s="25"/>
      <c r="I474" s="25" t="s">
        <v>8229</v>
      </c>
      <c r="J474" s="49" t="s">
        <v>18</v>
      </c>
      <c r="K474" s="25">
        <v>0</v>
      </c>
      <c r="L474" s="25">
        <v>0</v>
      </c>
      <c r="M474" s="25">
        <v>1000</v>
      </c>
      <c r="N474" s="25">
        <v>0</v>
      </c>
      <c r="O474" s="25">
        <v>2</v>
      </c>
      <c r="P474" s="25" t="s">
        <v>8249</v>
      </c>
      <c r="Q474" s="25"/>
      <c r="R474" s="25"/>
    </row>
    <row r="475" spans="1:18" ht="15" customHeight="1" x14ac:dyDescent="0.35">
      <c r="A475" s="25" t="s">
        <v>8262</v>
      </c>
      <c r="B475" s="25" t="s">
        <v>8243</v>
      </c>
      <c r="C475" s="25" t="s">
        <v>8263</v>
      </c>
      <c r="D475" s="25" t="s">
        <v>8264</v>
      </c>
      <c r="E475" s="25" t="s">
        <v>8246</v>
      </c>
      <c r="F475" s="25" t="s">
        <v>8247</v>
      </c>
      <c r="G475" s="25" t="s">
        <v>8248</v>
      </c>
      <c r="H475" s="25"/>
      <c r="I475" s="25" t="s">
        <v>8229</v>
      </c>
      <c r="J475" s="49" t="s">
        <v>18</v>
      </c>
      <c r="K475" s="25">
        <v>0</v>
      </c>
      <c r="L475" s="25">
        <v>0</v>
      </c>
      <c r="M475" s="25">
        <v>1000</v>
      </c>
      <c r="N475" s="25">
        <v>0</v>
      </c>
      <c r="O475" s="25">
        <v>2</v>
      </c>
      <c r="P475" s="25" t="s">
        <v>8249</v>
      </c>
      <c r="Q475" s="25"/>
      <c r="R475" s="25"/>
    </row>
    <row r="476" spans="1:18" ht="15" customHeight="1" x14ac:dyDescent="0.35">
      <c r="A476" s="25" t="s">
        <v>8265</v>
      </c>
      <c r="B476" s="25" t="s">
        <v>8266</v>
      </c>
      <c r="C476" s="25" t="s">
        <v>8267</v>
      </c>
      <c r="D476" s="25" t="s">
        <v>8268</v>
      </c>
      <c r="E476" s="25" t="s">
        <v>8269</v>
      </c>
      <c r="F476" s="25" t="s">
        <v>8270</v>
      </c>
      <c r="G476" s="25" t="s">
        <v>8271</v>
      </c>
      <c r="H476" s="25" t="s">
        <v>8271</v>
      </c>
      <c r="I476" s="25" t="s">
        <v>8229</v>
      </c>
      <c r="J476" s="49" t="s">
        <v>18</v>
      </c>
      <c r="K476" s="25">
        <v>0</v>
      </c>
      <c r="L476" s="25">
        <v>0</v>
      </c>
      <c r="M476" s="25">
        <v>1000</v>
      </c>
      <c r="N476" s="25">
        <v>0</v>
      </c>
      <c r="O476" s="25">
        <v>4</v>
      </c>
      <c r="P476" s="25" t="s">
        <v>8272</v>
      </c>
      <c r="Q476" s="25"/>
      <c r="R476" s="25" t="s">
        <v>8273</v>
      </c>
    </row>
    <row r="477" spans="1:18" ht="15" customHeight="1" x14ac:dyDescent="0.35">
      <c r="A477" s="25" t="s">
        <v>8274</v>
      </c>
      <c r="B477" s="25" t="s">
        <v>8266</v>
      </c>
      <c r="C477" s="25" t="s">
        <v>8275</v>
      </c>
      <c r="D477" s="25" t="s">
        <v>8276</v>
      </c>
      <c r="E477" s="25" t="s">
        <v>8269</v>
      </c>
      <c r="F477" s="25" t="s">
        <v>8270</v>
      </c>
      <c r="G477" s="25" t="s">
        <v>8271</v>
      </c>
      <c r="H477" s="25" t="s">
        <v>8271</v>
      </c>
      <c r="I477" s="25" t="s">
        <v>8229</v>
      </c>
      <c r="J477" s="49" t="s">
        <v>18</v>
      </c>
      <c r="K477" s="25">
        <v>0</v>
      </c>
      <c r="L477" s="25">
        <v>0</v>
      </c>
      <c r="M477" s="25">
        <v>1000</v>
      </c>
      <c r="N477" s="25">
        <v>0</v>
      </c>
      <c r="O477" s="25">
        <v>4</v>
      </c>
      <c r="P477" s="25" t="s">
        <v>8272</v>
      </c>
      <c r="Q477" s="25"/>
      <c r="R477" s="25" t="s">
        <v>8273</v>
      </c>
    </row>
    <row r="478" spans="1:18" ht="15" customHeight="1" x14ac:dyDescent="0.35">
      <c r="A478" s="25" t="s">
        <v>8277</v>
      </c>
      <c r="B478" s="25" t="s">
        <v>8266</v>
      </c>
      <c r="C478" s="25" t="s">
        <v>8278</v>
      </c>
      <c r="D478" s="25" t="s">
        <v>8279</v>
      </c>
      <c r="E478" s="25" t="s">
        <v>8269</v>
      </c>
      <c r="F478" s="25" t="s">
        <v>8280</v>
      </c>
      <c r="G478" s="25" t="s">
        <v>8281</v>
      </c>
      <c r="H478" s="25"/>
      <c r="I478" s="25" t="s">
        <v>8229</v>
      </c>
      <c r="J478" s="49" t="s">
        <v>18</v>
      </c>
      <c r="K478" s="25">
        <v>0</v>
      </c>
      <c r="L478" s="25">
        <v>0</v>
      </c>
      <c r="M478" s="25">
        <v>1000</v>
      </c>
      <c r="N478" s="25">
        <v>0</v>
      </c>
      <c r="O478" s="25">
        <v>3</v>
      </c>
      <c r="P478" s="25" t="s">
        <v>8272</v>
      </c>
      <c r="Q478" s="25"/>
      <c r="R478" s="25" t="s">
        <v>8282</v>
      </c>
    </row>
    <row r="479" spans="1:18" ht="15" customHeight="1" x14ac:dyDescent="0.35">
      <c r="A479" s="25" t="s">
        <v>8283</v>
      </c>
      <c r="B479" s="25" t="s">
        <v>8266</v>
      </c>
      <c r="C479" s="25" t="s">
        <v>8284</v>
      </c>
      <c r="D479" s="25" t="s">
        <v>8285</v>
      </c>
      <c r="E479" s="25" t="s">
        <v>8269</v>
      </c>
      <c r="F479" s="25" t="s">
        <v>8270</v>
      </c>
      <c r="G479" s="25" t="s">
        <v>8271</v>
      </c>
      <c r="H479" s="25" t="s">
        <v>8271</v>
      </c>
      <c r="I479" s="25" t="s">
        <v>8229</v>
      </c>
      <c r="J479" s="49" t="s">
        <v>18</v>
      </c>
      <c r="K479" s="25">
        <v>0</v>
      </c>
      <c r="L479" s="25">
        <v>0</v>
      </c>
      <c r="M479" s="25">
        <v>1000</v>
      </c>
      <c r="N479" s="25">
        <v>0</v>
      </c>
      <c r="O479" s="25">
        <v>4</v>
      </c>
      <c r="P479" s="25" t="s">
        <v>8272</v>
      </c>
      <c r="Q479" s="25"/>
      <c r="R479" s="25" t="s">
        <v>8273</v>
      </c>
    </row>
    <row r="480" spans="1:18" ht="15" customHeight="1" x14ac:dyDescent="0.35">
      <c r="A480" s="25" t="s">
        <v>8286</v>
      </c>
      <c r="B480" s="25" t="s">
        <v>8266</v>
      </c>
      <c r="C480" s="25" t="s">
        <v>8287</v>
      </c>
      <c r="D480" s="25" t="s">
        <v>8288</v>
      </c>
      <c r="E480" s="25" t="s">
        <v>8269</v>
      </c>
      <c r="F480" s="25" t="s">
        <v>8270</v>
      </c>
      <c r="G480" s="25" t="s">
        <v>8271</v>
      </c>
      <c r="H480" s="25" t="s">
        <v>8271</v>
      </c>
      <c r="I480" s="25" t="s">
        <v>8229</v>
      </c>
      <c r="J480" s="49" t="s">
        <v>18</v>
      </c>
      <c r="K480" s="25">
        <v>0</v>
      </c>
      <c r="L480" s="25">
        <v>0</v>
      </c>
      <c r="M480" s="25">
        <v>1000</v>
      </c>
      <c r="N480" s="25">
        <v>0</v>
      </c>
      <c r="O480" s="25">
        <v>4</v>
      </c>
      <c r="P480" s="25" t="s">
        <v>8272</v>
      </c>
      <c r="Q480" s="25"/>
      <c r="R480" s="25" t="s">
        <v>8273</v>
      </c>
    </row>
    <row r="481" spans="1:18" ht="15" customHeight="1" x14ac:dyDescent="0.35">
      <c r="A481" s="25" t="s">
        <v>8289</v>
      </c>
      <c r="B481" s="25" t="s">
        <v>8266</v>
      </c>
      <c r="C481" s="25" t="s">
        <v>8290</v>
      </c>
      <c r="D481" s="25" t="s">
        <v>8291</v>
      </c>
      <c r="E481" s="25" t="s">
        <v>8269</v>
      </c>
      <c r="F481" s="25" t="s">
        <v>8270</v>
      </c>
      <c r="G481" s="25" t="s">
        <v>8271</v>
      </c>
      <c r="H481" s="25" t="s">
        <v>8271</v>
      </c>
      <c r="I481" s="25" t="s">
        <v>8229</v>
      </c>
      <c r="J481" s="49" t="s">
        <v>18</v>
      </c>
      <c r="K481" s="25">
        <v>0</v>
      </c>
      <c r="L481" s="25">
        <v>0</v>
      </c>
      <c r="M481" s="25">
        <v>1000</v>
      </c>
      <c r="N481" s="25">
        <v>0</v>
      </c>
      <c r="O481" s="25">
        <v>4</v>
      </c>
      <c r="P481" s="25" t="s">
        <v>8272</v>
      </c>
      <c r="Q481" s="25"/>
      <c r="R481" s="25" t="s">
        <v>8273</v>
      </c>
    </row>
    <row r="482" spans="1:18" ht="15" customHeight="1" x14ac:dyDescent="0.35">
      <c r="A482" s="25" t="s">
        <v>8292</v>
      </c>
      <c r="B482" s="25" t="s">
        <v>8293</v>
      </c>
      <c r="C482" s="25" t="s">
        <v>8294</v>
      </c>
      <c r="D482" s="25" t="s">
        <v>8295</v>
      </c>
      <c r="E482" s="25" t="s">
        <v>8296</v>
      </c>
      <c r="F482" s="25"/>
      <c r="G482" s="25"/>
      <c r="H482" s="25"/>
      <c r="I482" s="25" t="s">
        <v>8229</v>
      </c>
      <c r="J482" s="49" t="s">
        <v>18</v>
      </c>
      <c r="K482" s="25">
        <v>0</v>
      </c>
      <c r="L482" s="25">
        <v>0</v>
      </c>
      <c r="M482" s="25">
        <v>1000</v>
      </c>
      <c r="N482" s="25">
        <v>0</v>
      </c>
      <c r="O482" s="25">
        <v>1</v>
      </c>
      <c r="P482" s="25"/>
      <c r="Q482" s="25" t="s">
        <v>8297</v>
      </c>
      <c r="R482" s="25"/>
    </row>
    <row r="483" spans="1:18" ht="15" customHeight="1" x14ac:dyDescent="0.35">
      <c r="A483" s="25" t="s">
        <v>8298</v>
      </c>
      <c r="B483" s="25"/>
      <c r="C483" s="25" t="s">
        <v>8299</v>
      </c>
      <c r="D483" s="25" t="s">
        <v>8300</v>
      </c>
      <c r="E483" s="25" t="s">
        <v>8301</v>
      </c>
      <c r="F483" s="25" t="s">
        <v>8302</v>
      </c>
      <c r="G483" s="25" t="s">
        <v>8303</v>
      </c>
      <c r="H483" s="25" t="s">
        <v>8303</v>
      </c>
      <c r="I483" s="25" t="s">
        <v>8229</v>
      </c>
      <c r="J483" s="49" t="s">
        <v>18</v>
      </c>
      <c r="K483" s="25">
        <v>0</v>
      </c>
      <c r="L483" s="25">
        <v>0</v>
      </c>
      <c r="M483" s="25">
        <v>1000</v>
      </c>
      <c r="N483" s="25">
        <v>0</v>
      </c>
      <c r="O483" s="25">
        <v>2</v>
      </c>
      <c r="P483" s="25"/>
      <c r="Q483" s="25"/>
      <c r="R483" s="25"/>
    </row>
    <row r="484" spans="1:18" ht="15" customHeight="1" x14ac:dyDescent="0.35">
      <c r="A484" s="25" t="s">
        <v>8304</v>
      </c>
      <c r="B484" s="25" t="s">
        <v>8305</v>
      </c>
      <c r="C484" s="25" t="s">
        <v>8299</v>
      </c>
      <c r="D484" s="25" t="s">
        <v>8306</v>
      </c>
      <c r="E484" s="25" t="s">
        <v>8307</v>
      </c>
      <c r="F484" s="25" t="s">
        <v>8302</v>
      </c>
      <c r="G484" s="25" t="s">
        <v>8303</v>
      </c>
      <c r="H484" s="25" t="s">
        <v>8303</v>
      </c>
      <c r="I484" s="25" t="s">
        <v>8229</v>
      </c>
      <c r="J484" s="49" t="s">
        <v>18</v>
      </c>
      <c r="K484" s="25">
        <v>0</v>
      </c>
      <c r="L484" s="25">
        <v>0</v>
      </c>
      <c r="M484" s="25">
        <v>1000</v>
      </c>
      <c r="N484" s="25">
        <v>0</v>
      </c>
      <c r="O484" s="25">
        <v>2</v>
      </c>
      <c r="P484" s="25"/>
      <c r="Q484" s="25"/>
      <c r="R484" s="25"/>
    </row>
    <row r="485" spans="1:18" ht="15" customHeight="1" x14ac:dyDescent="0.35">
      <c r="A485" s="25" t="s">
        <v>8308</v>
      </c>
      <c r="B485" s="25" t="s">
        <v>8309</v>
      </c>
      <c r="C485" s="25" t="s">
        <v>8310</v>
      </c>
      <c r="D485" s="25" t="s">
        <v>8311</v>
      </c>
      <c r="E485" s="25" t="s">
        <v>8312</v>
      </c>
      <c r="F485" s="25" t="s">
        <v>8313</v>
      </c>
      <c r="G485" s="25" t="s">
        <v>8314</v>
      </c>
      <c r="H485" s="25"/>
      <c r="I485" s="25" t="s">
        <v>8229</v>
      </c>
      <c r="J485" s="49" t="s">
        <v>18</v>
      </c>
      <c r="K485" s="25">
        <v>0</v>
      </c>
      <c r="L485" s="25">
        <v>0</v>
      </c>
      <c r="M485" s="25">
        <v>1000</v>
      </c>
      <c r="N485" s="25">
        <v>0</v>
      </c>
      <c r="O485" s="25">
        <v>2</v>
      </c>
      <c r="P485" s="25" t="s">
        <v>8315</v>
      </c>
      <c r="Q485" s="25"/>
      <c r="R485" s="25"/>
    </row>
    <row r="486" spans="1:18" ht="15" customHeight="1" x14ac:dyDescent="0.35">
      <c r="A486" s="25" t="s">
        <v>8316</v>
      </c>
      <c r="B486" s="25" t="s">
        <v>8317</v>
      </c>
      <c r="C486" s="25" t="s">
        <v>8318</v>
      </c>
      <c r="D486" s="25" t="s">
        <v>8319</v>
      </c>
      <c r="E486" s="25" t="s">
        <v>8320</v>
      </c>
      <c r="F486" s="25" t="s">
        <v>8321</v>
      </c>
      <c r="G486" s="25" t="s">
        <v>8322</v>
      </c>
      <c r="H486" s="25" t="s">
        <v>8322</v>
      </c>
      <c r="I486" s="25" t="s">
        <v>8229</v>
      </c>
      <c r="J486" s="49" t="s">
        <v>18</v>
      </c>
      <c r="K486" s="25">
        <v>0</v>
      </c>
      <c r="L486" s="25">
        <v>0</v>
      </c>
      <c r="M486" s="25">
        <v>1000</v>
      </c>
      <c r="N486" s="25">
        <v>0</v>
      </c>
      <c r="O486" s="25">
        <v>2</v>
      </c>
      <c r="P486" s="25"/>
      <c r="Q486" s="25"/>
      <c r="R486" s="25"/>
    </row>
    <row r="487" spans="1:18" ht="15" customHeight="1" x14ac:dyDescent="0.35">
      <c r="A487" s="25" t="s">
        <v>8323</v>
      </c>
      <c r="B487" s="25" t="s">
        <v>8324</v>
      </c>
      <c r="C487" s="25" t="s">
        <v>8325</v>
      </c>
      <c r="D487" s="25" t="s">
        <v>8326</v>
      </c>
      <c r="E487" s="25" t="s">
        <v>8327</v>
      </c>
      <c r="F487" s="25" t="s">
        <v>8240</v>
      </c>
      <c r="G487" s="25" t="s">
        <v>8241</v>
      </c>
      <c r="H487" s="25"/>
      <c r="I487" s="25" t="s">
        <v>8229</v>
      </c>
      <c r="J487" s="49" t="s">
        <v>18</v>
      </c>
      <c r="K487" s="25">
        <v>0</v>
      </c>
      <c r="L487" s="25">
        <v>0</v>
      </c>
      <c r="M487" s="25">
        <v>1000</v>
      </c>
      <c r="N487" s="25">
        <v>0</v>
      </c>
      <c r="O487" s="25">
        <v>2</v>
      </c>
      <c r="P487" s="25"/>
      <c r="Q487" s="25"/>
      <c r="R487" s="25"/>
    </row>
    <row r="488" spans="1:18" ht="15" customHeight="1" x14ac:dyDescent="0.35">
      <c r="A488" s="25" t="s">
        <v>8328</v>
      </c>
      <c r="B488" s="25" t="s">
        <v>8329</v>
      </c>
      <c r="C488" s="25" t="s">
        <v>8330</v>
      </c>
      <c r="D488" s="25" t="s">
        <v>8331</v>
      </c>
      <c r="E488" s="25" t="s">
        <v>8332</v>
      </c>
      <c r="F488" s="25" t="s">
        <v>8333</v>
      </c>
      <c r="G488" s="25" t="s">
        <v>8334</v>
      </c>
      <c r="H488" s="25"/>
      <c r="I488" s="25" t="s">
        <v>8229</v>
      </c>
      <c r="J488" s="49" t="s">
        <v>18</v>
      </c>
      <c r="K488" s="25">
        <v>0</v>
      </c>
      <c r="L488" s="25">
        <v>0</v>
      </c>
      <c r="M488" s="25">
        <v>1000</v>
      </c>
      <c r="N488" s="25">
        <v>0</v>
      </c>
      <c r="O488" s="25">
        <v>2</v>
      </c>
      <c r="P488" s="25"/>
      <c r="Q488" s="25"/>
      <c r="R488" s="25"/>
    </row>
    <row r="489" spans="1:18" ht="15" customHeight="1" x14ac:dyDescent="0.35">
      <c r="A489" s="25" t="s">
        <v>8335</v>
      </c>
      <c r="B489" s="25"/>
      <c r="C489" s="25" t="s">
        <v>8336</v>
      </c>
      <c r="D489" s="25" t="s">
        <v>8337</v>
      </c>
      <c r="E489" s="25" t="s">
        <v>8338</v>
      </c>
      <c r="F489" s="25" t="s">
        <v>8339</v>
      </c>
      <c r="G489" s="25" t="s">
        <v>8340</v>
      </c>
      <c r="H489" s="25" t="s">
        <v>8341</v>
      </c>
      <c r="I489" s="25" t="s">
        <v>8229</v>
      </c>
      <c r="J489" s="49" t="s">
        <v>18</v>
      </c>
      <c r="K489" s="25">
        <v>0</v>
      </c>
      <c r="L489" s="25">
        <v>0</v>
      </c>
      <c r="M489" s="25">
        <v>1000</v>
      </c>
      <c r="N489" s="25">
        <v>0</v>
      </c>
      <c r="O489" s="25">
        <v>2</v>
      </c>
      <c r="P489" s="25"/>
      <c r="Q489" s="25"/>
      <c r="R489" s="25"/>
    </row>
    <row r="490" spans="1:18" ht="15" customHeight="1" x14ac:dyDescent="0.35">
      <c r="A490" s="25" t="s">
        <v>8342</v>
      </c>
      <c r="B490" s="25" t="s">
        <v>8343</v>
      </c>
      <c r="C490" s="25" t="s">
        <v>8344</v>
      </c>
      <c r="D490" s="25" t="s">
        <v>8345</v>
      </c>
      <c r="E490" s="25" t="s">
        <v>8346</v>
      </c>
      <c r="F490" s="25" t="s">
        <v>8347</v>
      </c>
      <c r="G490" s="25" t="s">
        <v>8348</v>
      </c>
      <c r="H490" s="25"/>
      <c r="I490" s="25" t="s">
        <v>8229</v>
      </c>
      <c r="J490" s="49" t="s">
        <v>18</v>
      </c>
      <c r="K490" s="25">
        <v>0</v>
      </c>
      <c r="L490" s="25">
        <v>0</v>
      </c>
      <c r="M490" s="25">
        <v>1000</v>
      </c>
      <c r="N490" s="25">
        <v>0</v>
      </c>
      <c r="O490" s="25">
        <v>2</v>
      </c>
      <c r="P490" s="25" t="s">
        <v>8349</v>
      </c>
      <c r="Q490" s="25"/>
      <c r="R490" s="25"/>
    </row>
    <row r="491" spans="1:18" ht="15" customHeight="1" x14ac:dyDescent="0.35">
      <c r="A491" s="27" t="s">
        <v>8350</v>
      </c>
      <c r="B491" s="27" t="s">
        <v>8351</v>
      </c>
      <c r="C491" s="27" t="s">
        <v>8352</v>
      </c>
      <c r="D491" s="27" t="s">
        <v>8353</v>
      </c>
      <c r="E491" s="27" t="s">
        <v>8354</v>
      </c>
      <c r="F491" s="25" t="s">
        <v>8355</v>
      </c>
      <c r="G491" s="25" t="s">
        <v>8356</v>
      </c>
      <c r="H491" s="25" t="s">
        <v>8357</v>
      </c>
      <c r="I491" s="27" t="s">
        <v>8229</v>
      </c>
      <c r="J491" s="49" t="s">
        <v>18</v>
      </c>
      <c r="K491" s="27">
        <v>0</v>
      </c>
      <c r="L491" s="27">
        <v>0</v>
      </c>
      <c r="M491" s="27">
        <v>1000</v>
      </c>
      <c r="N491" s="27">
        <v>0</v>
      </c>
      <c r="O491" s="27">
        <v>2</v>
      </c>
      <c r="P491" s="27"/>
      <c r="Q491" s="27"/>
      <c r="R491" s="27"/>
    </row>
    <row r="492" spans="1:18" ht="15" customHeight="1" x14ac:dyDescent="0.35">
      <c r="A492" s="27" t="s">
        <v>8358</v>
      </c>
      <c r="B492" s="27"/>
      <c r="C492" s="27" t="s">
        <v>8359</v>
      </c>
      <c r="D492" s="27" t="s">
        <v>8360</v>
      </c>
      <c r="E492" s="27" t="s">
        <v>8361</v>
      </c>
      <c r="F492" s="25" t="s">
        <v>8355</v>
      </c>
      <c r="G492" s="25" t="s">
        <v>8356</v>
      </c>
      <c r="H492" s="25" t="s">
        <v>8357</v>
      </c>
      <c r="I492" s="27" t="s">
        <v>8229</v>
      </c>
      <c r="J492" s="49" t="s">
        <v>18</v>
      </c>
      <c r="K492" s="27">
        <v>0</v>
      </c>
      <c r="L492" s="27">
        <v>0</v>
      </c>
      <c r="M492" s="27">
        <v>1000</v>
      </c>
      <c r="N492" s="27">
        <v>0</v>
      </c>
      <c r="O492" s="27">
        <v>2</v>
      </c>
      <c r="P492" s="27"/>
      <c r="Q492" s="27"/>
      <c r="R492" s="27"/>
    </row>
    <row r="493" spans="1:18" ht="15" customHeight="1" x14ac:dyDescent="0.35">
      <c r="A493" s="25" t="s">
        <v>8362</v>
      </c>
      <c r="B493" s="25" t="s">
        <v>8363</v>
      </c>
      <c r="C493" s="25" t="s">
        <v>8364</v>
      </c>
      <c r="D493" s="25" t="s">
        <v>8365</v>
      </c>
      <c r="E493" s="25" t="s">
        <v>8366</v>
      </c>
      <c r="F493" s="25" t="s">
        <v>8367</v>
      </c>
      <c r="G493" s="25" t="s">
        <v>8368</v>
      </c>
      <c r="H493" s="25" t="s">
        <v>8369</v>
      </c>
      <c r="I493" s="25" t="s">
        <v>8229</v>
      </c>
      <c r="J493" s="49" t="s">
        <v>18</v>
      </c>
      <c r="K493" s="25">
        <v>1</v>
      </c>
      <c r="L493" s="25">
        <v>-1000</v>
      </c>
      <c r="M493" s="25">
        <v>1000</v>
      </c>
      <c r="N493" s="25">
        <v>0</v>
      </c>
      <c r="O493" s="25">
        <v>2</v>
      </c>
      <c r="P493" s="25" t="s">
        <v>8370</v>
      </c>
      <c r="Q493" s="25"/>
      <c r="R493" s="25"/>
    </row>
    <row r="494" spans="1:18" ht="15" customHeight="1" x14ac:dyDescent="0.35">
      <c r="A494" s="25" t="s">
        <v>8371</v>
      </c>
      <c r="B494" s="25" t="s">
        <v>8372</v>
      </c>
      <c r="C494" s="25" t="s">
        <v>8373</v>
      </c>
      <c r="D494" s="25" t="s">
        <v>8374</v>
      </c>
      <c r="E494" s="25" t="s">
        <v>8375</v>
      </c>
      <c r="F494" s="25" t="s">
        <v>8376</v>
      </c>
      <c r="G494" s="25" t="s">
        <v>8377</v>
      </c>
      <c r="H494" s="25"/>
      <c r="I494" s="25" t="s">
        <v>8229</v>
      </c>
      <c r="J494" s="49" t="s">
        <v>18</v>
      </c>
      <c r="K494" s="25">
        <v>0</v>
      </c>
      <c r="L494" s="25">
        <v>0</v>
      </c>
      <c r="M494" s="25">
        <v>1000</v>
      </c>
      <c r="N494" s="25">
        <v>0</v>
      </c>
      <c r="O494" s="25">
        <v>2</v>
      </c>
      <c r="P494" s="25"/>
      <c r="Q494" s="25"/>
      <c r="R494" s="25"/>
    </row>
    <row r="495" spans="1:18" ht="15" customHeight="1" x14ac:dyDescent="0.35">
      <c r="A495" s="25" t="s">
        <v>8378</v>
      </c>
      <c r="B495" s="25" t="s">
        <v>8379</v>
      </c>
      <c r="C495" s="25" t="s">
        <v>8380</v>
      </c>
      <c r="D495" s="25" t="s">
        <v>8381</v>
      </c>
      <c r="E495" s="25" t="s">
        <v>8382</v>
      </c>
      <c r="F495" s="25" t="s">
        <v>8383</v>
      </c>
      <c r="G495" s="25" t="s">
        <v>8384</v>
      </c>
      <c r="H495" s="25" t="s">
        <v>8385</v>
      </c>
      <c r="I495" s="25" t="s">
        <v>8229</v>
      </c>
      <c r="J495" s="49" t="s">
        <v>18</v>
      </c>
      <c r="K495" s="25">
        <v>0</v>
      </c>
      <c r="L495" s="25">
        <v>0</v>
      </c>
      <c r="M495" s="25">
        <v>1000</v>
      </c>
      <c r="N495" s="25">
        <v>0</v>
      </c>
      <c r="O495" s="25">
        <v>2</v>
      </c>
      <c r="P495" s="25" t="s">
        <v>8386</v>
      </c>
      <c r="Q495" s="25"/>
      <c r="R495" s="25"/>
    </row>
    <row r="496" spans="1:18" ht="15" customHeight="1" x14ac:dyDescent="0.35">
      <c r="A496" s="25" t="s">
        <v>8387</v>
      </c>
      <c r="B496" s="25" t="s">
        <v>8388</v>
      </c>
      <c r="C496" s="25" t="s">
        <v>8389</v>
      </c>
      <c r="D496" s="25" t="s">
        <v>8390</v>
      </c>
      <c r="E496" s="25" t="s">
        <v>8391</v>
      </c>
      <c r="F496" s="25" t="s">
        <v>8392</v>
      </c>
      <c r="G496" s="25" t="s">
        <v>8393</v>
      </c>
      <c r="H496" s="25" t="s">
        <v>8394</v>
      </c>
      <c r="I496" s="25" t="s">
        <v>8229</v>
      </c>
      <c r="J496" s="49" t="s">
        <v>18</v>
      </c>
      <c r="K496" s="25">
        <v>0</v>
      </c>
      <c r="L496" s="25">
        <v>0</v>
      </c>
      <c r="M496" s="25">
        <v>1000</v>
      </c>
      <c r="N496" s="25">
        <v>0</v>
      </c>
      <c r="O496" s="25">
        <v>2</v>
      </c>
      <c r="P496" s="25" t="s">
        <v>8395</v>
      </c>
      <c r="Q496" s="25"/>
      <c r="R496" s="25"/>
    </row>
    <row r="497" spans="1:19" ht="15" customHeight="1" x14ac:dyDescent="0.35">
      <c r="A497" s="25" t="s">
        <v>8396</v>
      </c>
      <c r="B497" s="25" t="s">
        <v>8397</v>
      </c>
      <c r="C497" s="25" t="s">
        <v>8398</v>
      </c>
      <c r="D497" s="25" t="s">
        <v>8399</v>
      </c>
      <c r="E497" s="25" t="s">
        <v>8400</v>
      </c>
      <c r="F497" s="25" t="s">
        <v>8401</v>
      </c>
      <c r="G497" s="25" t="s">
        <v>8402</v>
      </c>
      <c r="H497" s="25" t="s">
        <v>8403</v>
      </c>
      <c r="I497" s="25" t="s">
        <v>8229</v>
      </c>
      <c r="J497" s="49" t="s">
        <v>18</v>
      </c>
      <c r="K497" s="25">
        <v>0</v>
      </c>
      <c r="L497" s="25">
        <v>0</v>
      </c>
      <c r="M497" s="25">
        <v>1000</v>
      </c>
      <c r="N497" s="25">
        <v>0</v>
      </c>
      <c r="O497" s="25">
        <v>2</v>
      </c>
      <c r="P497" s="25" t="s">
        <v>8404</v>
      </c>
      <c r="Q497" s="25"/>
      <c r="R497" s="25"/>
    </row>
    <row r="498" spans="1:19" ht="15" customHeight="1" x14ac:dyDescent="0.35">
      <c r="A498" s="25" t="s">
        <v>8405</v>
      </c>
      <c r="B498" s="25"/>
      <c r="C498" s="25" t="s">
        <v>5781</v>
      </c>
      <c r="D498" s="25" t="s">
        <v>8406</v>
      </c>
      <c r="E498" s="25" t="s">
        <v>8407</v>
      </c>
      <c r="F498" s="25" t="s">
        <v>5784</v>
      </c>
      <c r="G498" s="25" t="s">
        <v>5785</v>
      </c>
      <c r="H498" s="25" t="s">
        <v>5786</v>
      </c>
      <c r="I498" s="25" t="s">
        <v>8229</v>
      </c>
      <c r="J498" s="49" t="s">
        <v>18</v>
      </c>
      <c r="K498" s="25">
        <v>0</v>
      </c>
      <c r="L498" s="25">
        <v>0</v>
      </c>
      <c r="M498" s="25">
        <v>1000</v>
      </c>
      <c r="N498" s="25">
        <v>0</v>
      </c>
      <c r="O498" s="25">
        <v>2</v>
      </c>
      <c r="P498" s="25"/>
      <c r="Q498" s="25"/>
      <c r="R498" s="25"/>
    </row>
    <row r="499" spans="1:19" ht="15" customHeight="1" x14ac:dyDescent="0.35">
      <c r="A499" s="25" t="s">
        <v>8408</v>
      </c>
      <c r="B499" s="25" t="s">
        <v>8409</v>
      </c>
      <c r="C499" s="25" t="s">
        <v>5781</v>
      </c>
      <c r="D499" s="25" t="s">
        <v>8410</v>
      </c>
      <c r="E499" s="25" t="s">
        <v>8411</v>
      </c>
      <c r="F499" s="25" t="s">
        <v>5784</v>
      </c>
      <c r="G499" s="25" t="s">
        <v>5785</v>
      </c>
      <c r="H499" s="25" t="s">
        <v>5786</v>
      </c>
      <c r="I499" s="25" t="s">
        <v>8229</v>
      </c>
      <c r="J499" s="49" t="s">
        <v>18</v>
      </c>
      <c r="K499" s="25">
        <v>0</v>
      </c>
      <c r="L499" s="25">
        <v>0</v>
      </c>
      <c r="M499" s="25">
        <v>1000</v>
      </c>
      <c r="N499" s="25">
        <v>0</v>
      </c>
      <c r="O499" s="25">
        <v>2</v>
      </c>
      <c r="P499" s="25"/>
      <c r="Q499" s="25"/>
      <c r="R499" s="25"/>
    </row>
    <row r="500" spans="1:19" ht="15" customHeight="1" x14ac:dyDescent="0.35">
      <c r="A500" s="25" t="s">
        <v>8412</v>
      </c>
      <c r="B500" s="25" t="s">
        <v>8413</v>
      </c>
      <c r="C500" s="25" t="s">
        <v>8414</v>
      </c>
      <c r="D500" s="25" t="s">
        <v>8415</v>
      </c>
      <c r="E500" s="25" t="s">
        <v>8416</v>
      </c>
      <c r="F500" s="25" t="s">
        <v>8417</v>
      </c>
      <c r="G500" s="25" t="s">
        <v>8418</v>
      </c>
      <c r="H500" s="25"/>
      <c r="I500" s="25" t="s">
        <v>8229</v>
      </c>
      <c r="J500" s="49" t="s">
        <v>18</v>
      </c>
      <c r="K500" s="25">
        <v>0</v>
      </c>
      <c r="L500" s="25">
        <v>0</v>
      </c>
      <c r="M500" s="25">
        <v>1000</v>
      </c>
      <c r="N500" s="25">
        <v>0</v>
      </c>
      <c r="O500" s="25">
        <v>2</v>
      </c>
      <c r="P500" s="25" t="s">
        <v>8419</v>
      </c>
      <c r="Q500" s="25"/>
      <c r="R500" s="25"/>
    </row>
    <row r="501" spans="1:19" ht="15" customHeight="1" x14ac:dyDescent="0.35">
      <c r="A501" s="27" t="s">
        <v>8420</v>
      </c>
      <c r="B501" s="27"/>
      <c r="C501" s="27" t="s">
        <v>8421</v>
      </c>
      <c r="D501" s="27" t="s">
        <v>8422</v>
      </c>
      <c r="E501" s="27" t="s">
        <v>8423</v>
      </c>
      <c r="F501" s="27" t="s">
        <v>8424</v>
      </c>
      <c r="G501" s="27" t="s">
        <v>8425</v>
      </c>
      <c r="H501" s="27" t="s">
        <v>8426</v>
      </c>
      <c r="I501" s="27" t="s">
        <v>8229</v>
      </c>
      <c r="J501" s="49" t="s">
        <v>18</v>
      </c>
      <c r="K501" s="27">
        <v>0</v>
      </c>
      <c r="L501" s="27">
        <v>0</v>
      </c>
      <c r="M501" s="27">
        <v>1000</v>
      </c>
      <c r="N501" s="27">
        <v>0</v>
      </c>
      <c r="O501" s="27">
        <v>2</v>
      </c>
      <c r="P501" s="27"/>
      <c r="Q501" s="27"/>
      <c r="R501" s="27"/>
      <c r="S501" t="s">
        <v>8427</v>
      </c>
    </row>
    <row r="502" spans="1:19" ht="15" customHeight="1" x14ac:dyDescent="0.35">
      <c r="A502" s="27" t="s">
        <v>8428</v>
      </c>
      <c r="B502" s="27"/>
      <c r="C502" s="27" t="s">
        <v>8429</v>
      </c>
      <c r="D502" s="27" t="s">
        <v>8430</v>
      </c>
      <c r="E502" s="27" t="s">
        <v>8431</v>
      </c>
      <c r="F502" s="27" t="s">
        <v>8432</v>
      </c>
      <c r="G502" s="27" t="s">
        <v>8433</v>
      </c>
      <c r="H502" s="27"/>
      <c r="I502" s="27" t="s">
        <v>8229</v>
      </c>
      <c r="J502" s="49" t="s">
        <v>18</v>
      </c>
      <c r="K502" s="27">
        <v>0</v>
      </c>
      <c r="L502" s="27">
        <v>0</v>
      </c>
      <c r="M502" s="27">
        <v>1000</v>
      </c>
      <c r="N502" s="27">
        <v>0</v>
      </c>
      <c r="O502" s="27">
        <v>2</v>
      </c>
      <c r="P502" s="27"/>
      <c r="Q502" s="27"/>
      <c r="R502" s="27"/>
    </row>
    <row r="503" spans="1:19" ht="15" customHeight="1" x14ac:dyDescent="0.35">
      <c r="A503" s="27" t="s">
        <v>8434</v>
      </c>
      <c r="B503" s="27"/>
      <c r="C503" s="27" t="s">
        <v>8435</v>
      </c>
      <c r="D503" s="27" t="s">
        <v>8436</v>
      </c>
      <c r="E503" s="27" t="s">
        <v>8431</v>
      </c>
      <c r="F503" s="27" t="s">
        <v>8432</v>
      </c>
      <c r="G503" s="27" t="s">
        <v>8433</v>
      </c>
      <c r="H503" s="27"/>
      <c r="I503" s="27" t="s">
        <v>8229</v>
      </c>
      <c r="J503" s="49" t="s">
        <v>18</v>
      </c>
      <c r="K503" s="27">
        <v>0</v>
      </c>
      <c r="L503" s="27">
        <v>0</v>
      </c>
      <c r="M503" s="27">
        <v>1000</v>
      </c>
      <c r="N503" s="27">
        <v>0</v>
      </c>
      <c r="O503" s="27">
        <v>2</v>
      </c>
      <c r="P503" s="27"/>
      <c r="Q503" s="27"/>
      <c r="R503" s="27"/>
    </row>
    <row r="504" spans="1:19" ht="15" customHeight="1" x14ac:dyDescent="0.35">
      <c r="A504" s="25" t="s">
        <v>8437</v>
      </c>
      <c r="B504" s="25" t="s">
        <v>8438</v>
      </c>
      <c r="C504" s="25" t="s">
        <v>8439</v>
      </c>
      <c r="D504" s="25" t="s">
        <v>8440</v>
      </c>
      <c r="E504" s="25" t="s">
        <v>8441</v>
      </c>
      <c r="F504" s="25" t="s">
        <v>8442</v>
      </c>
      <c r="G504" s="25" t="s">
        <v>8443</v>
      </c>
      <c r="H504" s="25" t="s">
        <v>8444</v>
      </c>
      <c r="I504" s="25" t="s">
        <v>8229</v>
      </c>
      <c r="J504" s="49" t="s">
        <v>18</v>
      </c>
      <c r="K504" s="25">
        <v>0</v>
      </c>
      <c r="L504" s="25">
        <v>0</v>
      </c>
      <c r="M504" s="25">
        <v>1000</v>
      </c>
      <c r="N504" s="25">
        <v>0</v>
      </c>
      <c r="O504" s="25">
        <v>2</v>
      </c>
      <c r="P504" s="25" t="s">
        <v>8445</v>
      </c>
      <c r="Q504" s="25"/>
      <c r="R504" s="25"/>
    </row>
    <row r="505" spans="1:19" ht="15" customHeight="1" x14ac:dyDescent="0.35">
      <c r="A505" s="27" t="s">
        <v>8446</v>
      </c>
      <c r="B505" s="27"/>
      <c r="C505" s="27" t="s">
        <v>8447</v>
      </c>
      <c r="D505" s="27" t="s">
        <v>8448</v>
      </c>
      <c r="E505" s="27" t="s">
        <v>8431</v>
      </c>
      <c r="F505" s="27" t="s">
        <v>8432</v>
      </c>
      <c r="G505" s="27" t="s">
        <v>8433</v>
      </c>
      <c r="H505" s="27"/>
      <c r="I505" s="27" t="s">
        <v>8229</v>
      </c>
      <c r="J505" s="49" t="s">
        <v>18</v>
      </c>
      <c r="K505" s="27">
        <v>0</v>
      </c>
      <c r="L505" s="27">
        <v>0</v>
      </c>
      <c r="M505" s="27">
        <v>1000</v>
      </c>
      <c r="N505" s="27">
        <v>0</v>
      </c>
      <c r="O505" s="27">
        <v>2</v>
      </c>
      <c r="P505" s="27"/>
      <c r="Q505" s="27"/>
      <c r="R505" s="27"/>
    </row>
    <row r="506" spans="1:19" ht="15" customHeight="1" x14ac:dyDescent="0.35">
      <c r="A506" s="27" t="s">
        <v>8449</v>
      </c>
      <c r="B506" s="27"/>
      <c r="C506" s="27" t="s">
        <v>8450</v>
      </c>
      <c r="D506" s="27" t="s">
        <v>8451</v>
      </c>
      <c r="E506" s="27" t="s">
        <v>8431</v>
      </c>
      <c r="F506" s="27" t="s">
        <v>8432</v>
      </c>
      <c r="G506" s="27" t="s">
        <v>8433</v>
      </c>
      <c r="H506" s="27"/>
      <c r="I506" s="27" t="s">
        <v>8229</v>
      </c>
      <c r="J506" s="49" t="s">
        <v>18</v>
      </c>
      <c r="K506" s="27">
        <v>0</v>
      </c>
      <c r="L506" s="27">
        <v>0</v>
      </c>
      <c r="M506" s="27">
        <v>1000</v>
      </c>
      <c r="N506" s="27">
        <v>0</v>
      </c>
      <c r="O506" s="27">
        <v>2</v>
      </c>
      <c r="P506" s="27"/>
      <c r="Q506" s="27"/>
      <c r="R506" s="27"/>
    </row>
    <row r="507" spans="1:19" ht="15" customHeight="1" x14ac:dyDescent="0.35">
      <c r="A507" s="27" t="s">
        <v>8452</v>
      </c>
      <c r="B507" s="27"/>
      <c r="C507" s="27" t="s">
        <v>8453</v>
      </c>
      <c r="D507" s="27" t="s">
        <v>8454</v>
      </c>
      <c r="E507" s="27" t="s">
        <v>8455</v>
      </c>
      <c r="F507" s="27" t="s">
        <v>8424</v>
      </c>
      <c r="G507" s="27" t="s">
        <v>8425</v>
      </c>
      <c r="H507" s="27" t="s">
        <v>8426</v>
      </c>
      <c r="I507" s="27" t="s">
        <v>8229</v>
      </c>
      <c r="J507" s="49" t="s">
        <v>18</v>
      </c>
      <c r="K507" s="27">
        <v>0</v>
      </c>
      <c r="L507" s="27">
        <v>0</v>
      </c>
      <c r="M507" s="27">
        <v>1000</v>
      </c>
      <c r="N507" s="27">
        <v>0</v>
      </c>
      <c r="O507" s="27">
        <v>2</v>
      </c>
      <c r="P507" s="27"/>
      <c r="Q507" s="27"/>
      <c r="R507" s="27"/>
    </row>
    <row r="508" spans="1:19" ht="15" customHeight="1" x14ac:dyDescent="0.35">
      <c r="A508" s="25" t="s">
        <v>8456</v>
      </c>
      <c r="B508" s="25" t="s">
        <v>8457</v>
      </c>
      <c r="C508" s="25" t="s">
        <v>8458</v>
      </c>
      <c r="D508" s="25" t="s">
        <v>8459</v>
      </c>
      <c r="E508" s="25" t="s">
        <v>8460</v>
      </c>
      <c r="F508" s="25" t="s">
        <v>8461</v>
      </c>
      <c r="G508" s="25" t="s">
        <v>8462</v>
      </c>
      <c r="H508" s="25" t="s">
        <v>8462</v>
      </c>
      <c r="I508" s="25" t="s">
        <v>8229</v>
      </c>
      <c r="J508" s="49" t="s">
        <v>18</v>
      </c>
      <c r="K508" s="25">
        <v>1</v>
      </c>
      <c r="L508" s="25">
        <v>-1000</v>
      </c>
      <c r="M508" s="25">
        <v>1000</v>
      </c>
      <c r="N508" s="25">
        <v>0</v>
      </c>
      <c r="O508" s="25">
        <v>2</v>
      </c>
      <c r="P508" s="25" t="s">
        <v>8463</v>
      </c>
      <c r="Q508" s="25"/>
      <c r="R508" s="25"/>
    </row>
    <row r="509" spans="1:19" ht="15" customHeight="1" x14ac:dyDescent="0.35">
      <c r="A509" s="25" t="s">
        <v>8464</v>
      </c>
      <c r="B509" s="25" t="s">
        <v>8465</v>
      </c>
      <c r="C509" s="25" t="s">
        <v>8466</v>
      </c>
      <c r="D509" s="25" t="s">
        <v>8467</v>
      </c>
      <c r="E509" s="25" t="s">
        <v>8468</v>
      </c>
      <c r="F509" s="25"/>
      <c r="G509" s="25"/>
      <c r="H509" s="25"/>
      <c r="I509" s="25" t="s">
        <v>8229</v>
      </c>
      <c r="J509" s="49" t="s">
        <v>18</v>
      </c>
      <c r="K509" s="25">
        <v>1</v>
      </c>
      <c r="L509" s="25">
        <v>-1000</v>
      </c>
      <c r="M509" s="25">
        <v>1000</v>
      </c>
      <c r="N509" s="25">
        <v>0</v>
      </c>
      <c r="O509" s="25">
        <v>1</v>
      </c>
      <c r="P509" s="25" t="s">
        <v>8463</v>
      </c>
      <c r="Q509" s="27" t="s">
        <v>8469</v>
      </c>
      <c r="R509" s="25"/>
    </row>
    <row r="510" spans="1:19" ht="15" customHeight="1" x14ac:dyDescent="0.35">
      <c r="A510" s="25" t="s">
        <v>8470</v>
      </c>
      <c r="B510" s="25" t="s">
        <v>8471</v>
      </c>
      <c r="C510" s="25" t="s">
        <v>8472</v>
      </c>
      <c r="D510" s="25" t="s">
        <v>8473</v>
      </c>
      <c r="E510" s="25" t="s">
        <v>8474</v>
      </c>
      <c r="F510" s="25" t="s">
        <v>8475</v>
      </c>
      <c r="G510" s="25" t="s">
        <v>8476</v>
      </c>
      <c r="H510" s="25"/>
      <c r="I510" s="25" t="s">
        <v>8229</v>
      </c>
      <c r="J510" s="49" t="s">
        <v>18</v>
      </c>
      <c r="K510" s="25">
        <v>0</v>
      </c>
      <c r="L510" s="25">
        <v>0</v>
      </c>
      <c r="M510" s="25">
        <v>1000</v>
      </c>
      <c r="N510" s="25">
        <v>0</v>
      </c>
      <c r="O510" s="25">
        <v>2</v>
      </c>
      <c r="P510" s="25" t="s">
        <v>8477</v>
      </c>
      <c r="Q510" s="25"/>
      <c r="R510" s="25"/>
    </row>
    <row r="511" spans="1:19" ht="15" customHeight="1" x14ac:dyDescent="0.35">
      <c r="A511" s="25" t="s">
        <v>8478</v>
      </c>
      <c r="B511" s="25"/>
      <c r="C511" s="25" t="s">
        <v>8479</v>
      </c>
      <c r="D511" s="25" t="s">
        <v>8480</v>
      </c>
      <c r="E511" s="25" t="s">
        <v>8481</v>
      </c>
      <c r="F511" s="25" t="s">
        <v>8482</v>
      </c>
      <c r="G511" s="25" t="s">
        <v>8483</v>
      </c>
      <c r="H511" s="25" t="s">
        <v>8484</v>
      </c>
      <c r="I511" s="25" t="s">
        <v>8229</v>
      </c>
      <c r="J511" s="49" t="s">
        <v>18</v>
      </c>
      <c r="K511" s="25">
        <v>0</v>
      </c>
      <c r="L511" s="25">
        <v>0</v>
      </c>
      <c r="M511" s="25">
        <v>1000</v>
      </c>
      <c r="N511" s="25">
        <v>0</v>
      </c>
      <c r="O511" s="25">
        <v>3</v>
      </c>
      <c r="P511" s="25"/>
      <c r="Q511" s="25"/>
      <c r="R511" s="25" t="s">
        <v>8485</v>
      </c>
    </row>
    <row r="512" spans="1:19" ht="15" customHeight="1" x14ac:dyDescent="0.35">
      <c r="A512" s="25" t="s">
        <v>8486</v>
      </c>
      <c r="B512" s="25" t="s">
        <v>8487</v>
      </c>
      <c r="C512" s="25" t="s">
        <v>8488</v>
      </c>
      <c r="D512" s="25" t="s">
        <v>8489</v>
      </c>
      <c r="E512" s="25" t="s">
        <v>8490</v>
      </c>
      <c r="F512" s="25" t="s">
        <v>8491</v>
      </c>
      <c r="G512" s="25" t="s">
        <v>8492</v>
      </c>
      <c r="H512" s="25" t="s">
        <v>8493</v>
      </c>
      <c r="I512" s="25" t="s">
        <v>8229</v>
      </c>
      <c r="J512" s="49" t="s">
        <v>18</v>
      </c>
      <c r="K512" s="25">
        <v>0</v>
      </c>
      <c r="L512" s="25">
        <v>0</v>
      </c>
      <c r="M512" s="25">
        <v>1000</v>
      </c>
      <c r="N512" s="25">
        <v>0</v>
      </c>
      <c r="O512" s="25">
        <v>3</v>
      </c>
      <c r="P512" s="25"/>
      <c r="Q512" s="25"/>
      <c r="R512" s="25" t="s">
        <v>8494</v>
      </c>
    </row>
    <row r="513" spans="1:18" ht="15" customHeight="1" x14ac:dyDescent="0.35">
      <c r="A513" s="25" t="s">
        <v>8495</v>
      </c>
      <c r="B513" s="25" t="s">
        <v>8496</v>
      </c>
      <c r="C513" s="25" t="s">
        <v>8497</v>
      </c>
      <c r="D513" s="25" t="s">
        <v>8498</v>
      </c>
      <c r="E513" s="25" t="s">
        <v>8499</v>
      </c>
      <c r="F513" s="25" t="s">
        <v>8500</v>
      </c>
      <c r="G513" s="25" t="s">
        <v>8501</v>
      </c>
      <c r="H513" s="25" t="s">
        <v>8501</v>
      </c>
      <c r="I513" s="25" t="s">
        <v>8229</v>
      </c>
      <c r="J513" s="49" t="s">
        <v>18</v>
      </c>
      <c r="K513" s="25">
        <v>0</v>
      </c>
      <c r="L513" s="25">
        <v>0</v>
      </c>
      <c r="M513" s="25">
        <v>1000</v>
      </c>
      <c r="N513" s="25">
        <v>0</v>
      </c>
      <c r="O513" s="25">
        <v>3</v>
      </c>
      <c r="P513" s="25"/>
      <c r="Q513" s="25" t="s">
        <v>8502</v>
      </c>
      <c r="R513" s="25" t="s">
        <v>8503</v>
      </c>
    </row>
    <row r="514" spans="1:18" ht="15" customHeight="1" x14ac:dyDescent="0.35">
      <c r="A514" s="25" t="s">
        <v>8504</v>
      </c>
      <c r="B514" s="25" t="s">
        <v>8505</v>
      </c>
      <c r="C514" s="25" t="s">
        <v>8506</v>
      </c>
      <c r="D514" s="25" t="s">
        <v>8507</v>
      </c>
      <c r="E514" s="25" t="s">
        <v>8508</v>
      </c>
      <c r="F514" s="25" t="s">
        <v>8509</v>
      </c>
      <c r="G514" s="25" t="s">
        <v>8510</v>
      </c>
      <c r="H514" s="25" t="s">
        <v>8510</v>
      </c>
      <c r="I514" s="25" t="s">
        <v>8229</v>
      </c>
      <c r="J514" s="49" t="s">
        <v>18</v>
      </c>
      <c r="K514" s="25">
        <v>0</v>
      </c>
      <c r="L514" s="25">
        <v>0</v>
      </c>
      <c r="M514" s="25">
        <v>1000</v>
      </c>
      <c r="N514" s="25">
        <v>0</v>
      </c>
      <c r="O514" s="25">
        <v>2</v>
      </c>
      <c r="P514" s="25" t="s">
        <v>8511</v>
      </c>
      <c r="Q514" s="25" t="s">
        <v>8512</v>
      </c>
      <c r="R514" s="25"/>
    </row>
    <row r="515" spans="1:18" ht="15" customHeight="1" x14ac:dyDescent="0.35">
      <c r="A515" s="25" t="s">
        <v>8513</v>
      </c>
      <c r="B515" s="25" t="s">
        <v>8514</v>
      </c>
      <c r="C515" s="25" t="s">
        <v>8515</v>
      </c>
      <c r="D515" s="25" t="s">
        <v>8516</v>
      </c>
      <c r="E515" s="25" t="s">
        <v>8517</v>
      </c>
      <c r="F515" s="25" t="s">
        <v>8518</v>
      </c>
      <c r="G515" s="25" t="s">
        <v>8519</v>
      </c>
      <c r="H515" s="25"/>
      <c r="I515" s="25" t="s">
        <v>8229</v>
      </c>
      <c r="J515" s="49" t="s">
        <v>18</v>
      </c>
      <c r="K515" s="25">
        <v>0</v>
      </c>
      <c r="L515" s="25">
        <v>0</v>
      </c>
      <c r="M515" s="25">
        <v>1000</v>
      </c>
      <c r="N515" s="25">
        <v>0</v>
      </c>
      <c r="O515" s="25">
        <v>2</v>
      </c>
      <c r="P515" s="25" t="s">
        <v>8520</v>
      </c>
      <c r="Q515" s="25" t="s">
        <v>8512</v>
      </c>
      <c r="R515" s="25"/>
    </row>
    <row r="516" spans="1:18" x14ac:dyDescent="0.35">
      <c r="A516" s="25" t="s">
        <v>8521</v>
      </c>
      <c r="B516" s="25"/>
      <c r="C516" s="25" t="s">
        <v>8522</v>
      </c>
      <c r="D516" s="25" t="s">
        <v>8523</v>
      </c>
      <c r="E516" s="25" t="s">
        <v>8524</v>
      </c>
      <c r="F516" s="25" t="s">
        <v>8525</v>
      </c>
      <c r="G516" s="25" t="s">
        <v>8526</v>
      </c>
      <c r="H516" s="25"/>
      <c r="I516" s="25" t="s">
        <v>8229</v>
      </c>
      <c r="J516" s="49" t="s">
        <v>18</v>
      </c>
      <c r="K516" s="25">
        <v>0</v>
      </c>
      <c r="L516" s="25">
        <v>0</v>
      </c>
      <c r="M516" s="25">
        <v>1000</v>
      </c>
      <c r="N516" s="25">
        <v>0</v>
      </c>
      <c r="O516" s="25">
        <v>2</v>
      </c>
      <c r="P516" s="25" t="s">
        <v>8527</v>
      </c>
      <c r="Q516" s="25" t="s">
        <v>8512</v>
      </c>
      <c r="R516" s="25"/>
    </row>
    <row r="517" spans="1:18" x14ac:dyDescent="0.35">
      <c r="A517" s="25" t="s">
        <v>8528</v>
      </c>
      <c r="B517" s="25" t="s">
        <v>8529</v>
      </c>
      <c r="C517" s="25" t="s">
        <v>8530</v>
      </c>
      <c r="D517" s="25" t="s">
        <v>8531</v>
      </c>
      <c r="E517" s="25" t="s">
        <v>8532</v>
      </c>
      <c r="F517" s="25" t="s">
        <v>8533</v>
      </c>
      <c r="G517" s="25" t="s">
        <v>8534</v>
      </c>
      <c r="H517" s="25" t="s">
        <v>8534</v>
      </c>
      <c r="I517" s="25" t="s">
        <v>8229</v>
      </c>
      <c r="J517" s="49" t="s">
        <v>18</v>
      </c>
      <c r="K517" s="25">
        <v>1</v>
      </c>
      <c r="L517" s="25">
        <v>-1000</v>
      </c>
      <c r="M517" s="25">
        <v>1000</v>
      </c>
      <c r="N517" s="25">
        <v>0</v>
      </c>
      <c r="O517" s="25">
        <v>2</v>
      </c>
      <c r="P517" s="25" t="s">
        <v>8535</v>
      </c>
      <c r="Q517" s="25" t="s">
        <v>8512</v>
      </c>
      <c r="R517" s="25"/>
    </row>
    <row r="518" spans="1:18" x14ac:dyDescent="0.35">
      <c r="A518" s="27" t="s">
        <v>8536</v>
      </c>
      <c r="B518" s="27"/>
      <c r="C518" s="27" t="s">
        <v>8537</v>
      </c>
      <c r="D518" s="27" t="s">
        <v>8538</v>
      </c>
      <c r="E518" s="27" t="s">
        <v>8539</v>
      </c>
      <c r="F518" s="27" t="s">
        <v>8540</v>
      </c>
      <c r="G518" s="27" t="s">
        <v>8541</v>
      </c>
      <c r="H518" s="27" t="s">
        <v>8542</v>
      </c>
      <c r="I518" s="27" t="s">
        <v>8229</v>
      </c>
      <c r="J518" s="49" t="s">
        <v>18</v>
      </c>
      <c r="K518" s="27">
        <v>0</v>
      </c>
      <c r="L518" s="27">
        <v>0</v>
      </c>
      <c r="M518" s="27">
        <v>1000</v>
      </c>
      <c r="N518" s="27">
        <v>0</v>
      </c>
      <c r="O518" s="27">
        <v>3</v>
      </c>
      <c r="P518" s="27"/>
      <c r="Q518" s="27"/>
      <c r="R518" s="27" t="s">
        <v>8543</v>
      </c>
    </row>
    <row r="519" spans="1:18" x14ac:dyDescent="0.35">
      <c r="A519" s="25" t="s">
        <v>8544</v>
      </c>
      <c r="B519" s="25" t="s">
        <v>8545</v>
      </c>
      <c r="C519" s="25" t="s">
        <v>8546</v>
      </c>
      <c r="D519" s="25" t="s">
        <v>8547</v>
      </c>
      <c r="E519" s="25" t="s">
        <v>8548</v>
      </c>
      <c r="F519" s="25" t="s">
        <v>8549</v>
      </c>
      <c r="G519" s="25" t="s">
        <v>8550</v>
      </c>
      <c r="H519" s="25"/>
      <c r="I519" s="25" t="s">
        <v>8229</v>
      </c>
      <c r="J519" s="49" t="s">
        <v>18</v>
      </c>
      <c r="K519" s="25">
        <v>0</v>
      </c>
      <c r="L519" s="25">
        <v>0</v>
      </c>
      <c r="M519" s="25">
        <v>1000</v>
      </c>
      <c r="N519" s="25">
        <v>0</v>
      </c>
      <c r="O519" s="25">
        <v>2</v>
      </c>
      <c r="P519" s="25"/>
      <c r="Q519" s="25"/>
      <c r="R519" s="25"/>
    </row>
    <row r="520" spans="1:18" x14ac:dyDescent="0.35">
      <c r="A520" s="25" t="s">
        <v>8551</v>
      </c>
      <c r="B520" s="25" t="s">
        <v>8552</v>
      </c>
      <c r="C520" s="25" t="s">
        <v>8553</v>
      </c>
      <c r="D520" s="25" t="s">
        <v>8554</v>
      </c>
      <c r="E520" s="25" t="s">
        <v>8555</v>
      </c>
      <c r="F520" s="25" t="s">
        <v>8461</v>
      </c>
      <c r="G520" s="25" t="s">
        <v>8462</v>
      </c>
      <c r="H520" s="25" t="s">
        <v>8462</v>
      </c>
      <c r="I520" s="25" t="s">
        <v>8229</v>
      </c>
      <c r="J520" s="49" t="s">
        <v>18</v>
      </c>
      <c r="K520" s="25">
        <v>0</v>
      </c>
      <c r="L520" s="25">
        <v>0</v>
      </c>
      <c r="M520" s="25">
        <v>1000</v>
      </c>
      <c r="N520" s="25">
        <v>0</v>
      </c>
      <c r="O520" s="25">
        <v>2</v>
      </c>
      <c r="P520" s="25" t="s">
        <v>8463</v>
      </c>
      <c r="Q520" s="25"/>
      <c r="R520" s="25"/>
    </row>
    <row r="521" spans="1:18" x14ac:dyDescent="0.35">
      <c r="A521" s="25" t="s">
        <v>8556</v>
      </c>
      <c r="B521" s="25"/>
      <c r="C521" s="25" t="s">
        <v>8557</v>
      </c>
      <c r="D521" s="25" t="s">
        <v>8558</v>
      </c>
      <c r="E521" s="25" t="s">
        <v>8559</v>
      </c>
      <c r="F521" s="25"/>
      <c r="G521" s="25"/>
      <c r="H521" s="25"/>
      <c r="I521" s="25" t="s">
        <v>8229</v>
      </c>
      <c r="J521" s="49" t="s">
        <v>18</v>
      </c>
      <c r="K521" s="25">
        <v>0</v>
      </c>
      <c r="L521" s="25">
        <v>0</v>
      </c>
      <c r="M521" s="25">
        <v>1000</v>
      </c>
      <c r="N521" s="25">
        <v>0</v>
      </c>
      <c r="O521" s="25">
        <v>1</v>
      </c>
      <c r="P521" s="25"/>
      <c r="Q521" s="25" t="s">
        <v>8560</v>
      </c>
      <c r="R521" s="27"/>
    </row>
    <row r="522" spans="1:18" x14ac:dyDescent="0.35">
      <c r="A522" s="25" t="s">
        <v>8561</v>
      </c>
      <c r="B522" s="25"/>
      <c r="C522" s="25" t="s">
        <v>8562</v>
      </c>
      <c r="D522" s="25" t="s">
        <v>8563</v>
      </c>
      <c r="E522" s="25" t="s">
        <v>8564</v>
      </c>
      <c r="F522" s="25" t="s">
        <v>8565</v>
      </c>
      <c r="G522" s="25" t="s">
        <v>8566</v>
      </c>
      <c r="H522" s="25" t="s">
        <v>8566</v>
      </c>
      <c r="I522" s="25" t="s">
        <v>8229</v>
      </c>
      <c r="J522" s="49" t="s">
        <v>18</v>
      </c>
      <c r="K522" s="25">
        <v>0</v>
      </c>
      <c r="L522" s="25">
        <v>0</v>
      </c>
      <c r="M522" s="25">
        <v>1000</v>
      </c>
      <c r="N522" s="25">
        <v>0</v>
      </c>
      <c r="O522" s="25">
        <v>2</v>
      </c>
      <c r="P522" s="25" t="s">
        <v>8567</v>
      </c>
      <c r="Q522" s="25" t="s">
        <v>8512</v>
      </c>
      <c r="R522" s="25"/>
    </row>
    <row r="523" spans="1:18" x14ac:dyDescent="0.35">
      <c r="A523" s="25" t="s">
        <v>8568</v>
      </c>
      <c r="B523" s="25" t="s">
        <v>8569</v>
      </c>
      <c r="C523" s="25" t="s">
        <v>8570</v>
      </c>
      <c r="D523" s="25" t="s">
        <v>8571</v>
      </c>
      <c r="E523" s="25" t="s">
        <v>8572</v>
      </c>
      <c r="F523" s="25" t="s">
        <v>8573</v>
      </c>
      <c r="G523" s="25" t="s">
        <v>8574</v>
      </c>
      <c r="H523" s="25" t="s">
        <v>8575</v>
      </c>
      <c r="I523" s="25" t="s">
        <v>8229</v>
      </c>
      <c r="J523" s="49" t="s">
        <v>18</v>
      </c>
      <c r="K523" s="25">
        <v>0</v>
      </c>
      <c r="L523" s="25">
        <v>0</v>
      </c>
      <c r="M523" s="25">
        <v>1000</v>
      </c>
      <c r="N523" s="25">
        <v>0</v>
      </c>
      <c r="O523" s="25">
        <v>4</v>
      </c>
      <c r="P523" s="25"/>
      <c r="Q523" s="25"/>
      <c r="R523" s="25" t="s">
        <v>8576</v>
      </c>
    </row>
    <row r="524" spans="1:18" x14ac:dyDescent="0.35">
      <c r="A524" s="25" t="s">
        <v>8577</v>
      </c>
      <c r="B524" s="25" t="s">
        <v>8578</v>
      </c>
      <c r="C524" s="25" t="s">
        <v>8579</v>
      </c>
      <c r="D524" s="25" t="s">
        <v>8580</v>
      </c>
      <c r="E524" s="25" t="s">
        <v>8581</v>
      </c>
      <c r="F524" s="25" t="s">
        <v>8582</v>
      </c>
      <c r="G524" s="25" t="s">
        <v>8583</v>
      </c>
      <c r="H524" s="25" t="s">
        <v>8583</v>
      </c>
      <c r="I524" s="25" t="s">
        <v>8229</v>
      </c>
      <c r="J524" s="49" t="s">
        <v>18</v>
      </c>
      <c r="K524" s="25">
        <v>0</v>
      </c>
      <c r="L524" s="25">
        <v>0</v>
      </c>
      <c r="M524" s="25">
        <v>1000</v>
      </c>
      <c r="N524" s="25">
        <v>0</v>
      </c>
      <c r="O524" s="25">
        <v>2</v>
      </c>
      <c r="P524" s="25" t="s">
        <v>8584</v>
      </c>
      <c r="Q524" s="25"/>
      <c r="R524" s="25"/>
    </row>
    <row r="525" spans="1:18" x14ac:dyDescent="0.35">
      <c r="A525" s="25" t="s">
        <v>8585</v>
      </c>
      <c r="B525" s="25" t="s">
        <v>8586</v>
      </c>
      <c r="C525" s="25" t="s">
        <v>8587</v>
      </c>
      <c r="D525" s="25" t="s">
        <v>8588</v>
      </c>
      <c r="E525" s="25" t="s">
        <v>8589</v>
      </c>
      <c r="F525" s="25"/>
      <c r="G525" s="25"/>
      <c r="H525" s="25"/>
      <c r="I525" s="25" t="s">
        <v>8229</v>
      </c>
      <c r="J525" s="49" t="s">
        <v>18</v>
      </c>
      <c r="K525" s="25">
        <v>1</v>
      </c>
      <c r="L525" s="25">
        <v>-1000</v>
      </c>
      <c r="M525" s="25">
        <v>1000</v>
      </c>
      <c r="N525" s="25">
        <v>0</v>
      </c>
      <c r="O525" s="25">
        <v>1</v>
      </c>
      <c r="P525" s="25" t="s">
        <v>8590</v>
      </c>
      <c r="Q525" s="25" t="s">
        <v>8297</v>
      </c>
      <c r="R525" s="25"/>
    </row>
    <row r="526" spans="1:18" x14ac:dyDescent="0.35">
      <c r="A526" s="25" t="s">
        <v>8591</v>
      </c>
      <c r="B526" s="25" t="s">
        <v>8592</v>
      </c>
      <c r="C526" s="25" t="s">
        <v>8593</v>
      </c>
      <c r="D526" s="25" t="s">
        <v>8594</v>
      </c>
      <c r="E526" s="25" t="s">
        <v>8595</v>
      </c>
      <c r="F526" s="25" t="s">
        <v>8596</v>
      </c>
      <c r="G526" s="25" t="s">
        <v>8597</v>
      </c>
      <c r="H526" s="25" t="s">
        <v>8598</v>
      </c>
      <c r="I526" s="25" t="s">
        <v>8229</v>
      </c>
      <c r="J526" s="49" t="s">
        <v>18</v>
      </c>
      <c r="K526" s="25">
        <v>0</v>
      </c>
      <c r="L526" s="25">
        <v>0</v>
      </c>
      <c r="M526" s="25">
        <v>1000</v>
      </c>
      <c r="N526" s="25">
        <v>0</v>
      </c>
      <c r="O526" s="25">
        <v>2</v>
      </c>
      <c r="P526" s="25" t="s">
        <v>8599</v>
      </c>
      <c r="Q526" s="25"/>
      <c r="R526" s="25"/>
    </row>
    <row r="527" spans="1:18" x14ac:dyDescent="0.35">
      <c r="A527" s="25" t="s">
        <v>8600</v>
      </c>
      <c r="B527" s="25"/>
      <c r="C527" s="25" t="s">
        <v>8601</v>
      </c>
      <c r="D527" s="25" t="s">
        <v>8602</v>
      </c>
      <c r="E527" s="25" t="s">
        <v>8603</v>
      </c>
      <c r="F527" s="25" t="s">
        <v>8604</v>
      </c>
      <c r="G527" s="25" t="s">
        <v>8605</v>
      </c>
      <c r="H527" s="25" t="s">
        <v>8606</v>
      </c>
      <c r="I527" s="25" t="s">
        <v>8229</v>
      </c>
      <c r="J527" s="49" t="s">
        <v>18</v>
      </c>
      <c r="K527" s="25">
        <v>0</v>
      </c>
      <c r="L527" s="25">
        <v>0</v>
      </c>
      <c r="M527" s="25">
        <v>1000</v>
      </c>
      <c r="N527" s="25">
        <v>0</v>
      </c>
      <c r="O527" s="25">
        <v>3</v>
      </c>
      <c r="P527" s="25"/>
      <c r="Q527" s="25"/>
      <c r="R527" s="25" t="s">
        <v>8485</v>
      </c>
    </row>
    <row r="528" spans="1:18" x14ac:dyDescent="0.35">
      <c r="A528" s="25" t="s">
        <v>8607</v>
      </c>
      <c r="B528" s="25"/>
      <c r="C528" s="25" t="s">
        <v>8608</v>
      </c>
      <c r="D528" s="25" t="s">
        <v>8609</v>
      </c>
      <c r="E528" s="25" t="s">
        <v>8610</v>
      </c>
      <c r="F528" s="25"/>
      <c r="G528" s="25"/>
      <c r="H528" s="25"/>
      <c r="I528" s="25" t="s">
        <v>8229</v>
      </c>
      <c r="J528" s="49" t="s">
        <v>18</v>
      </c>
      <c r="K528" s="25">
        <v>0</v>
      </c>
      <c r="L528" s="25">
        <v>0</v>
      </c>
      <c r="M528" s="25">
        <v>1000</v>
      </c>
      <c r="N528" s="25">
        <v>0</v>
      </c>
      <c r="O528" s="25">
        <v>1</v>
      </c>
      <c r="P528" s="25"/>
      <c r="Q528" s="25" t="s">
        <v>8611</v>
      </c>
      <c r="R528" s="25"/>
    </row>
    <row r="529" spans="1:18" x14ac:dyDescent="0.35">
      <c r="A529" s="25" t="s">
        <v>8612</v>
      </c>
      <c r="B529" s="25"/>
      <c r="C529" s="25" t="s">
        <v>8613</v>
      </c>
      <c r="D529" s="25" t="s">
        <v>8614</v>
      </c>
      <c r="E529" s="25" t="s">
        <v>8615</v>
      </c>
      <c r="F529" s="25"/>
      <c r="G529" s="25"/>
      <c r="H529" s="25"/>
      <c r="I529" s="25" t="s">
        <v>8229</v>
      </c>
      <c r="J529" s="49" t="s">
        <v>18</v>
      </c>
      <c r="K529" s="25">
        <v>0</v>
      </c>
      <c r="L529" s="25">
        <v>0</v>
      </c>
      <c r="M529" s="25">
        <v>1000</v>
      </c>
      <c r="N529" s="25">
        <v>0</v>
      </c>
      <c r="O529" s="25">
        <v>1</v>
      </c>
      <c r="P529" s="25"/>
      <c r="Q529" s="25" t="s">
        <v>8611</v>
      </c>
      <c r="R529" s="25"/>
    </row>
    <row r="530" spans="1:18" x14ac:dyDescent="0.35">
      <c r="A530" s="25" t="s">
        <v>8616</v>
      </c>
      <c r="B530" s="25"/>
      <c r="C530" s="25" t="s">
        <v>8617</v>
      </c>
      <c r="D530" s="25" t="s">
        <v>8618</v>
      </c>
      <c r="E530" s="25" t="s">
        <v>8619</v>
      </c>
      <c r="F530" s="25" t="s">
        <v>8620</v>
      </c>
      <c r="G530" s="25" t="s">
        <v>8621</v>
      </c>
      <c r="H530" s="25" t="s">
        <v>8622</v>
      </c>
      <c r="I530" s="25" t="s">
        <v>8229</v>
      </c>
      <c r="J530" s="49" t="s">
        <v>18</v>
      </c>
      <c r="K530" s="25">
        <v>0</v>
      </c>
      <c r="L530" s="25">
        <v>0</v>
      </c>
      <c r="M530" s="25">
        <v>1000</v>
      </c>
      <c r="N530" s="25">
        <v>0</v>
      </c>
      <c r="O530" s="25">
        <v>3</v>
      </c>
      <c r="P530" s="25"/>
      <c r="Q530" s="25"/>
      <c r="R530" s="25" t="s">
        <v>8485</v>
      </c>
    </row>
    <row r="531" spans="1:18" x14ac:dyDescent="0.35">
      <c r="A531" s="25" t="s">
        <v>8623</v>
      </c>
      <c r="B531" s="25" t="s">
        <v>8624</v>
      </c>
      <c r="C531" s="25" t="s">
        <v>8625</v>
      </c>
      <c r="D531" s="25" t="s">
        <v>8626</v>
      </c>
      <c r="E531" s="25" t="s">
        <v>8627</v>
      </c>
      <c r="F531" s="25" t="s">
        <v>8628</v>
      </c>
      <c r="G531" s="25" t="s">
        <v>8629</v>
      </c>
      <c r="H531" s="25" t="s">
        <v>8630</v>
      </c>
      <c r="I531" s="25" t="s">
        <v>8229</v>
      </c>
      <c r="J531" s="49" t="s">
        <v>18</v>
      </c>
      <c r="K531" s="25">
        <v>1</v>
      </c>
      <c r="L531" s="25">
        <v>-1000</v>
      </c>
      <c r="M531" s="25">
        <v>1000</v>
      </c>
      <c r="N531" s="25">
        <v>0</v>
      </c>
      <c r="O531" s="25">
        <v>2</v>
      </c>
      <c r="P531" s="25" t="s">
        <v>8631</v>
      </c>
      <c r="Q531" s="25"/>
      <c r="R531" s="25"/>
    </row>
    <row r="532" spans="1:18" x14ac:dyDescent="0.35">
      <c r="A532" s="27" t="s">
        <v>8632</v>
      </c>
      <c r="B532" s="27"/>
      <c r="C532" s="27" t="s">
        <v>8633</v>
      </c>
      <c r="D532" s="27" t="s">
        <v>8634</v>
      </c>
      <c r="E532" s="27" t="s">
        <v>8635</v>
      </c>
      <c r="F532" s="27" t="s">
        <v>8628</v>
      </c>
      <c r="G532" s="27" t="s">
        <v>8629</v>
      </c>
      <c r="H532" s="27" t="s">
        <v>8630</v>
      </c>
      <c r="I532" s="27" t="s">
        <v>8229</v>
      </c>
      <c r="J532" s="49" t="s">
        <v>18</v>
      </c>
      <c r="K532" s="27">
        <v>1</v>
      </c>
      <c r="L532" s="27">
        <v>-1000</v>
      </c>
      <c r="M532" s="27">
        <v>1000</v>
      </c>
      <c r="N532" s="27">
        <v>0</v>
      </c>
      <c r="O532" s="27">
        <v>2</v>
      </c>
      <c r="P532" s="27"/>
      <c r="Q532" s="27"/>
      <c r="R532" s="27"/>
    </row>
    <row r="533" spans="1:18" x14ac:dyDescent="0.35">
      <c r="A533" s="25" t="s">
        <v>8636</v>
      </c>
      <c r="B533" s="25" t="s">
        <v>8637</v>
      </c>
      <c r="C533" s="25" t="s">
        <v>8638</v>
      </c>
      <c r="D533" s="25" t="s">
        <v>8639</v>
      </c>
      <c r="E533" s="25" t="s">
        <v>8640</v>
      </c>
      <c r="F533" s="25" t="s">
        <v>8641</v>
      </c>
      <c r="G533" s="25" t="s">
        <v>8642</v>
      </c>
      <c r="H533" s="25" t="s">
        <v>8394</v>
      </c>
      <c r="I533" s="25" t="s">
        <v>8229</v>
      </c>
      <c r="J533" s="49" t="s">
        <v>18</v>
      </c>
      <c r="K533" s="25">
        <v>0</v>
      </c>
      <c r="L533" s="25">
        <v>0</v>
      </c>
      <c r="M533" s="25">
        <v>1000</v>
      </c>
      <c r="N533" s="25">
        <v>0</v>
      </c>
      <c r="O533" s="25">
        <v>2</v>
      </c>
      <c r="P533" s="25" t="s">
        <v>8643</v>
      </c>
      <c r="Q533" s="25"/>
      <c r="R533" s="25"/>
    </row>
    <row r="534" spans="1:18" x14ac:dyDescent="0.35">
      <c r="A534" s="25" t="s">
        <v>8644</v>
      </c>
      <c r="B534" s="25" t="s">
        <v>8645</v>
      </c>
      <c r="C534" s="25" t="s">
        <v>8646</v>
      </c>
      <c r="D534" s="25" t="s">
        <v>8647</v>
      </c>
      <c r="E534" s="25" t="s">
        <v>8648</v>
      </c>
      <c r="F534" s="25" t="s">
        <v>8649</v>
      </c>
      <c r="G534" s="25" t="s">
        <v>8650</v>
      </c>
      <c r="H534" s="25" t="s">
        <v>8651</v>
      </c>
      <c r="I534" s="25" t="s">
        <v>8229</v>
      </c>
      <c r="J534" s="49" t="s">
        <v>18</v>
      </c>
      <c r="K534" s="25">
        <v>0</v>
      </c>
      <c r="L534" s="25">
        <v>0</v>
      </c>
      <c r="M534" s="25">
        <v>1000</v>
      </c>
      <c r="N534" s="25">
        <v>0</v>
      </c>
      <c r="O534" s="25">
        <v>2</v>
      </c>
      <c r="P534" s="25" t="s">
        <v>8652</v>
      </c>
      <c r="Q534" s="25"/>
      <c r="R534" s="25"/>
    </row>
    <row r="535" spans="1:18" x14ac:dyDescent="0.35">
      <c r="A535" s="25" t="s">
        <v>8653</v>
      </c>
      <c r="B535" s="25" t="s">
        <v>8654</v>
      </c>
      <c r="C535" s="25" t="s">
        <v>8655</v>
      </c>
      <c r="D535" s="25" t="s">
        <v>8656</v>
      </c>
      <c r="E535" s="25" t="s">
        <v>8657</v>
      </c>
      <c r="F535" s="25" t="s">
        <v>8658</v>
      </c>
      <c r="G535" s="25" t="s">
        <v>8659</v>
      </c>
      <c r="H535" s="25" t="s">
        <v>8660</v>
      </c>
      <c r="I535" s="25" t="s">
        <v>8229</v>
      </c>
      <c r="J535" s="49" t="s">
        <v>18</v>
      </c>
      <c r="K535" s="25">
        <v>0</v>
      </c>
      <c r="L535" s="25">
        <v>0</v>
      </c>
      <c r="M535" s="25">
        <v>1000</v>
      </c>
      <c r="N535" s="25">
        <v>0</v>
      </c>
      <c r="O535" s="25">
        <v>2</v>
      </c>
      <c r="P535" s="25" t="s">
        <v>8661</v>
      </c>
      <c r="Q535" s="25"/>
      <c r="R535" s="25"/>
    </row>
    <row r="536" spans="1:18" x14ac:dyDescent="0.35">
      <c r="A536" s="25" t="s">
        <v>8662</v>
      </c>
      <c r="B536" s="25"/>
      <c r="C536" s="25" t="s">
        <v>8663</v>
      </c>
      <c r="D536" s="25" t="s">
        <v>8664</v>
      </c>
      <c r="E536" s="25" t="s">
        <v>8665</v>
      </c>
      <c r="F536" s="25"/>
      <c r="G536" s="25"/>
      <c r="H536" s="25"/>
      <c r="I536" s="25" t="s">
        <v>8229</v>
      </c>
      <c r="J536" s="49" t="s">
        <v>18</v>
      </c>
      <c r="K536" s="25">
        <v>0</v>
      </c>
      <c r="L536" s="25">
        <v>0</v>
      </c>
      <c r="M536" s="25">
        <v>1000</v>
      </c>
      <c r="N536" s="25">
        <v>0</v>
      </c>
      <c r="O536" s="25">
        <v>1</v>
      </c>
      <c r="P536" s="25" t="s">
        <v>8666</v>
      </c>
      <c r="Q536" s="25" t="s">
        <v>8560</v>
      </c>
      <c r="R536" s="27"/>
    </row>
    <row r="537" spans="1:18" x14ac:dyDescent="0.35">
      <c r="A537" s="25" t="s">
        <v>8667</v>
      </c>
      <c r="B537" s="25"/>
      <c r="C537" s="25" t="s">
        <v>8668</v>
      </c>
      <c r="D537" s="25" t="s">
        <v>8669</v>
      </c>
      <c r="E537" s="25" t="s">
        <v>8670</v>
      </c>
      <c r="F537" s="25" t="s">
        <v>8671</v>
      </c>
      <c r="G537" s="25" t="s">
        <v>8672</v>
      </c>
      <c r="H537" s="25" t="s">
        <v>8673</v>
      </c>
      <c r="I537" s="25" t="s">
        <v>8229</v>
      </c>
      <c r="J537" s="49" t="s">
        <v>18</v>
      </c>
      <c r="K537" s="25">
        <v>0</v>
      </c>
      <c r="L537" s="25">
        <v>0</v>
      </c>
      <c r="M537" s="25">
        <v>1000</v>
      </c>
      <c r="N537" s="25">
        <v>0</v>
      </c>
      <c r="O537" s="25">
        <v>2</v>
      </c>
      <c r="P537" s="25" t="s">
        <v>8674</v>
      </c>
      <c r="Q537" s="25"/>
      <c r="R537" s="25"/>
    </row>
    <row r="538" spans="1:18" x14ac:dyDescent="0.35">
      <c r="A538" s="25" t="s">
        <v>8675</v>
      </c>
      <c r="B538" s="25" t="s">
        <v>8676</v>
      </c>
      <c r="C538" s="25" t="s">
        <v>8677</v>
      </c>
      <c r="D538" s="25" t="s">
        <v>8678</v>
      </c>
      <c r="E538" s="25" t="s">
        <v>8679</v>
      </c>
      <c r="F538" s="25" t="s">
        <v>8680</v>
      </c>
      <c r="G538" s="25" t="s">
        <v>8681</v>
      </c>
      <c r="H538" s="25"/>
      <c r="I538" s="25" t="s">
        <v>8229</v>
      </c>
      <c r="J538" s="49" t="s">
        <v>18</v>
      </c>
      <c r="K538" s="25">
        <v>0</v>
      </c>
      <c r="L538" s="25">
        <v>0</v>
      </c>
      <c r="M538" s="25">
        <v>1000</v>
      </c>
      <c r="N538" s="25">
        <v>0</v>
      </c>
      <c r="O538" s="25">
        <v>2</v>
      </c>
      <c r="P538" s="25" t="s">
        <v>8682</v>
      </c>
      <c r="Q538" s="25"/>
      <c r="R538" s="25"/>
    </row>
    <row r="539" spans="1:18" x14ac:dyDescent="0.35">
      <c r="A539" s="25" t="s">
        <v>8683</v>
      </c>
      <c r="B539" s="25" t="s">
        <v>8684</v>
      </c>
      <c r="C539" s="25" t="s">
        <v>8685</v>
      </c>
      <c r="D539" s="25" t="s">
        <v>8686</v>
      </c>
      <c r="E539" s="25" t="s">
        <v>8687</v>
      </c>
      <c r="F539" s="25" t="s">
        <v>8688</v>
      </c>
      <c r="G539" s="25" t="s">
        <v>8689</v>
      </c>
      <c r="H539" s="25" t="s">
        <v>8690</v>
      </c>
      <c r="I539" s="25" t="s">
        <v>8229</v>
      </c>
      <c r="J539" s="49" t="s">
        <v>18</v>
      </c>
      <c r="K539" s="25">
        <v>0</v>
      </c>
      <c r="L539" s="25">
        <v>0</v>
      </c>
      <c r="M539" s="25">
        <v>1000</v>
      </c>
      <c r="N539" s="25">
        <v>0</v>
      </c>
      <c r="O539" s="25">
        <v>2</v>
      </c>
      <c r="P539" s="25" t="s">
        <v>8691</v>
      </c>
      <c r="Q539" s="25"/>
      <c r="R539" s="25"/>
    </row>
    <row r="540" spans="1:18" x14ac:dyDescent="0.35">
      <c r="A540" s="25" t="s">
        <v>8692</v>
      </c>
      <c r="B540" s="25" t="s">
        <v>8693</v>
      </c>
      <c r="C540" s="25" t="s">
        <v>8694</v>
      </c>
      <c r="D540" s="25" t="s">
        <v>8695</v>
      </c>
      <c r="E540" s="25" t="s">
        <v>8696</v>
      </c>
      <c r="F540" s="25" t="s">
        <v>8697</v>
      </c>
      <c r="G540" s="25" t="s">
        <v>8698</v>
      </c>
      <c r="H540" s="25"/>
      <c r="I540" s="25" t="s">
        <v>8229</v>
      </c>
      <c r="J540" s="49" t="s">
        <v>18</v>
      </c>
      <c r="K540" s="25">
        <v>0</v>
      </c>
      <c r="L540" s="25">
        <v>0</v>
      </c>
      <c r="M540" s="25">
        <v>1000</v>
      </c>
      <c r="N540" s="25">
        <v>0</v>
      </c>
      <c r="O540" s="25">
        <v>2</v>
      </c>
      <c r="P540" s="25" t="s">
        <v>8699</v>
      </c>
      <c r="Q540" s="25"/>
      <c r="R540" s="25"/>
    </row>
    <row r="541" spans="1:18" x14ac:dyDescent="0.35">
      <c r="A541" s="25" t="s">
        <v>8700</v>
      </c>
      <c r="B541" s="25" t="s">
        <v>8701</v>
      </c>
      <c r="C541" s="25" t="s">
        <v>8702</v>
      </c>
      <c r="D541" s="25" t="s">
        <v>8703</v>
      </c>
      <c r="E541" s="25" t="s">
        <v>8704</v>
      </c>
      <c r="F541" s="25" t="s">
        <v>8705</v>
      </c>
      <c r="G541" s="25" t="s">
        <v>8706</v>
      </c>
      <c r="H541" s="25" t="s">
        <v>8707</v>
      </c>
      <c r="I541" s="25" t="s">
        <v>8229</v>
      </c>
      <c r="J541" s="49" t="s">
        <v>18</v>
      </c>
      <c r="K541" s="25">
        <v>0</v>
      </c>
      <c r="L541" s="25">
        <v>0</v>
      </c>
      <c r="M541" s="25">
        <v>1000</v>
      </c>
      <c r="N541" s="25">
        <v>0</v>
      </c>
      <c r="O541" s="25">
        <v>2</v>
      </c>
      <c r="P541" s="25" t="s">
        <v>8708</v>
      </c>
      <c r="Q541" s="25"/>
      <c r="R541" s="25"/>
    </row>
    <row r="542" spans="1:18" x14ac:dyDescent="0.35">
      <c r="A542" s="25" t="s">
        <v>8709</v>
      </c>
      <c r="B542" s="25" t="s">
        <v>8710</v>
      </c>
      <c r="C542" s="25" t="s">
        <v>8711</v>
      </c>
      <c r="D542" s="25" t="s">
        <v>8712</v>
      </c>
      <c r="E542" s="25" t="s">
        <v>8713</v>
      </c>
      <c r="F542" s="25" t="s">
        <v>8714</v>
      </c>
      <c r="G542" s="25" t="s">
        <v>8715</v>
      </c>
      <c r="H542" s="25"/>
      <c r="I542" s="25" t="s">
        <v>8229</v>
      </c>
      <c r="J542" s="49" t="s">
        <v>18</v>
      </c>
      <c r="K542" s="25">
        <v>0</v>
      </c>
      <c r="L542" s="25">
        <v>0</v>
      </c>
      <c r="M542" s="25">
        <v>1000</v>
      </c>
      <c r="N542" s="25">
        <v>0</v>
      </c>
      <c r="O542" s="25">
        <v>2</v>
      </c>
      <c r="P542" s="25" t="s">
        <v>8716</v>
      </c>
      <c r="Q542" s="25"/>
      <c r="R542" s="25"/>
    </row>
    <row r="543" spans="1:18" x14ac:dyDescent="0.35">
      <c r="A543" s="27" t="s">
        <v>8717</v>
      </c>
      <c r="B543" s="27"/>
      <c r="C543" s="27" t="s">
        <v>8718</v>
      </c>
      <c r="D543" s="27" t="s">
        <v>8719</v>
      </c>
      <c r="E543" s="27" t="s">
        <v>8720</v>
      </c>
      <c r="F543" s="25" t="s">
        <v>6574</v>
      </c>
      <c r="G543" s="25" t="s">
        <v>6575</v>
      </c>
      <c r="H543" s="25" t="s">
        <v>6576</v>
      </c>
      <c r="I543" s="27" t="s">
        <v>8229</v>
      </c>
      <c r="J543" s="49" t="s">
        <v>18</v>
      </c>
      <c r="K543" s="27">
        <v>0</v>
      </c>
      <c r="L543" s="27">
        <v>0</v>
      </c>
      <c r="M543" s="27">
        <v>1000</v>
      </c>
      <c r="N543" s="27">
        <v>0</v>
      </c>
      <c r="O543" s="27">
        <v>2</v>
      </c>
      <c r="P543" s="27"/>
      <c r="Q543" s="27"/>
      <c r="R543" s="27"/>
    </row>
    <row r="544" spans="1:18" x14ac:dyDescent="0.35">
      <c r="A544" s="27" t="s">
        <v>8721</v>
      </c>
      <c r="B544" s="27" t="s">
        <v>8722</v>
      </c>
      <c r="C544" s="27" t="s">
        <v>8723</v>
      </c>
      <c r="D544" s="27" t="s">
        <v>8724</v>
      </c>
      <c r="E544" s="27" t="s">
        <v>8725</v>
      </c>
      <c r="F544" s="25" t="s">
        <v>8726</v>
      </c>
      <c r="G544" s="25" t="s">
        <v>8727</v>
      </c>
      <c r="H544" s="25" t="s">
        <v>8728</v>
      </c>
      <c r="I544" s="27" t="s">
        <v>8229</v>
      </c>
      <c r="J544" s="49" t="s">
        <v>18</v>
      </c>
      <c r="K544" s="27">
        <v>1</v>
      </c>
      <c r="L544" s="27">
        <v>-1000</v>
      </c>
      <c r="M544" s="27">
        <v>1000</v>
      </c>
      <c r="N544" s="27">
        <v>0</v>
      </c>
      <c r="O544" s="27">
        <v>2</v>
      </c>
      <c r="P544" s="27"/>
      <c r="Q544" s="27"/>
      <c r="R544" s="27"/>
    </row>
    <row r="545" spans="1:18" x14ac:dyDescent="0.35">
      <c r="A545" s="25" t="s">
        <v>8729</v>
      </c>
      <c r="B545" s="25"/>
      <c r="C545" s="25" t="s">
        <v>8730</v>
      </c>
      <c r="D545" s="25" t="s">
        <v>8731</v>
      </c>
      <c r="E545" s="25" t="s">
        <v>7606</v>
      </c>
      <c r="F545" s="25" t="s">
        <v>7143</v>
      </c>
      <c r="G545" s="25" t="s">
        <v>7144</v>
      </c>
      <c r="H545" s="25" t="s">
        <v>7145</v>
      </c>
      <c r="I545" s="25" t="s">
        <v>8229</v>
      </c>
      <c r="J545" s="49" t="s">
        <v>18</v>
      </c>
      <c r="K545" s="25">
        <v>0</v>
      </c>
      <c r="L545" s="25">
        <v>0</v>
      </c>
      <c r="M545" s="25">
        <v>1000</v>
      </c>
      <c r="N545" s="25">
        <v>0</v>
      </c>
      <c r="O545" s="25">
        <v>2</v>
      </c>
      <c r="P545" s="25" t="s">
        <v>7152</v>
      </c>
      <c r="Q545" s="25"/>
      <c r="R545" s="25"/>
    </row>
    <row r="546" spans="1:18" x14ac:dyDescent="0.35">
      <c r="A546" s="25" t="s">
        <v>8732</v>
      </c>
      <c r="B546" s="25"/>
      <c r="C546" s="25" t="s">
        <v>8733</v>
      </c>
      <c r="D546" s="25" t="s">
        <v>8734</v>
      </c>
      <c r="E546" s="25" t="s">
        <v>7606</v>
      </c>
      <c r="F546" s="25" t="s">
        <v>7143</v>
      </c>
      <c r="G546" s="25" t="s">
        <v>7144</v>
      </c>
      <c r="H546" s="25" t="s">
        <v>7145</v>
      </c>
      <c r="I546" s="25" t="s">
        <v>8229</v>
      </c>
      <c r="J546" s="49" t="s">
        <v>18</v>
      </c>
      <c r="K546" s="25">
        <v>0</v>
      </c>
      <c r="L546" s="25">
        <v>0</v>
      </c>
      <c r="M546" s="25">
        <v>1000</v>
      </c>
      <c r="N546" s="25">
        <v>0</v>
      </c>
      <c r="O546" s="25">
        <v>2</v>
      </c>
      <c r="P546" s="25" t="s">
        <v>7152</v>
      </c>
      <c r="Q546" s="25"/>
      <c r="R546" s="25"/>
    </row>
    <row r="547" spans="1:18" x14ac:dyDescent="0.35">
      <c r="A547" s="27" t="s">
        <v>8735</v>
      </c>
      <c r="B547" s="27" t="s">
        <v>8736</v>
      </c>
      <c r="C547" s="27" t="s">
        <v>8737</v>
      </c>
      <c r="D547" s="27" t="s">
        <v>8738</v>
      </c>
      <c r="E547" s="27" t="s">
        <v>8739</v>
      </c>
      <c r="F547" s="27" t="s">
        <v>8740</v>
      </c>
      <c r="G547" s="27" t="s">
        <v>8741</v>
      </c>
      <c r="H547" s="27" t="s">
        <v>8742</v>
      </c>
      <c r="I547" s="27" t="s">
        <v>8229</v>
      </c>
      <c r="J547" s="49" t="s">
        <v>18</v>
      </c>
      <c r="K547" s="27">
        <v>0</v>
      </c>
      <c r="L547" s="27">
        <v>0</v>
      </c>
      <c r="M547" s="27">
        <v>1000</v>
      </c>
      <c r="N547" s="27">
        <v>0</v>
      </c>
      <c r="O547" s="27">
        <v>2</v>
      </c>
      <c r="P547" s="27"/>
      <c r="Q547" s="27"/>
      <c r="R547" s="27"/>
    </row>
    <row r="548" spans="1:18" x14ac:dyDescent="0.35">
      <c r="A548" s="25" t="s">
        <v>8743</v>
      </c>
      <c r="B548" s="25" t="s">
        <v>8744</v>
      </c>
      <c r="C548" s="25" t="s">
        <v>8745</v>
      </c>
      <c r="D548" s="25" t="s">
        <v>8746</v>
      </c>
      <c r="E548" s="25" t="s">
        <v>8747</v>
      </c>
      <c r="F548" s="25" t="s">
        <v>8748</v>
      </c>
      <c r="G548" s="25" t="s">
        <v>8749</v>
      </c>
      <c r="H548" s="25" t="s">
        <v>8749</v>
      </c>
      <c r="I548" s="25" t="s">
        <v>8229</v>
      </c>
      <c r="J548" s="49" t="s">
        <v>18</v>
      </c>
      <c r="K548" s="25">
        <v>0</v>
      </c>
      <c r="L548" s="25">
        <v>0</v>
      </c>
      <c r="M548" s="25">
        <v>1000</v>
      </c>
      <c r="N548" s="25">
        <v>0</v>
      </c>
      <c r="O548" s="25">
        <v>2</v>
      </c>
      <c r="P548" s="25" t="s">
        <v>8750</v>
      </c>
      <c r="Q548" s="25"/>
      <c r="R548" s="25"/>
    </row>
    <row r="549" spans="1:18" x14ac:dyDescent="0.35">
      <c r="A549" s="27" t="s">
        <v>8751</v>
      </c>
      <c r="B549" s="27"/>
      <c r="C549" s="27" t="s">
        <v>8752</v>
      </c>
      <c r="D549" s="27" t="s">
        <v>8753</v>
      </c>
      <c r="E549" s="27" t="s">
        <v>8754</v>
      </c>
      <c r="F549" s="27"/>
      <c r="G549" s="27"/>
      <c r="H549" s="27"/>
      <c r="I549" s="27" t="s">
        <v>8229</v>
      </c>
      <c r="J549" s="49" t="s">
        <v>18</v>
      </c>
      <c r="K549" s="27">
        <v>0</v>
      </c>
      <c r="L549" s="27">
        <v>0</v>
      </c>
      <c r="M549" s="27">
        <v>1000</v>
      </c>
      <c r="N549" s="27">
        <v>0</v>
      </c>
      <c r="O549" s="27">
        <v>1</v>
      </c>
      <c r="P549" s="27"/>
      <c r="Q549" s="27" t="s">
        <v>8755</v>
      </c>
      <c r="R549" s="27"/>
    </row>
    <row r="550" spans="1:18" x14ac:dyDescent="0.35">
      <c r="A550" s="25" t="s">
        <v>8756</v>
      </c>
      <c r="B550" s="25"/>
      <c r="C550" s="25" t="s">
        <v>8757</v>
      </c>
      <c r="D550" s="25" t="s">
        <v>8758</v>
      </c>
      <c r="E550" s="25" t="s">
        <v>8759</v>
      </c>
      <c r="F550" s="25" t="s">
        <v>6822</v>
      </c>
      <c r="G550" s="25" t="s">
        <v>6822</v>
      </c>
      <c r="H550" s="25" t="s">
        <v>6823</v>
      </c>
      <c r="I550" s="25" t="s">
        <v>8229</v>
      </c>
      <c r="J550" s="49" t="s">
        <v>18</v>
      </c>
      <c r="K550" s="25">
        <v>0</v>
      </c>
      <c r="L550" s="25">
        <v>0</v>
      </c>
      <c r="M550" s="25">
        <v>1000</v>
      </c>
      <c r="N550" s="25">
        <v>0</v>
      </c>
      <c r="O550" s="25">
        <v>1</v>
      </c>
      <c r="P550" s="25"/>
      <c r="Q550" s="25" t="s">
        <v>6824</v>
      </c>
      <c r="R550" s="25"/>
    </row>
    <row r="551" spans="1:18" x14ac:dyDescent="0.35">
      <c r="A551" s="25" t="s">
        <v>8760</v>
      </c>
      <c r="B551" s="25"/>
      <c r="C551" s="25" t="s">
        <v>8761</v>
      </c>
      <c r="D551" s="25" t="s">
        <v>8762</v>
      </c>
      <c r="E551" s="25" t="s">
        <v>8763</v>
      </c>
      <c r="F551" s="25" t="s">
        <v>6822</v>
      </c>
      <c r="G551" s="25" t="s">
        <v>6822</v>
      </c>
      <c r="H551" s="25" t="s">
        <v>6823</v>
      </c>
      <c r="I551" s="25" t="s">
        <v>8229</v>
      </c>
      <c r="J551" s="49" t="s">
        <v>18</v>
      </c>
      <c r="K551" s="25">
        <v>0</v>
      </c>
      <c r="L551" s="25">
        <v>0</v>
      </c>
      <c r="M551" s="25">
        <v>1000</v>
      </c>
      <c r="N551" s="25">
        <v>0</v>
      </c>
      <c r="O551" s="25">
        <v>1</v>
      </c>
      <c r="P551" s="25"/>
      <c r="Q551" s="25" t="s">
        <v>6824</v>
      </c>
      <c r="R551" s="25"/>
    </row>
    <row r="552" spans="1:18" x14ac:dyDescent="0.35">
      <c r="A552" s="25" t="s">
        <v>8764</v>
      </c>
      <c r="B552" s="25"/>
      <c r="C552" s="25" t="s">
        <v>8765</v>
      </c>
      <c r="D552" s="25" t="s">
        <v>8766</v>
      </c>
      <c r="E552" s="25" t="s">
        <v>8767</v>
      </c>
      <c r="F552" s="25"/>
      <c r="G552" s="25"/>
      <c r="H552" s="25"/>
      <c r="I552" s="25" t="s">
        <v>8229</v>
      </c>
      <c r="J552" s="49" t="s">
        <v>18</v>
      </c>
      <c r="K552" s="25">
        <v>0</v>
      </c>
      <c r="L552" s="25">
        <v>0</v>
      </c>
      <c r="M552" s="25">
        <v>1000</v>
      </c>
      <c r="N552" s="25">
        <v>0</v>
      </c>
      <c r="O552" s="25">
        <v>1</v>
      </c>
      <c r="P552" s="25"/>
      <c r="Q552" s="25" t="s">
        <v>8768</v>
      </c>
      <c r="R552" s="25"/>
    </row>
    <row r="553" spans="1:18" x14ac:dyDescent="0.35">
      <c r="A553" s="27" t="s">
        <v>8769</v>
      </c>
      <c r="B553" s="27" t="s">
        <v>8770</v>
      </c>
      <c r="C553" s="27" t="s">
        <v>8771</v>
      </c>
      <c r="D553" s="27" t="s">
        <v>8772</v>
      </c>
      <c r="E553" s="27" t="s">
        <v>8773</v>
      </c>
      <c r="F553" s="27" t="s">
        <v>8740</v>
      </c>
      <c r="G553" s="27" t="s">
        <v>8741</v>
      </c>
      <c r="H553" s="27" t="s">
        <v>8742</v>
      </c>
      <c r="I553" s="27" t="s">
        <v>8229</v>
      </c>
      <c r="J553" s="49" t="s">
        <v>18</v>
      </c>
      <c r="K553" s="27">
        <v>0</v>
      </c>
      <c r="L553" s="27">
        <v>0</v>
      </c>
      <c r="M553" s="27">
        <v>1000</v>
      </c>
      <c r="N553" s="27">
        <v>0</v>
      </c>
      <c r="O553" s="27">
        <v>2</v>
      </c>
      <c r="P553" s="27" t="s">
        <v>8774</v>
      </c>
      <c r="Q553" s="27"/>
      <c r="R553" s="27"/>
    </row>
    <row r="554" spans="1:18" x14ac:dyDescent="0.35">
      <c r="A554" s="25" t="s">
        <v>8775</v>
      </c>
      <c r="B554" s="25" t="s">
        <v>8776</v>
      </c>
      <c r="C554" s="25" t="s">
        <v>8777</v>
      </c>
      <c r="D554" s="25" t="s">
        <v>8778</v>
      </c>
      <c r="E554" s="25" t="s">
        <v>8779</v>
      </c>
      <c r="F554" s="25" t="s">
        <v>8780</v>
      </c>
      <c r="G554" s="25" t="s">
        <v>8781</v>
      </c>
      <c r="H554" s="25"/>
      <c r="I554" s="25" t="s">
        <v>8229</v>
      </c>
      <c r="J554" s="49" t="s">
        <v>18</v>
      </c>
      <c r="K554" s="25">
        <v>0</v>
      </c>
      <c r="L554" s="25">
        <v>0</v>
      </c>
      <c r="M554" s="25">
        <v>1000</v>
      </c>
      <c r="N554" s="25">
        <v>0</v>
      </c>
      <c r="O554" s="25">
        <v>2</v>
      </c>
      <c r="P554" s="25" t="s">
        <v>8782</v>
      </c>
      <c r="Q554" s="25"/>
      <c r="R554" s="25"/>
    </row>
    <row r="555" spans="1:18" x14ac:dyDescent="0.35">
      <c r="A555" s="25" t="s">
        <v>8783</v>
      </c>
      <c r="B555" s="25" t="s">
        <v>8784</v>
      </c>
      <c r="C555" s="25" t="s">
        <v>8785</v>
      </c>
      <c r="D555" s="25" t="s">
        <v>8786</v>
      </c>
      <c r="E555" s="25" t="s">
        <v>8787</v>
      </c>
      <c r="F555" s="25" t="s">
        <v>8788</v>
      </c>
      <c r="G555" s="25" t="s">
        <v>8789</v>
      </c>
      <c r="H555" s="25"/>
      <c r="I555" s="25" t="s">
        <v>8229</v>
      </c>
      <c r="J555" s="49" t="s">
        <v>18</v>
      </c>
      <c r="K555" s="25">
        <v>0</v>
      </c>
      <c r="L555" s="25">
        <v>0</v>
      </c>
      <c r="M555" s="25">
        <v>1000</v>
      </c>
      <c r="N555" s="25">
        <v>0</v>
      </c>
      <c r="O555" s="25">
        <v>2</v>
      </c>
      <c r="P555" s="25"/>
      <c r="Q555" s="25"/>
      <c r="R555" s="25"/>
    </row>
    <row r="556" spans="1:18" x14ac:dyDescent="0.35">
      <c r="A556" s="25" t="s">
        <v>8790</v>
      </c>
      <c r="B556" s="25" t="s">
        <v>8791</v>
      </c>
      <c r="C556" s="25" t="s">
        <v>8785</v>
      </c>
      <c r="D556" s="25" t="s">
        <v>8792</v>
      </c>
      <c r="E556" s="25" t="s">
        <v>8793</v>
      </c>
      <c r="F556" s="25" t="s">
        <v>8794</v>
      </c>
      <c r="G556" s="25" t="s">
        <v>8795</v>
      </c>
      <c r="H556" s="25" t="s">
        <v>8742</v>
      </c>
      <c r="I556" s="25" t="s">
        <v>8229</v>
      </c>
      <c r="J556" s="49" t="s">
        <v>18</v>
      </c>
      <c r="K556" s="25">
        <v>0</v>
      </c>
      <c r="L556" s="25">
        <v>0</v>
      </c>
      <c r="M556" s="25">
        <v>1000</v>
      </c>
      <c r="N556" s="25">
        <v>0</v>
      </c>
      <c r="O556" s="25">
        <v>2</v>
      </c>
      <c r="P556" s="25"/>
      <c r="Q556" s="25"/>
      <c r="R556" s="25"/>
    </row>
    <row r="557" spans="1:18" x14ac:dyDescent="0.35">
      <c r="A557" s="25" t="s">
        <v>8796</v>
      </c>
      <c r="B557" s="25" t="s">
        <v>8797</v>
      </c>
      <c r="C557" s="25" t="s">
        <v>8798</v>
      </c>
      <c r="D557" s="25" t="s">
        <v>8799</v>
      </c>
      <c r="E557" s="25" t="s">
        <v>8800</v>
      </c>
      <c r="F557" s="25" t="s">
        <v>8658</v>
      </c>
      <c r="G557" s="25" t="s">
        <v>8659</v>
      </c>
      <c r="H557" s="25" t="s">
        <v>8660</v>
      </c>
      <c r="I557" s="25" t="s">
        <v>8229</v>
      </c>
      <c r="J557" s="49" t="s">
        <v>18</v>
      </c>
      <c r="K557" s="25">
        <v>0</v>
      </c>
      <c r="L557" s="25">
        <v>0</v>
      </c>
      <c r="M557" s="25">
        <v>1000</v>
      </c>
      <c r="N557" s="25">
        <v>0</v>
      </c>
      <c r="O557" s="25">
        <v>2</v>
      </c>
      <c r="P557" s="25" t="s">
        <v>8801</v>
      </c>
      <c r="Q557" s="25"/>
      <c r="R557" s="25"/>
    </row>
    <row r="558" spans="1:18" x14ac:dyDescent="0.35">
      <c r="A558" s="25" t="s">
        <v>8802</v>
      </c>
      <c r="B558" s="25" t="s">
        <v>8803</v>
      </c>
      <c r="C558" s="25" t="s">
        <v>8804</v>
      </c>
      <c r="D558" s="25" t="s">
        <v>8805</v>
      </c>
      <c r="E558" s="25" t="s">
        <v>8806</v>
      </c>
      <c r="F558" s="25" t="s">
        <v>8807</v>
      </c>
      <c r="G558" s="25" t="s">
        <v>8808</v>
      </c>
      <c r="H558" s="25" t="s">
        <v>8809</v>
      </c>
      <c r="I558" s="25" t="s">
        <v>8229</v>
      </c>
      <c r="J558" s="49" t="s">
        <v>18</v>
      </c>
      <c r="K558" s="25">
        <v>0</v>
      </c>
      <c r="L558" s="25">
        <v>0</v>
      </c>
      <c r="M558" s="25">
        <v>1000</v>
      </c>
      <c r="N558" s="25">
        <v>0</v>
      </c>
      <c r="O558" s="25">
        <v>3</v>
      </c>
      <c r="P558" s="25" t="s">
        <v>8810</v>
      </c>
      <c r="Q558" s="25"/>
      <c r="R558" s="25" t="s">
        <v>8485</v>
      </c>
    </row>
    <row r="559" spans="1:18" x14ac:dyDescent="0.35">
      <c r="A559" s="25" t="s">
        <v>8811</v>
      </c>
      <c r="B559" s="25" t="s">
        <v>8812</v>
      </c>
      <c r="C559" s="25" t="s">
        <v>8813</v>
      </c>
      <c r="D559" s="25" t="s">
        <v>8814</v>
      </c>
      <c r="E559" s="25" t="s">
        <v>8815</v>
      </c>
      <c r="F559" s="25" t="s">
        <v>8816</v>
      </c>
      <c r="G559" s="25" t="s">
        <v>8817</v>
      </c>
      <c r="H559" s="25" t="s">
        <v>8818</v>
      </c>
      <c r="I559" s="25" t="s">
        <v>8229</v>
      </c>
      <c r="J559" s="49" t="s">
        <v>18</v>
      </c>
      <c r="K559" s="25">
        <v>1</v>
      </c>
      <c r="L559" s="25">
        <v>-1000</v>
      </c>
      <c r="M559" s="25">
        <v>1000</v>
      </c>
      <c r="N559" s="25">
        <v>0</v>
      </c>
      <c r="O559" s="25">
        <v>2</v>
      </c>
      <c r="P559" s="25" t="s">
        <v>8819</v>
      </c>
      <c r="Q559" s="25"/>
      <c r="R559" s="25"/>
    </row>
    <row r="560" spans="1:18" x14ac:dyDescent="0.35">
      <c r="A560" s="25" t="s">
        <v>8820</v>
      </c>
      <c r="B560" s="25"/>
      <c r="C560" s="25" t="s">
        <v>8821</v>
      </c>
      <c r="D560" s="25" t="s">
        <v>8822</v>
      </c>
      <c r="E560" s="25" t="s">
        <v>8823</v>
      </c>
      <c r="F560" s="25" t="s">
        <v>8824</v>
      </c>
      <c r="G560" s="25" t="s">
        <v>8825</v>
      </c>
      <c r="H560" s="25" t="s">
        <v>8826</v>
      </c>
      <c r="I560" s="25" t="s">
        <v>8229</v>
      </c>
      <c r="J560" s="49" t="s">
        <v>18</v>
      </c>
      <c r="K560" s="25">
        <v>0</v>
      </c>
      <c r="L560" s="25">
        <v>0</v>
      </c>
      <c r="M560" s="25">
        <v>1000</v>
      </c>
      <c r="N560" s="25">
        <v>0</v>
      </c>
      <c r="O560" s="25">
        <v>3</v>
      </c>
      <c r="P560" s="25"/>
      <c r="Q560" s="25"/>
      <c r="R560" s="25" t="s">
        <v>8827</v>
      </c>
    </row>
    <row r="561" spans="1:18" x14ac:dyDescent="0.35">
      <c r="A561" s="25" t="s">
        <v>8828</v>
      </c>
      <c r="B561" s="25"/>
      <c r="C561" s="25" t="s">
        <v>8829</v>
      </c>
      <c r="D561" s="25" t="s">
        <v>8830</v>
      </c>
      <c r="E561" s="25" t="s">
        <v>8831</v>
      </c>
      <c r="F561" s="25" t="s">
        <v>8824</v>
      </c>
      <c r="G561" s="25" t="s">
        <v>8825</v>
      </c>
      <c r="H561" s="25" t="s">
        <v>8826</v>
      </c>
      <c r="I561" s="25" t="s">
        <v>8229</v>
      </c>
      <c r="J561" s="49" t="s">
        <v>18</v>
      </c>
      <c r="K561" s="25">
        <v>0</v>
      </c>
      <c r="L561" s="25">
        <v>0</v>
      </c>
      <c r="M561" s="25">
        <v>1000</v>
      </c>
      <c r="N561" s="25">
        <v>0</v>
      </c>
      <c r="O561" s="25">
        <v>3</v>
      </c>
      <c r="P561" s="25" t="s">
        <v>8832</v>
      </c>
      <c r="Q561" s="25"/>
      <c r="R561" s="25" t="s">
        <v>8827</v>
      </c>
    </row>
    <row r="562" spans="1:18" x14ac:dyDescent="0.35">
      <c r="A562" s="25" t="s">
        <v>8833</v>
      </c>
      <c r="B562" s="25" t="s">
        <v>8834</v>
      </c>
      <c r="C562" s="25" t="s">
        <v>8835</v>
      </c>
      <c r="D562" s="25" t="s">
        <v>8836</v>
      </c>
      <c r="E562" s="25" t="s">
        <v>8837</v>
      </c>
      <c r="F562" s="25" t="s">
        <v>8838</v>
      </c>
      <c r="G562" s="25" t="s">
        <v>8839</v>
      </c>
      <c r="H562" s="25"/>
      <c r="I562" s="25" t="s">
        <v>8229</v>
      </c>
      <c r="J562" s="49" t="s">
        <v>18</v>
      </c>
      <c r="K562" s="25">
        <v>0</v>
      </c>
      <c r="L562" s="25">
        <v>0</v>
      </c>
      <c r="M562" s="25">
        <v>1000</v>
      </c>
      <c r="N562" s="25">
        <v>0</v>
      </c>
      <c r="O562" s="25">
        <v>2</v>
      </c>
      <c r="P562" s="25"/>
      <c r="Q562" s="25"/>
      <c r="R562" s="25"/>
    </row>
    <row r="563" spans="1:18" x14ac:dyDescent="0.35">
      <c r="A563" s="25" t="s">
        <v>8840</v>
      </c>
      <c r="B563" s="25" t="s">
        <v>8841</v>
      </c>
      <c r="C563" s="25" t="s">
        <v>8842</v>
      </c>
      <c r="D563" s="25" t="s">
        <v>8843</v>
      </c>
      <c r="E563" s="25" t="s">
        <v>8844</v>
      </c>
      <c r="F563" s="25" t="s">
        <v>8845</v>
      </c>
      <c r="G563" s="25" t="s">
        <v>8846</v>
      </c>
      <c r="H563" s="25" t="s">
        <v>8846</v>
      </c>
      <c r="I563" s="25" t="s">
        <v>8229</v>
      </c>
      <c r="J563" s="49" t="s">
        <v>18</v>
      </c>
      <c r="K563" s="25">
        <v>0</v>
      </c>
      <c r="L563" s="25">
        <v>0</v>
      </c>
      <c r="M563" s="25">
        <v>1000</v>
      </c>
      <c r="N563" s="25">
        <v>0</v>
      </c>
      <c r="O563" s="25">
        <v>2</v>
      </c>
      <c r="P563" s="25"/>
      <c r="Q563" s="25"/>
      <c r="R563" s="25"/>
    </row>
    <row r="564" spans="1:18" x14ac:dyDescent="0.35">
      <c r="A564" s="25" t="s">
        <v>8847</v>
      </c>
      <c r="B564" s="25" t="s">
        <v>8848</v>
      </c>
      <c r="C564" s="25" t="s">
        <v>8849</v>
      </c>
      <c r="D564" s="25" t="s">
        <v>8850</v>
      </c>
      <c r="E564" s="25" t="s">
        <v>8851</v>
      </c>
      <c r="F564" s="25" t="s">
        <v>8852</v>
      </c>
      <c r="G564" s="25" t="s">
        <v>8853</v>
      </c>
      <c r="H564" s="25" t="s">
        <v>8853</v>
      </c>
      <c r="I564" s="25" t="s">
        <v>8229</v>
      </c>
      <c r="J564" s="49" t="s">
        <v>18</v>
      </c>
      <c r="K564" s="25">
        <v>0</v>
      </c>
      <c r="L564" s="25">
        <v>0</v>
      </c>
      <c r="M564" s="25">
        <v>1000</v>
      </c>
      <c r="N564" s="25">
        <v>0</v>
      </c>
      <c r="O564" s="25">
        <v>2</v>
      </c>
      <c r="P564" s="25" t="s">
        <v>8854</v>
      </c>
      <c r="Q564" s="25"/>
      <c r="R564" s="25"/>
    </row>
    <row r="565" spans="1:18" x14ac:dyDescent="0.35">
      <c r="A565" s="25" t="s">
        <v>8855</v>
      </c>
      <c r="B565" s="25" t="s">
        <v>8856</v>
      </c>
      <c r="C565" s="25" t="s">
        <v>8857</v>
      </c>
      <c r="D565" s="25" t="s">
        <v>8858</v>
      </c>
      <c r="E565" s="25" t="s">
        <v>8859</v>
      </c>
      <c r="F565" s="25" t="s">
        <v>8658</v>
      </c>
      <c r="G565" s="25" t="s">
        <v>8659</v>
      </c>
      <c r="H565" s="25" t="s">
        <v>8660</v>
      </c>
      <c r="I565" s="25" t="s">
        <v>8229</v>
      </c>
      <c r="J565" s="49" t="s">
        <v>18</v>
      </c>
      <c r="K565" s="25">
        <v>0</v>
      </c>
      <c r="L565" s="25">
        <v>0</v>
      </c>
      <c r="M565" s="25">
        <v>1000</v>
      </c>
      <c r="N565" s="25">
        <v>0</v>
      </c>
      <c r="O565" s="25">
        <v>2</v>
      </c>
      <c r="P565" s="25" t="s">
        <v>8860</v>
      </c>
      <c r="Q565" s="25"/>
      <c r="R565" s="25"/>
    </row>
    <row r="566" spans="1:18" x14ac:dyDescent="0.35">
      <c r="A566" s="25" t="s">
        <v>8861</v>
      </c>
      <c r="B566" s="25" t="s">
        <v>8862</v>
      </c>
      <c r="C566" s="25" t="s">
        <v>8863</v>
      </c>
      <c r="D566" s="25" t="s">
        <v>8864</v>
      </c>
      <c r="E566" s="25" t="s">
        <v>8865</v>
      </c>
      <c r="F566" s="25" t="s">
        <v>8866</v>
      </c>
      <c r="G566" s="25" t="s">
        <v>8867</v>
      </c>
      <c r="H566" s="25"/>
      <c r="I566" s="25" t="s">
        <v>8229</v>
      </c>
      <c r="J566" s="49" t="s">
        <v>18</v>
      </c>
      <c r="K566" s="25">
        <v>0</v>
      </c>
      <c r="L566" s="25">
        <v>0</v>
      </c>
      <c r="M566" s="25">
        <v>1000</v>
      </c>
      <c r="N566" s="25">
        <v>0</v>
      </c>
      <c r="O566" s="25">
        <v>2</v>
      </c>
      <c r="P566" s="25"/>
      <c r="Q566" s="25"/>
      <c r="R566" s="25"/>
    </row>
    <row r="567" spans="1:18" x14ac:dyDescent="0.35">
      <c r="A567" s="25" t="s">
        <v>8868</v>
      </c>
      <c r="B567" s="25" t="s">
        <v>8869</v>
      </c>
      <c r="C567" s="25" t="s">
        <v>8870</v>
      </c>
      <c r="D567" s="25" t="s">
        <v>8871</v>
      </c>
      <c r="E567" s="25" t="s">
        <v>8872</v>
      </c>
      <c r="F567" s="25" t="s">
        <v>8873</v>
      </c>
      <c r="G567" s="25" t="s">
        <v>8874</v>
      </c>
      <c r="H567" s="25" t="s">
        <v>8874</v>
      </c>
      <c r="I567" s="25" t="s">
        <v>8229</v>
      </c>
      <c r="J567" s="49" t="s">
        <v>18</v>
      </c>
      <c r="K567" s="25">
        <v>0</v>
      </c>
      <c r="L567" s="25">
        <v>0</v>
      </c>
      <c r="M567" s="25">
        <v>1000</v>
      </c>
      <c r="N567" s="25">
        <v>0</v>
      </c>
      <c r="O567" s="25">
        <v>2</v>
      </c>
      <c r="P567" s="25" t="s">
        <v>8875</v>
      </c>
      <c r="Q567" s="25"/>
      <c r="R567" s="25"/>
    </row>
    <row r="568" spans="1:18" x14ac:dyDescent="0.35">
      <c r="A568" s="25" t="s">
        <v>8876</v>
      </c>
      <c r="B568" s="25" t="s">
        <v>8877</v>
      </c>
      <c r="C568" s="25" t="s">
        <v>8878</v>
      </c>
      <c r="D568" s="25" t="s">
        <v>8879</v>
      </c>
      <c r="E568" s="25" t="s">
        <v>8880</v>
      </c>
      <c r="F568" s="25" t="s">
        <v>8881</v>
      </c>
      <c r="G568" s="25" t="s">
        <v>8882</v>
      </c>
      <c r="H568" s="25" t="s">
        <v>8883</v>
      </c>
      <c r="I568" s="25" t="s">
        <v>8229</v>
      </c>
      <c r="J568" s="49" t="s">
        <v>18</v>
      </c>
      <c r="K568" s="25">
        <v>0</v>
      </c>
      <c r="L568" s="25">
        <v>0</v>
      </c>
      <c r="M568" s="25">
        <v>1000</v>
      </c>
      <c r="N568" s="25">
        <v>0</v>
      </c>
      <c r="O568" s="25">
        <v>4</v>
      </c>
      <c r="P568" s="25"/>
      <c r="Q568" s="25"/>
      <c r="R568" s="25" t="s">
        <v>8576</v>
      </c>
    </row>
    <row r="569" spans="1:18" x14ac:dyDescent="0.35">
      <c r="A569" s="25" t="s">
        <v>8884</v>
      </c>
      <c r="B569" s="25"/>
      <c r="C569" s="25" t="s">
        <v>8885</v>
      </c>
      <c r="D569" s="25" t="s">
        <v>8886</v>
      </c>
      <c r="E569" s="25" t="s">
        <v>8887</v>
      </c>
      <c r="F569" s="25" t="s">
        <v>8888</v>
      </c>
      <c r="G569" s="25" t="s">
        <v>8889</v>
      </c>
      <c r="H569" s="25" t="s">
        <v>8890</v>
      </c>
      <c r="I569" s="25" t="s">
        <v>8229</v>
      </c>
      <c r="J569" s="49" t="s">
        <v>18</v>
      </c>
      <c r="K569" s="25">
        <v>0</v>
      </c>
      <c r="L569" s="25">
        <v>0</v>
      </c>
      <c r="M569" s="25">
        <v>1000</v>
      </c>
      <c r="N569" s="25">
        <v>0</v>
      </c>
      <c r="O569" s="25">
        <v>4</v>
      </c>
      <c r="P569" s="25"/>
      <c r="Q569" s="25"/>
      <c r="R569" s="25" t="s">
        <v>8576</v>
      </c>
    </row>
    <row r="570" spans="1:18" x14ac:dyDescent="0.35">
      <c r="A570" s="25" t="s">
        <v>8891</v>
      </c>
      <c r="B570" s="25" t="s">
        <v>8892</v>
      </c>
      <c r="C570" s="25" t="s">
        <v>8893</v>
      </c>
      <c r="D570" s="25" t="s">
        <v>8894</v>
      </c>
      <c r="E570" s="25" t="s">
        <v>8895</v>
      </c>
      <c r="F570" s="25" t="s">
        <v>8896</v>
      </c>
      <c r="G570" s="25" t="s">
        <v>8897</v>
      </c>
      <c r="H570" s="25"/>
      <c r="I570" s="25" t="s">
        <v>8229</v>
      </c>
      <c r="J570" s="49" t="s">
        <v>18</v>
      </c>
      <c r="K570" s="25">
        <v>0</v>
      </c>
      <c r="L570" s="25">
        <v>0</v>
      </c>
      <c r="M570" s="25">
        <v>1000</v>
      </c>
      <c r="N570" s="25">
        <v>0</v>
      </c>
      <c r="O570" s="25">
        <v>2</v>
      </c>
      <c r="P570" s="25" t="s">
        <v>8898</v>
      </c>
      <c r="Q570" s="25"/>
      <c r="R570" s="25"/>
    </row>
    <row r="571" spans="1:18" x14ac:dyDescent="0.35">
      <c r="A571" s="25" t="s">
        <v>8899</v>
      </c>
      <c r="B571" s="25" t="s">
        <v>8900</v>
      </c>
      <c r="C571" s="25" t="s">
        <v>8901</v>
      </c>
      <c r="D571" s="25" t="s">
        <v>8902</v>
      </c>
      <c r="E571" s="25" t="s">
        <v>8903</v>
      </c>
      <c r="F571" s="25" t="s">
        <v>8824</v>
      </c>
      <c r="G571" s="25" t="s">
        <v>8825</v>
      </c>
      <c r="H571" s="25" t="s">
        <v>8826</v>
      </c>
      <c r="I571" s="25" t="s">
        <v>8229</v>
      </c>
      <c r="J571" s="49" t="s">
        <v>18</v>
      </c>
      <c r="K571" s="25">
        <v>0</v>
      </c>
      <c r="L571" s="25">
        <v>0</v>
      </c>
      <c r="M571" s="25">
        <v>1000</v>
      </c>
      <c r="N571" s="25">
        <v>0</v>
      </c>
      <c r="O571" s="25">
        <v>3</v>
      </c>
      <c r="P571" s="25" t="s">
        <v>8904</v>
      </c>
      <c r="Q571" s="25"/>
      <c r="R571" s="25" t="s">
        <v>8827</v>
      </c>
    </row>
    <row r="572" spans="1:18" x14ac:dyDescent="0.35">
      <c r="A572" s="25" t="s">
        <v>8905</v>
      </c>
      <c r="B572" s="25"/>
      <c r="C572" s="25" t="s">
        <v>8906</v>
      </c>
      <c r="D572" s="25" t="s">
        <v>8907</v>
      </c>
      <c r="E572" s="25" t="s">
        <v>8908</v>
      </c>
      <c r="F572" s="25" t="s">
        <v>8565</v>
      </c>
      <c r="G572" s="25" t="s">
        <v>8566</v>
      </c>
      <c r="H572" s="25" t="s">
        <v>8566</v>
      </c>
      <c r="I572" s="25" t="s">
        <v>8229</v>
      </c>
      <c r="J572" s="49" t="s">
        <v>18</v>
      </c>
      <c r="K572" s="25">
        <v>0</v>
      </c>
      <c r="L572" s="25">
        <v>0</v>
      </c>
      <c r="M572" s="25">
        <v>1000</v>
      </c>
      <c r="N572" s="25">
        <v>0</v>
      </c>
      <c r="O572" s="25">
        <v>2</v>
      </c>
      <c r="P572" s="25" t="s">
        <v>8909</v>
      </c>
      <c r="Q572" s="25" t="s">
        <v>8910</v>
      </c>
      <c r="R572" s="25"/>
    </row>
    <row r="573" spans="1:18" x14ac:dyDescent="0.35">
      <c r="A573" s="25" t="s">
        <v>8911</v>
      </c>
      <c r="B573" s="25"/>
      <c r="C573" s="25" t="s">
        <v>8912</v>
      </c>
      <c r="D573" s="25" t="s">
        <v>8913</v>
      </c>
      <c r="E573" s="25" t="s">
        <v>8914</v>
      </c>
      <c r="F573" s="25" t="s">
        <v>8915</v>
      </c>
      <c r="G573" s="25" t="s">
        <v>8916</v>
      </c>
      <c r="H573" s="25"/>
      <c r="I573" s="25" t="s">
        <v>8229</v>
      </c>
      <c r="J573" s="49" t="s">
        <v>18</v>
      </c>
      <c r="K573" s="25">
        <v>0</v>
      </c>
      <c r="L573" s="25">
        <v>0</v>
      </c>
      <c r="M573" s="25">
        <v>1000</v>
      </c>
      <c r="N573" s="25">
        <v>0</v>
      </c>
      <c r="O573" s="25">
        <v>2</v>
      </c>
      <c r="P573" s="25"/>
      <c r="Q573" s="25"/>
      <c r="R573" s="25"/>
    </row>
    <row r="574" spans="1:18" x14ac:dyDescent="0.35">
      <c r="A574" s="25" t="s">
        <v>8917</v>
      </c>
      <c r="B574" s="25" t="s">
        <v>8918</v>
      </c>
      <c r="C574" s="25" t="s">
        <v>8919</v>
      </c>
      <c r="D574" s="25" t="s">
        <v>8920</v>
      </c>
      <c r="E574" s="25" t="s">
        <v>8921</v>
      </c>
      <c r="F574" s="25" t="s">
        <v>8922</v>
      </c>
      <c r="G574" s="25" t="s">
        <v>8923</v>
      </c>
      <c r="H574" s="25"/>
      <c r="I574" s="25" t="s">
        <v>8229</v>
      </c>
      <c r="J574" s="49" t="s">
        <v>18</v>
      </c>
      <c r="K574" s="25">
        <v>0</v>
      </c>
      <c r="L574" s="25">
        <v>0</v>
      </c>
      <c r="M574" s="25">
        <v>1000</v>
      </c>
      <c r="N574" s="25">
        <v>0</v>
      </c>
      <c r="O574" s="25">
        <v>2</v>
      </c>
      <c r="P574" s="25"/>
      <c r="Q574" s="25"/>
      <c r="R574" s="25"/>
    </row>
    <row r="575" spans="1:18" x14ac:dyDescent="0.35">
      <c r="A575" s="25" t="s">
        <v>8924</v>
      </c>
      <c r="B575" s="25" t="s">
        <v>8925</v>
      </c>
      <c r="C575" s="25" t="s">
        <v>8926</v>
      </c>
      <c r="D575" s="25" t="s">
        <v>8927</v>
      </c>
      <c r="E575" s="25" t="s">
        <v>8928</v>
      </c>
      <c r="F575" s="25" t="s">
        <v>8838</v>
      </c>
      <c r="G575" s="25" t="s">
        <v>8839</v>
      </c>
      <c r="H575" s="25"/>
      <c r="I575" s="25" t="s">
        <v>8229</v>
      </c>
      <c r="J575" s="49" t="s">
        <v>18</v>
      </c>
      <c r="K575" s="25">
        <v>0</v>
      </c>
      <c r="L575" s="25">
        <v>0</v>
      </c>
      <c r="M575" s="25">
        <v>1000</v>
      </c>
      <c r="N575" s="25">
        <v>0</v>
      </c>
      <c r="O575" s="25">
        <v>2</v>
      </c>
      <c r="P575" s="25" t="s">
        <v>8929</v>
      </c>
      <c r="Q575" s="25"/>
      <c r="R575" s="25"/>
    </row>
    <row r="576" spans="1:18" x14ac:dyDescent="0.35">
      <c r="A576" s="25" t="s">
        <v>8930</v>
      </c>
      <c r="B576" s="25" t="s">
        <v>8931</v>
      </c>
      <c r="C576" s="25" t="s">
        <v>8926</v>
      </c>
      <c r="D576" s="25" t="s">
        <v>8932</v>
      </c>
      <c r="E576" s="25" t="s">
        <v>8933</v>
      </c>
      <c r="F576" s="25" t="s">
        <v>8838</v>
      </c>
      <c r="G576" s="25" t="s">
        <v>8839</v>
      </c>
      <c r="H576" s="25"/>
      <c r="I576" s="25" t="s">
        <v>8229</v>
      </c>
      <c r="J576" s="49" t="s">
        <v>18</v>
      </c>
      <c r="K576" s="25">
        <v>0</v>
      </c>
      <c r="L576" s="25">
        <v>0</v>
      </c>
      <c r="M576" s="25">
        <v>1000</v>
      </c>
      <c r="N576" s="25">
        <v>0</v>
      </c>
      <c r="O576" s="25">
        <v>2</v>
      </c>
      <c r="P576" s="25" t="s">
        <v>8929</v>
      </c>
      <c r="Q576" s="25"/>
      <c r="R576" s="25"/>
    </row>
    <row r="577" spans="1:18" x14ac:dyDescent="0.35">
      <c r="A577" s="25" t="s">
        <v>8934</v>
      </c>
      <c r="B577" s="25" t="s">
        <v>8935</v>
      </c>
      <c r="C577" s="25" t="s">
        <v>8936</v>
      </c>
      <c r="D577" s="25" t="s">
        <v>8937</v>
      </c>
      <c r="E577" s="25" t="s">
        <v>8938</v>
      </c>
      <c r="F577" s="25" t="s">
        <v>8939</v>
      </c>
      <c r="G577" s="25" t="s">
        <v>8940</v>
      </c>
      <c r="H577" s="25" t="s">
        <v>8941</v>
      </c>
      <c r="I577" s="25" t="s">
        <v>8229</v>
      </c>
      <c r="J577" s="49" t="s">
        <v>18</v>
      </c>
      <c r="K577" s="25">
        <v>0</v>
      </c>
      <c r="L577" s="25">
        <v>0</v>
      </c>
      <c r="M577" s="25">
        <v>1000</v>
      </c>
      <c r="N577" s="25">
        <v>0</v>
      </c>
      <c r="O577" s="25">
        <v>2</v>
      </c>
      <c r="P577" s="25" t="s">
        <v>8942</v>
      </c>
      <c r="Q577" s="25"/>
      <c r="R577" s="25"/>
    </row>
    <row r="578" spans="1:18" x14ac:dyDescent="0.35">
      <c r="A578" s="25" t="s">
        <v>8943</v>
      </c>
      <c r="B578" s="25" t="s">
        <v>8944</v>
      </c>
      <c r="C578" s="25" t="s">
        <v>8945</v>
      </c>
      <c r="D578" s="25" t="s">
        <v>8946</v>
      </c>
      <c r="E578" s="25" t="s">
        <v>8947</v>
      </c>
      <c r="F578" s="25" t="s">
        <v>8948</v>
      </c>
      <c r="G578" s="25" t="s">
        <v>8949</v>
      </c>
      <c r="H578" s="25" t="s">
        <v>8950</v>
      </c>
      <c r="I578" s="25" t="s">
        <v>8229</v>
      </c>
      <c r="J578" s="49" t="s">
        <v>18</v>
      </c>
      <c r="K578" s="25">
        <v>0</v>
      </c>
      <c r="L578" s="25">
        <v>0</v>
      </c>
      <c r="M578" s="25">
        <v>1000</v>
      </c>
      <c r="N578" s="25">
        <v>0</v>
      </c>
      <c r="O578" s="25">
        <v>2</v>
      </c>
      <c r="P578" s="25" t="s">
        <v>8951</v>
      </c>
      <c r="Q578" s="25"/>
      <c r="R578" s="25"/>
    </row>
    <row r="579" spans="1:18" x14ac:dyDescent="0.35">
      <c r="A579" s="25" t="s">
        <v>8952</v>
      </c>
      <c r="B579" s="25"/>
      <c r="C579" s="25" t="s">
        <v>8953</v>
      </c>
      <c r="D579" s="25" t="s">
        <v>8954</v>
      </c>
      <c r="E579" s="25" t="s">
        <v>8955</v>
      </c>
      <c r="F579" s="25" t="s">
        <v>8948</v>
      </c>
      <c r="G579" s="25" t="s">
        <v>8949</v>
      </c>
      <c r="H579" s="25" t="s">
        <v>8950</v>
      </c>
      <c r="I579" s="25" t="s">
        <v>8229</v>
      </c>
      <c r="J579" s="49" t="s">
        <v>18</v>
      </c>
      <c r="K579" s="25">
        <v>0</v>
      </c>
      <c r="L579" s="25">
        <v>0</v>
      </c>
      <c r="M579" s="25">
        <v>1000</v>
      </c>
      <c r="N579" s="25">
        <v>0</v>
      </c>
      <c r="O579" s="25">
        <v>2</v>
      </c>
      <c r="P579" s="25" t="s">
        <v>8951</v>
      </c>
      <c r="Q579" s="25"/>
      <c r="R579" s="25"/>
    </row>
    <row r="580" spans="1:18" x14ac:dyDescent="0.35">
      <c r="A580" s="25" t="s">
        <v>8956</v>
      </c>
      <c r="B580" s="25"/>
      <c r="C580" s="25" t="s">
        <v>8957</v>
      </c>
      <c r="D580" s="25" t="s">
        <v>8958</v>
      </c>
      <c r="E580" s="25" t="s">
        <v>8959</v>
      </c>
      <c r="F580" s="25" t="s">
        <v>8948</v>
      </c>
      <c r="G580" s="25" t="s">
        <v>8949</v>
      </c>
      <c r="H580" s="25" t="s">
        <v>8950</v>
      </c>
      <c r="I580" s="25" t="s">
        <v>8229</v>
      </c>
      <c r="J580" s="49" t="s">
        <v>18</v>
      </c>
      <c r="K580" s="25">
        <v>0</v>
      </c>
      <c r="L580" s="25">
        <v>0</v>
      </c>
      <c r="M580" s="25">
        <v>1000</v>
      </c>
      <c r="N580" s="25">
        <v>0</v>
      </c>
      <c r="O580" s="25">
        <v>2</v>
      </c>
      <c r="P580" s="25" t="s">
        <v>8951</v>
      </c>
      <c r="Q580" s="25"/>
      <c r="R580" s="25"/>
    </row>
    <row r="581" spans="1:18" x14ac:dyDescent="0.35">
      <c r="A581" s="25" t="s">
        <v>8960</v>
      </c>
      <c r="B581" s="25"/>
      <c r="C581" s="25" t="s">
        <v>8961</v>
      </c>
      <c r="D581" s="25" t="s">
        <v>8962</v>
      </c>
      <c r="E581" s="25" t="s">
        <v>8963</v>
      </c>
      <c r="F581" s="25" t="s">
        <v>8948</v>
      </c>
      <c r="G581" s="25" t="s">
        <v>8949</v>
      </c>
      <c r="H581" s="25" t="s">
        <v>8950</v>
      </c>
      <c r="I581" s="25" t="s">
        <v>8229</v>
      </c>
      <c r="J581" s="49" t="s">
        <v>18</v>
      </c>
      <c r="K581" s="25">
        <v>0</v>
      </c>
      <c r="L581" s="25">
        <v>0</v>
      </c>
      <c r="M581" s="25">
        <v>1000</v>
      </c>
      <c r="N581" s="25">
        <v>0</v>
      </c>
      <c r="O581" s="25">
        <v>2</v>
      </c>
      <c r="P581" s="25" t="s">
        <v>8951</v>
      </c>
      <c r="Q581" s="25"/>
      <c r="R581" s="25"/>
    </row>
    <row r="582" spans="1:18" x14ac:dyDescent="0.35">
      <c r="A582" s="25" t="s">
        <v>8964</v>
      </c>
      <c r="B582" s="25" t="s">
        <v>8965</v>
      </c>
      <c r="C582" s="25" t="s">
        <v>8966</v>
      </c>
      <c r="D582" s="25" t="s">
        <v>8967</v>
      </c>
      <c r="E582" s="25" t="s">
        <v>8968</v>
      </c>
      <c r="F582" s="25" t="s">
        <v>8969</v>
      </c>
      <c r="G582" s="25" t="s">
        <v>8970</v>
      </c>
      <c r="H582" s="25" t="s">
        <v>8971</v>
      </c>
      <c r="I582" s="25" t="s">
        <v>8229</v>
      </c>
      <c r="J582" s="49" t="s">
        <v>18</v>
      </c>
      <c r="K582" s="25">
        <v>0</v>
      </c>
      <c r="L582" s="25">
        <v>0</v>
      </c>
      <c r="M582" s="25">
        <v>1000</v>
      </c>
      <c r="N582" s="25">
        <v>0</v>
      </c>
      <c r="O582" s="25">
        <v>2</v>
      </c>
      <c r="P582" s="25" t="s">
        <v>8972</v>
      </c>
      <c r="Q582" s="25"/>
      <c r="R582" s="25"/>
    </row>
    <row r="583" spans="1:18" x14ac:dyDescent="0.35">
      <c r="A583" s="25" t="s">
        <v>8973</v>
      </c>
      <c r="B583" s="25"/>
      <c r="C583" s="25" t="s">
        <v>8974</v>
      </c>
      <c r="D583" s="25" t="s">
        <v>8975</v>
      </c>
      <c r="E583" s="25" t="s">
        <v>8976</v>
      </c>
      <c r="F583" s="25" t="s">
        <v>8977</v>
      </c>
      <c r="G583" s="25" t="s">
        <v>8978</v>
      </c>
      <c r="H583" s="25" t="s">
        <v>8979</v>
      </c>
      <c r="I583" s="25" t="s">
        <v>8229</v>
      </c>
      <c r="J583" s="49" t="s">
        <v>18</v>
      </c>
      <c r="K583" s="25">
        <v>0</v>
      </c>
      <c r="L583" s="25">
        <v>0</v>
      </c>
      <c r="M583" s="25">
        <v>1000</v>
      </c>
      <c r="N583" s="25">
        <v>0</v>
      </c>
      <c r="O583" s="25">
        <v>3</v>
      </c>
      <c r="P583" s="25"/>
      <c r="Q583" s="25"/>
      <c r="R583" s="25" t="s">
        <v>8494</v>
      </c>
    </row>
    <row r="584" spans="1:18" x14ac:dyDescent="0.35">
      <c r="A584" s="25" t="s">
        <v>8980</v>
      </c>
      <c r="B584" s="25" t="s">
        <v>8981</v>
      </c>
      <c r="C584" s="25" t="s">
        <v>8982</v>
      </c>
      <c r="D584" s="25" t="s">
        <v>8983</v>
      </c>
      <c r="E584" s="25" t="s">
        <v>8984</v>
      </c>
      <c r="F584" s="25" t="s">
        <v>8985</v>
      </c>
      <c r="G584" s="25" t="s">
        <v>8986</v>
      </c>
      <c r="H584" s="25"/>
      <c r="I584" s="25" t="s">
        <v>8229</v>
      </c>
      <c r="J584" s="49" t="s">
        <v>18</v>
      </c>
      <c r="K584" s="25">
        <v>0</v>
      </c>
      <c r="L584" s="25">
        <v>0</v>
      </c>
      <c r="M584" s="25">
        <v>1000</v>
      </c>
      <c r="N584" s="25">
        <v>0</v>
      </c>
      <c r="O584" s="25">
        <v>2</v>
      </c>
      <c r="P584" s="25"/>
      <c r="Q584" s="25"/>
      <c r="R584" s="25" t="s">
        <v>8987</v>
      </c>
    </row>
    <row r="585" spans="1:18" x14ac:dyDescent="0.35">
      <c r="A585" s="25" t="s">
        <v>8988</v>
      </c>
      <c r="B585" s="25" t="s">
        <v>8989</v>
      </c>
      <c r="C585" s="25" t="s">
        <v>8990</v>
      </c>
      <c r="D585" s="25" t="s">
        <v>8991</v>
      </c>
      <c r="E585" s="25" t="s">
        <v>8992</v>
      </c>
      <c r="F585" s="25" t="s">
        <v>8993</v>
      </c>
      <c r="G585" s="25" t="s">
        <v>8994</v>
      </c>
      <c r="H585" s="25" t="s">
        <v>8995</v>
      </c>
      <c r="I585" s="25" t="s">
        <v>8229</v>
      </c>
      <c r="J585" s="49" t="s">
        <v>18</v>
      </c>
      <c r="K585" s="25">
        <v>0</v>
      </c>
      <c r="L585" s="25">
        <v>0</v>
      </c>
      <c r="M585" s="25">
        <v>1000</v>
      </c>
      <c r="N585" s="25">
        <v>0</v>
      </c>
      <c r="O585" s="25">
        <v>3</v>
      </c>
      <c r="P585" s="25"/>
      <c r="Q585" s="25"/>
      <c r="R585" s="25" t="s">
        <v>8494</v>
      </c>
    </row>
    <row r="586" spans="1:18" x14ac:dyDescent="0.35">
      <c r="A586" s="25" t="s">
        <v>8996</v>
      </c>
      <c r="B586" s="25" t="s">
        <v>8997</v>
      </c>
      <c r="C586" s="25" t="s">
        <v>8998</v>
      </c>
      <c r="D586" s="25" t="s">
        <v>8999</v>
      </c>
      <c r="E586" s="25" t="s">
        <v>9000</v>
      </c>
      <c r="F586" s="25" t="s">
        <v>9001</v>
      </c>
      <c r="G586" s="25" t="s">
        <v>9002</v>
      </c>
      <c r="H586" s="25"/>
      <c r="I586" s="25" t="s">
        <v>8229</v>
      </c>
      <c r="J586" s="49" t="s">
        <v>18</v>
      </c>
      <c r="K586" s="25">
        <v>1</v>
      </c>
      <c r="L586" s="25">
        <v>-1000</v>
      </c>
      <c r="M586" s="25">
        <v>1000</v>
      </c>
      <c r="N586" s="25">
        <v>0</v>
      </c>
      <c r="O586" s="25">
        <v>2</v>
      </c>
      <c r="P586" s="25" t="s">
        <v>9003</v>
      </c>
      <c r="Q586" s="25"/>
      <c r="R586" s="25"/>
    </row>
    <row r="587" spans="1:18" x14ac:dyDescent="0.35">
      <c r="A587" s="25" t="s">
        <v>9004</v>
      </c>
      <c r="B587" s="25"/>
      <c r="C587" s="25" t="s">
        <v>9005</v>
      </c>
      <c r="D587" s="25" t="s">
        <v>9006</v>
      </c>
      <c r="E587" s="25" t="s">
        <v>9007</v>
      </c>
      <c r="F587" s="25" t="s">
        <v>8671</v>
      </c>
      <c r="G587" s="25" t="s">
        <v>8672</v>
      </c>
      <c r="H587" s="25" t="s">
        <v>8673</v>
      </c>
      <c r="I587" s="25" t="s">
        <v>8229</v>
      </c>
      <c r="J587" s="49" t="s">
        <v>18</v>
      </c>
      <c r="K587" s="25">
        <v>0</v>
      </c>
      <c r="L587" s="25">
        <v>0</v>
      </c>
      <c r="M587" s="25">
        <v>1000</v>
      </c>
      <c r="N587" s="25">
        <v>0</v>
      </c>
      <c r="O587" s="25">
        <v>2</v>
      </c>
      <c r="P587" s="25" t="s">
        <v>8674</v>
      </c>
      <c r="Q587" s="25"/>
      <c r="R587" s="25"/>
    </row>
    <row r="588" spans="1:18" x14ac:dyDescent="0.35">
      <c r="A588" s="27" t="s">
        <v>9008</v>
      </c>
      <c r="B588" s="27" t="s">
        <v>9009</v>
      </c>
      <c r="C588" s="27" t="s">
        <v>9010</v>
      </c>
      <c r="D588" s="27" t="s">
        <v>9011</v>
      </c>
      <c r="E588" s="27" t="s">
        <v>9012</v>
      </c>
      <c r="F588" s="27" t="s">
        <v>9013</v>
      </c>
      <c r="G588" s="27" t="s">
        <v>9014</v>
      </c>
      <c r="H588" s="27"/>
      <c r="I588" s="25" t="s">
        <v>8229</v>
      </c>
      <c r="J588" s="49" t="s">
        <v>18</v>
      </c>
      <c r="K588" s="27">
        <v>0</v>
      </c>
      <c r="L588" s="27">
        <v>0</v>
      </c>
      <c r="M588" s="27">
        <v>1000</v>
      </c>
      <c r="N588" s="27">
        <v>0</v>
      </c>
      <c r="O588" s="27">
        <v>2</v>
      </c>
      <c r="P588" s="27" t="s">
        <v>9015</v>
      </c>
      <c r="Q588" s="27"/>
      <c r="R588" s="27"/>
    </row>
    <row r="589" spans="1:18" x14ac:dyDescent="0.35">
      <c r="A589" s="27" t="s">
        <v>9016</v>
      </c>
      <c r="B589" s="27" t="s">
        <v>9017</v>
      </c>
      <c r="C589" s="27" t="s">
        <v>9018</v>
      </c>
      <c r="D589" s="27" t="s">
        <v>9019</v>
      </c>
      <c r="E589" s="27" t="s">
        <v>9020</v>
      </c>
      <c r="F589" s="27" t="s">
        <v>9013</v>
      </c>
      <c r="G589" s="27" t="s">
        <v>9014</v>
      </c>
      <c r="H589" s="27"/>
      <c r="I589" s="25" t="s">
        <v>8229</v>
      </c>
      <c r="J589" s="49" t="s">
        <v>18</v>
      </c>
      <c r="K589" s="27">
        <v>0</v>
      </c>
      <c r="L589" s="27">
        <v>0</v>
      </c>
      <c r="M589" s="27">
        <v>1000</v>
      </c>
      <c r="N589" s="27">
        <v>0</v>
      </c>
      <c r="O589" s="27">
        <v>2</v>
      </c>
      <c r="P589" s="27"/>
      <c r="Q589" s="27"/>
      <c r="R589" s="27"/>
    </row>
    <row r="590" spans="1:18" x14ac:dyDescent="0.35">
      <c r="A590" s="27" t="s">
        <v>9021</v>
      </c>
      <c r="B590" s="27" t="s">
        <v>9022</v>
      </c>
      <c r="C590" s="27" t="s">
        <v>9023</v>
      </c>
      <c r="D590" s="27" t="s">
        <v>9024</v>
      </c>
      <c r="E590" s="27" t="s">
        <v>9025</v>
      </c>
      <c r="F590" s="27" t="s">
        <v>9026</v>
      </c>
      <c r="G590" s="27" t="s">
        <v>9027</v>
      </c>
      <c r="H590" s="27" t="s">
        <v>9027</v>
      </c>
      <c r="I590" s="25" t="s">
        <v>8229</v>
      </c>
      <c r="J590" s="49" t="s">
        <v>18</v>
      </c>
      <c r="K590" s="27">
        <v>0</v>
      </c>
      <c r="L590" s="27">
        <v>0</v>
      </c>
      <c r="M590" s="27">
        <v>1000</v>
      </c>
      <c r="N590" s="27">
        <v>0</v>
      </c>
      <c r="O590" s="27">
        <v>2</v>
      </c>
      <c r="P590" s="27" t="s">
        <v>9028</v>
      </c>
      <c r="Q590" s="27"/>
      <c r="R590" s="27"/>
    </row>
    <row r="591" spans="1:18" x14ac:dyDescent="0.35">
      <c r="A591" s="27" t="s">
        <v>9029</v>
      </c>
      <c r="B591" s="27"/>
      <c r="C591" s="27" t="s">
        <v>9030</v>
      </c>
      <c r="D591" s="27" t="s">
        <v>9031</v>
      </c>
      <c r="E591" s="27" t="s">
        <v>9032</v>
      </c>
      <c r="F591" s="27" t="s">
        <v>9033</v>
      </c>
      <c r="G591" s="27" t="s">
        <v>9034</v>
      </c>
      <c r="H591" s="27" t="s">
        <v>9035</v>
      </c>
      <c r="I591" s="25" t="s">
        <v>8229</v>
      </c>
      <c r="J591" s="49" t="s">
        <v>18</v>
      </c>
      <c r="K591" s="27">
        <v>0</v>
      </c>
      <c r="L591" s="27">
        <v>0</v>
      </c>
      <c r="M591" s="27">
        <v>1000</v>
      </c>
      <c r="N591" s="27">
        <v>0</v>
      </c>
      <c r="O591" s="27">
        <v>2</v>
      </c>
      <c r="P591" s="27"/>
      <c r="Q591" s="27"/>
      <c r="R591" s="27"/>
    </row>
    <row r="592" spans="1:18" x14ac:dyDescent="0.35">
      <c r="A592" s="25" t="s">
        <v>9036</v>
      </c>
      <c r="B592" s="25"/>
      <c r="C592" s="25" t="s">
        <v>9037</v>
      </c>
      <c r="D592" s="25" t="s">
        <v>9038</v>
      </c>
      <c r="E592" s="25" t="s">
        <v>9039</v>
      </c>
      <c r="F592" s="25"/>
      <c r="G592" s="25"/>
      <c r="H592" s="25"/>
      <c r="I592" s="25" t="s">
        <v>8229</v>
      </c>
      <c r="J592" s="49" t="s">
        <v>18</v>
      </c>
      <c r="K592" s="25">
        <v>0</v>
      </c>
      <c r="L592" s="25">
        <v>0</v>
      </c>
      <c r="M592" s="25">
        <v>1000</v>
      </c>
      <c r="N592" s="25">
        <v>0</v>
      </c>
      <c r="O592" s="25">
        <v>1</v>
      </c>
      <c r="P592" s="25"/>
      <c r="Q592" s="25" t="s">
        <v>8234</v>
      </c>
      <c r="R592" s="25"/>
    </row>
    <row r="593" spans="1:18" x14ac:dyDescent="0.35">
      <c r="A593" s="25" t="s">
        <v>9040</v>
      </c>
      <c r="B593" s="25"/>
      <c r="C593" s="25" t="s">
        <v>9041</v>
      </c>
      <c r="D593" s="25" t="s">
        <v>9042</v>
      </c>
      <c r="E593" s="25" t="s">
        <v>9043</v>
      </c>
      <c r="F593" s="25" t="s">
        <v>9044</v>
      </c>
      <c r="G593" s="25" t="s">
        <v>9045</v>
      </c>
      <c r="H593" s="25" t="s">
        <v>9046</v>
      </c>
      <c r="I593" s="25" t="s">
        <v>8229</v>
      </c>
      <c r="J593" s="49" t="s">
        <v>18</v>
      </c>
      <c r="K593" s="25">
        <v>0</v>
      </c>
      <c r="L593" s="25">
        <v>0</v>
      </c>
      <c r="M593" s="25">
        <v>1000</v>
      </c>
      <c r="N593" s="25">
        <v>0</v>
      </c>
      <c r="O593" s="25">
        <v>2</v>
      </c>
      <c r="P593" s="25" t="s">
        <v>9047</v>
      </c>
      <c r="Q593" s="25"/>
      <c r="R593" s="25"/>
    </row>
    <row r="594" spans="1:18" x14ac:dyDescent="0.35">
      <c r="A594" s="25" t="s">
        <v>9048</v>
      </c>
      <c r="B594" s="25" t="s">
        <v>9049</v>
      </c>
      <c r="C594" s="25" t="s">
        <v>9050</v>
      </c>
      <c r="D594" s="25" t="s">
        <v>9051</v>
      </c>
      <c r="E594" s="25" t="s">
        <v>9052</v>
      </c>
      <c r="F594" s="25" t="s">
        <v>9053</v>
      </c>
      <c r="G594" s="25" t="s">
        <v>9054</v>
      </c>
      <c r="H594" s="25" t="s">
        <v>9054</v>
      </c>
      <c r="I594" s="25" t="s">
        <v>8229</v>
      </c>
      <c r="J594" s="49" t="s">
        <v>18</v>
      </c>
      <c r="K594" s="25">
        <v>0</v>
      </c>
      <c r="L594" s="25">
        <v>0</v>
      </c>
      <c r="M594" s="25">
        <v>1000</v>
      </c>
      <c r="N594" s="25">
        <v>0</v>
      </c>
      <c r="O594" s="25">
        <v>2</v>
      </c>
      <c r="P594" s="25" t="s">
        <v>9055</v>
      </c>
      <c r="Q594" s="25"/>
      <c r="R594" s="25"/>
    </row>
    <row r="595" spans="1:18" x14ac:dyDescent="0.35">
      <c r="A595" s="25" t="s">
        <v>9056</v>
      </c>
      <c r="B595" s="25" t="s">
        <v>9057</v>
      </c>
      <c r="C595" s="25" t="s">
        <v>9058</v>
      </c>
      <c r="D595" s="25" t="s">
        <v>9059</v>
      </c>
      <c r="E595" s="25" t="s">
        <v>9060</v>
      </c>
      <c r="F595" s="25" t="s">
        <v>9061</v>
      </c>
      <c r="G595" s="25" t="s">
        <v>9062</v>
      </c>
      <c r="H595" s="25" t="s">
        <v>9062</v>
      </c>
      <c r="I595" s="25" t="s">
        <v>8229</v>
      </c>
      <c r="J595" s="49" t="s">
        <v>18</v>
      </c>
      <c r="K595" s="25">
        <v>0</v>
      </c>
      <c r="L595" s="25">
        <v>0</v>
      </c>
      <c r="M595" s="25">
        <v>1000</v>
      </c>
      <c r="N595" s="25">
        <v>0</v>
      </c>
      <c r="O595" s="25">
        <v>2</v>
      </c>
      <c r="P595" s="25" t="s">
        <v>9063</v>
      </c>
      <c r="Q595" s="25"/>
      <c r="R595" s="25"/>
    </row>
    <row r="596" spans="1:18" x14ac:dyDescent="0.35">
      <c r="A596" s="27" t="s">
        <v>9064</v>
      </c>
      <c r="B596" s="27"/>
      <c r="C596" s="27" t="s">
        <v>9065</v>
      </c>
      <c r="D596" s="27" t="s">
        <v>9066</v>
      </c>
      <c r="E596" s="27" t="s">
        <v>9067</v>
      </c>
      <c r="F596" s="27" t="s">
        <v>9068</v>
      </c>
      <c r="G596" s="27" t="s">
        <v>9069</v>
      </c>
      <c r="H596" s="27"/>
      <c r="I596" s="25" t="s">
        <v>8229</v>
      </c>
      <c r="J596" s="49" t="s">
        <v>18</v>
      </c>
      <c r="K596" s="27">
        <v>0</v>
      </c>
      <c r="L596" s="27">
        <v>0</v>
      </c>
      <c r="M596" s="27">
        <v>1000</v>
      </c>
      <c r="N596" s="27">
        <v>0</v>
      </c>
      <c r="O596" s="27">
        <v>2</v>
      </c>
      <c r="P596" s="27"/>
      <c r="Q596" s="27"/>
      <c r="R596" s="27"/>
    </row>
    <row r="597" spans="1:18" x14ac:dyDescent="0.35">
      <c r="A597" s="27" t="s">
        <v>9070</v>
      </c>
      <c r="B597" s="27" t="s">
        <v>9071</v>
      </c>
      <c r="C597" s="27" t="s">
        <v>9072</v>
      </c>
      <c r="D597" s="27" t="s">
        <v>9073</v>
      </c>
      <c r="E597" s="27" t="s">
        <v>9074</v>
      </c>
      <c r="F597" s="27" t="s">
        <v>9075</v>
      </c>
      <c r="G597" s="27" t="s">
        <v>8425</v>
      </c>
      <c r="H597" s="27" t="s">
        <v>8426</v>
      </c>
      <c r="I597" s="25" t="s">
        <v>8229</v>
      </c>
      <c r="J597" s="49" t="s">
        <v>18</v>
      </c>
      <c r="K597" s="27">
        <v>0</v>
      </c>
      <c r="L597" s="27">
        <v>0</v>
      </c>
      <c r="M597" s="27">
        <v>1000</v>
      </c>
      <c r="N597" s="27">
        <v>0</v>
      </c>
      <c r="O597" s="27">
        <v>2</v>
      </c>
      <c r="P597" s="27" t="s">
        <v>9076</v>
      </c>
      <c r="Q597" s="27"/>
      <c r="R597" s="27"/>
    </row>
    <row r="598" spans="1:18" x14ac:dyDescent="0.35">
      <c r="A598" s="27" t="s">
        <v>9077</v>
      </c>
      <c r="B598" s="27"/>
      <c r="C598" s="27" t="s">
        <v>9078</v>
      </c>
      <c r="D598" s="27" t="s">
        <v>9079</v>
      </c>
      <c r="E598" s="27" t="s">
        <v>9080</v>
      </c>
      <c r="F598" s="27" t="s">
        <v>8432</v>
      </c>
      <c r="G598" s="27" t="s">
        <v>8433</v>
      </c>
      <c r="H598" s="27"/>
      <c r="I598" s="25" t="s">
        <v>8229</v>
      </c>
      <c r="J598" s="49" t="s">
        <v>18</v>
      </c>
      <c r="K598" s="27">
        <v>0</v>
      </c>
      <c r="L598" s="27">
        <v>0</v>
      </c>
      <c r="M598" s="27">
        <v>1000</v>
      </c>
      <c r="N598" s="27">
        <v>0</v>
      </c>
      <c r="O598" s="27">
        <v>2</v>
      </c>
      <c r="P598" s="27"/>
      <c r="Q598" s="27"/>
      <c r="R598" s="27"/>
    </row>
    <row r="599" spans="1:18" x14ac:dyDescent="0.35">
      <c r="A599" s="25" t="s">
        <v>9081</v>
      </c>
      <c r="B599" s="25" t="s">
        <v>9082</v>
      </c>
      <c r="C599" s="25" t="s">
        <v>9083</v>
      </c>
      <c r="D599" s="25" t="s">
        <v>9084</v>
      </c>
      <c r="E599" s="25" t="s">
        <v>9085</v>
      </c>
      <c r="F599" s="25" t="s">
        <v>9086</v>
      </c>
      <c r="G599" s="25" t="s">
        <v>9087</v>
      </c>
      <c r="H599" s="25" t="s">
        <v>9087</v>
      </c>
      <c r="I599" s="25" t="s">
        <v>8229</v>
      </c>
      <c r="J599" s="49" t="s">
        <v>18</v>
      </c>
      <c r="K599" s="25">
        <v>0</v>
      </c>
      <c r="L599" s="25">
        <v>0</v>
      </c>
      <c r="M599" s="25">
        <v>1000</v>
      </c>
      <c r="N599" s="25">
        <v>0</v>
      </c>
      <c r="O599" s="25">
        <v>2</v>
      </c>
      <c r="P599" s="25" t="s">
        <v>9088</v>
      </c>
      <c r="Q599" s="25"/>
      <c r="R599" s="25"/>
    </row>
    <row r="600" spans="1:18" x14ac:dyDescent="0.35">
      <c r="A600" s="27" t="s">
        <v>9089</v>
      </c>
      <c r="B600" s="27" t="s">
        <v>9090</v>
      </c>
      <c r="C600" s="27" t="s">
        <v>9091</v>
      </c>
      <c r="D600" s="27" t="s">
        <v>9092</v>
      </c>
      <c r="E600" s="27" t="s">
        <v>9093</v>
      </c>
      <c r="F600" s="27" t="s">
        <v>9094</v>
      </c>
      <c r="G600" s="27" t="s">
        <v>9095</v>
      </c>
      <c r="H600" s="27" t="s">
        <v>9095</v>
      </c>
      <c r="I600" s="25" t="s">
        <v>8229</v>
      </c>
      <c r="J600" s="49" t="s">
        <v>18</v>
      </c>
      <c r="K600" s="27">
        <v>0</v>
      </c>
      <c r="L600" s="27">
        <v>0</v>
      </c>
      <c r="M600" s="27">
        <v>1000</v>
      </c>
      <c r="N600" s="27">
        <v>0</v>
      </c>
      <c r="O600" s="27">
        <v>2</v>
      </c>
      <c r="P600" s="27"/>
      <c r="Q600" s="27"/>
      <c r="R600" s="27"/>
    </row>
    <row r="601" spans="1:18" x14ac:dyDescent="0.35">
      <c r="A601" s="27" t="s">
        <v>9096</v>
      </c>
      <c r="B601" s="27"/>
      <c r="C601" s="27" t="s">
        <v>9097</v>
      </c>
      <c r="D601" s="27" t="s">
        <v>9098</v>
      </c>
      <c r="E601" s="27" t="s">
        <v>9099</v>
      </c>
      <c r="F601" s="27" t="s">
        <v>9100</v>
      </c>
      <c r="G601" s="27" t="s">
        <v>9101</v>
      </c>
      <c r="H601" s="27"/>
      <c r="I601" s="25" t="s">
        <v>8229</v>
      </c>
      <c r="J601" s="49" t="s">
        <v>18</v>
      </c>
      <c r="K601" s="27">
        <v>0</v>
      </c>
      <c r="L601" s="27">
        <v>0</v>
      </c>
      <c r="M601" s="27">
        <v>1000</v>
      </c>
      <c r="N601" s="27">
        <v>0</v>
      </c>
      <c r="O601" s="27">
        <v>2</v>
      </c>
      <c r="P601" s="27"/>
      <c r="Q601" s="27"/>
      <c r="R601" s="27"/>
    </row>
    <row r="602" spans="1:18" x14ac:dyDescent="0.35">
      <c r="A602" s="27" t="s">
        <v>9102</v>
      </c>
      <c r="B602" s="27"/>
      <c r="C602" s="27" t="s">
        <v>9103</v>
      </c>
      <c r="D602" s="27" t="s">
        <v>9104</v>
      </c>
      <c r="E602" s="27" t="s">
        <v>9105</v>
      </c>
      <c r="F602" s="27" t="s">
        <v>9106</v>
      </c>
      <c r="G602" s="27" t="s">
        <v>9107</v>
      </c>
      <c r="H602" s="27" t="s">
        <v>9108</v>
      </c>
      <c r="I602" s="27" t="s">
        <v>8229</v>
      </c>
      <c r="J602" s="49" t="s">
        <v>18</v>
      </c>
      <c r="K602" s="27">
        <v>0</v>
      </c>
      <c r="L602" s="27">
        <v>0</v>
      </c>
      <c r="M602" s="27">
        <v>1000</v>
      </c>
      <c r="N602" s="27">
        <v>0</v>
      </c>
      <c r="O602" s="27">
        <v>2</v>
      </c>
      <c r="P602" s="27"/>
      <c r="Q602" s="27"/>
      <c r="R602" s="27"/>
    </row>
    <row r="603" spans="1:18" x14ac:dyDescent="0.35">
      <c r="A603" s="25" t="s">
        <v>9109</v>
      </c>
      <c r="B603" s="25" t="s">
        <v>9110</v>
      </c>
      <c r="C603" s="25" t="s">
        <v>9111</v>
      </c>
      <c r="D603" s="25" t="s">
        <v>9112</v>
      </c>
      <c r="E603" s="25" t="s">
        <v>9113</v>
      </c>
      <c r="F603" s="25" t="s">
        <v>9114</v>
      </c>
      <c r="G603" s="25" t="s">
        <v>9115</v>
      </c>
      <c r="H603" s="25" t="s">
        <v>9116</v>
      </c>
      <c r="I603" s="25" t="s">
        <v>8229</v>
      </c>
      <c r="J603" s="49" t="s">
        <v>18</v>
      </c>
      <c r="K603" s="25">
        <v>0</v>
      </c>
      <c r="L603" s="25">
        <v>0</v>
      </c>
      <c r="M603" s="25">
        <v>1000</v>
      </c>
      <c r="N603" s="25">
        <v>0</v>
      </c>
      <c r="O603" s="25">
        <v>3</v>
      </c>
      <c r="P603" s="25"/>
      <c r="Q603" s="25"/>
      <c r="R603" s="25" t="s">
        <v>8494</v>
      </c>
    </row>
    <row r="604" spans="1:18" x14ac:dyDescent="0.35">
      <c r="A604" s="25" t="s">
        <v>9117</v>
      </c>
      <c r="B604" s="25" t="s">
        <v>9118</v>
      </c>
      <c r="C604" s="25" t="s">
        <v>9119</v>
      </c>
      <c r="D604" s="25" t="s">
        <v>9120</v>
      </c>
      <c r="E604" s="25" t="s">
        <v>9121</v>
      </c>
      <c r="F604" s="25"/>
      <c r="G604" s="25"/>
      <c r="H604" s="25"/>
      <c r="I604" s="25" t="s">
        <v>8229</v>
      </c>
      <c r="J604" s="49" t="s">
        <v>18</v>
      </c>
      <c r="K604" s="25">
        <v>1</v>
      </c>
      <c r="L604" s="25">
        <v>-1000</v>
      </c>
      <c r="M604" s="25">
        <v>1000</v>
      </c>
      <c r="N604" s="25">
        <v>0</v>
      </c>
      <c r="O604" s="25">
        <v>1</v>
      </c>
      <c r="P604" s="25"/>
      <c r="Q604" s="27" t="s">
        <v>9122</v>
      </c>
      <c r="R604" s="25"/>
    </row>
    <row r="605" spans="1:18" x14ac:dyDescent="0.35">
      <c r="A605" s="25" t="s">
        <v>9123</v>
      </c>
      <c r="B605" s="25" t="s">
        <v>9124</v>
      </c>
      <c r="C605" s="25" t="s">
        <v>9125</v>
      </c>
      <c r="D605" s="25" t="s">
        <v>9126</v>
      </c>
      <c r="E605" s="25" t="s">
        <v>9127</v>
      </c>
      <c r="F605" s="25" t="s">
        <v>8680</v>
      </c>
      <c r="G605" s="25" t="s">
        <v>8681</v>
      </c>
      <c r="H605" s="25"/>
      <c r="I605" s="25" t="s">
        <v>8229</v>
      </c>
      <c r="J605" s="49" t="s">
        <v>18</v>
      </c>
      <c r="K605" s="25">
        <v>0</v>
      </c>
      <c r="L605" s="25">
        <v>0</v>
      </c>
      <c r="M605" s="25">
        <v>1000</v>
      </c>
      <c r="N605" s="25">
        <v>0</v>
      </c>
      <c r="O605" s="25">
        <v>2</v>
      </c>
      <c r="P605" s="25" t="s">
        <v>8682</v>
      </c>
      <c r="Q605" s="25"/>
      <c r="R605" s="25"/>
    </row>
    <row r="606" spans="1:18" x14ac:dyDescent="0.35">
      <c r="A606" s="25" t="s">
        <v>9128</v>
      </c>
      <c r="B606" s="25" t="s">
        <v>9129</v>
      </c>
      <c r="C606" s="25" t="s">
        <v>9130</v>
      </c>
      <c r="D606" s="25" t="s">
        <v>9131</v>
      </c>
      <c r="E606" s="25" t="s">
        <v>9132</v>
      </c>
      <c r="F606" s="25" t="s">
        <v>9133</v>
      </c>
      <c r="G606" s="25" t="s">
        <v>9134</v>
      </c>
      <c r="H606" s="25" t="s">
        <v>9134</v>
      </c>
      <c r="I606" s="25" t="s">
        <v>8229</v>
      </c>
      <c r="J606" s="49" t="s">
        <v>18</v>
      </c>
      <c r="K606" s="25">
        <v>0</v>
      </c>
      <c r="L606" s="25">
        <v>0</v>
      </c>
      <c r="M606" s="25">
        <v>1000</v>
      </c>
      <c r="N606" s="25">
        <v>0</v>
      </c>
      <c r="O606" s="25">
        <v>2</v>
      </c>
      <c r="P606" s="25" t="s">
        <v>9135</v>
      </c>
      <c r="Q606" s="25"/>
      <c r="R606" s="25"/>
    </row>
    <row r="607" spans="1:18" x14ac:dyDescent="0.35">
      <c r="A607" s="25" t="s">
        <v>9136</v>
      </c>
      <c r="B607" s="25" t="s">
        <v>9137</v>
      </c>
      <c r="C607" s="25" t="s">
        <v>9138</v>
      </c>
      <c r="D607" s="25" t="s">
        <v>9139</v>
      </c>
      <c r="E607" s="25" t="s">
        <v>9140</v>
      </c>
      <c r="F607" s="25" t="s">
        <v>9141</v>
      </c>
      <c r="G607" s="25" t="s">
        <v>9142</v>
      </c>
      <c r="H607" s="25" t="s">
        <v>9143</v>
      </c>
      <c r="I607" s="25" t="s">
        <v>8229</v>
      </c>
      <c r="J607" s="49" t="s">
        <v>18</v>
      </c>
      <c r="K607" s="25">
        <v>0</v>
      </c>
      <c r="L607" s="25">
        <v>0</v>
      </c>
      <c r="M607" s="25">
        <v>1000</v>
      </c>
      <c r="N607" s="25">
        <v>0</v>
      </c>
      <c r="O607" s="25">
        <v>2</v>
      </c>
      <c r="P607" s="25" t="s">
        <v>9144</v>
      </c>
      <c r="Q607" s="25"/>
      <c r="R607" s="25"/>
    </row>
    <row r="608" spans="1:18" x14ac:dyDescent="0.35">
      <c r="A608" s="25" t="s">
        <v>9145</v>
      </c>
      <c r="B608" s="25" t="s">
        <v>9146</v>
      </c>
      <c r="C608" s="25" t="s">
        <v>9147</v>
      </c>
      <c r="D608" s="25" t="s">
        <v>9148</v>
      </c>
      <c r="E608" s="25" t="s">
        <v>9149</v>
      </c>
      <c r="F608" s="25" t="s">
        <v>9150</v>
      </c>
      <c r="G608" s="25" t="s">
        <v>9151</v>
      </c>
      <c r="H608" s="25" t="s">
        <v>9142</v>
      </c>
      <c r="I608" s="25" t="s">
        <v>8229</v>
      </c>
      <c r="J608" s="49" t="s">
        <v>18</v>
      </c>
      <c r="K608" s="25">
        <v>0</v>
      </c>
      <c r="L608" s="25">
        <v>0</v>
      </c>
      <c r="M608" s="25">
        <v>1000</v>
      </c>
      <c r="N608" s="25">
        <v>0</v>
      </c>
      <c r="O608" s="25">
        <v>2</v>
      </c>
      <c r="P608" s="25" t="s">
        <v>9152</v>
      </c>
      <c r="Q608" s="25"/>
      <c r="R608" s="25"/>
    </row>
    <row r="609" spans="1:18" x14ac:dyDescent="0.35">
      <c r="A609" s="25" t="s">
        <v>9153</v>
      </c>
      <c r="B609" s="25" t="s">
        <v>9154</v>
      </c>
      <c r="C609" s="25" t="s">
        <v>9155</v>
      </c>
      <c r="D609" s="25" t="s">
        <v>9156</v>
      </c>
      <c r="E609" s="25" t="s">
        <v>9157</v>
      </c>
      <c r="F609" s="25" t="s">
        <v>9158</v>
      </c>
      <c r="G609" s="25" t="s">
        <v>9159</v>
      </c>
      <c r="H609" s="25"/>
      <c r="I609" s="25" t="s">
        <v>8229</v>
      </c>
      <c r="J609" s="49" t="s">
        <v>18</v>
      </c>
      <c r="K609" s="25">
        <v>0</v>
      </c>
      <c r="L609" s="25">
        <v>0</v>
      </c>
      <c r="M609" s="25">
        <v>1000</v>
      </c>
      <c r="N609" s="25">
        <v>0</v>
      </c>
      <c r="O609" s="25">
        <v>2</v>
      </c>
      <c r="P609" s="25" t="s">
        <v>9160</v>
      </c>
      <c r="Q609" s="25"/>
      <c r="R609" s="25"/>
    </row>
    <row r="610" spans="1:18" x14ac:dyDescent="0.35">
      <c r="A610" s="25" t="s">
        <v>9161</v>
      </c>
      <c r="B610" s="25" t="s">
        <v>9162</v>
      </c>
      <c r="C610" s="25" t="s">
        <v>9163</v>
      </c>
      <c r="D610" s="25" t="s">
        <v>9164</v>
      </c>
      <c r="E610" s="25" t="s">
        <v>9165</v>
      </c>
      <c r="F610" s="25" t="s">
        <v>9166</v>
      </c>
      <c r="G610" s="25" t="s">
        <v>9167</v>
      </c>
      <c r="H610" s="25" t="s">
        <v>9167</v>
      </c>
      <c r="I610" s="25" t="s">
        <v>8229</v>
      </c>
      <c r="J610" s="49" t="s">
        <v>18</v>
      </c>
      <c r="K610" s="25">
        <v>0</v>
      </c>
      <c r="L610" s="25">
        <v>0</v>
      </c>
      <c r="M610" s="25">
        <v>1000</v>
      </c>
      <c r="N610" s="25">
        <v>0</v>
      </c>
      <c r="O610" s="25">
        <v>2</v>
      </c>
      <c r="P610" s="25" t="s">
        <v>9168</v>
      </c>
      <c r="Q610" s="25"/>
      <c r="R610" s="25"/>
    </row>
    <row r="611" spans="1:18" x14ac:dyDescent="0.35">
      <c r="A611" s="25" t="s">
        <v>9169</v>
      </c>
      <c r="B611" s="25" t="s">
        <v>9170</v>
      </c>
      <c r="C611" s="25" t="s">
        <v>9171</v>
      </c>
      <c r="D611" s="25" t="s">
        <v>9172</v>
      </c>
      <c r="E611" s="25" t="s">
        <v>9173</v>
      </c>
      <c r="F611" s="25" t="s">
        <v>9174</v>
      </c>
      <c r="G611" s="25" t="s">
        <v>9175</v>
      </c>
      <c r="H611" s="25"/>
      <c r="I611" s="25" t="s">
        <v>8229</v>
      </c>
      <c r="J611" s="49" t="s">
        <v>18</v>
      </c>
      <c r="K611" s="25">
        <v>0</v>
      </c>
      <c r="L611" s="25">
        <v>0</v>
      </c>
      <c r="M611" s="25">
        <v>1000</v>
      </c>
      <c r="N611" s="25">
        <v>0</v>
      </c>
      <c r="O611" s="25">
        <v>2</v>
      </c>
      <c r="P611" s="25" t="s">
        <v>9176</v>
      </c>
      <c r="Q611" s="25"/>
      <c r="R611" s="25"/>
    </row>
    <row r="612" spans="1:18" x14ac:dyDescent="0.35">
      <c r="A612" s="25" t="s">
        <v>9177</v>
      </c>
      <c r="B612" s="25" t="s">
        <v>9178</v>
      </c>
      <c r="C612" s="25" t="s">
        <v>9179</v>
      </c>
      <c r="D612" s="25" t="s">
        <v>9180</v>
      </c>
      <c r="E612" s="25" t="s">
        <v>9181</v>
      </c>
      <c r="F612" s="25" t="s">
        <v>9182</v>
      </c>
      <c r="G612" s="25" t="s">
        <v>9183</v>
      </c>
      <c r="H612" s="25"/>
      <c r="I612" s="25" t="s">
        <v>8229</v>
      </c>
      <c r="J612" s="49" t="s">
        <v>18</v>
      </c>
      <c r="K612" s="25">
        <v>0</v>
      </c>
      <c r="L612" s="25">
        <v>0</v>
      </c>
      <c r="M612" s="25">
        <v>1000</v>
      </c>
      <c r="N612" s="25">
        <v>0</v>
      </c>
      <c r="O612" s="25">
        <v>2</v>
      </c>
      <c r="P612" s="25"/>
      <c r="Q612" s="25"/>
      <c r="R612" s="25"/>
    </row>
    <row r="613" spans="1:18" x14ac:dyDescent="0.35">
      <c r="A613" s="25" t="s">
        <v>9184</v>
      </c>
      <c r="B613" s="25" t="s">
        <v>9185</v>
      </c>
      <c r="C613" s="25" t="s">
        <v>9186</v>
      </c>
      <c r="D613" s="25" t="s">
        <v>9187</v>
      </c>
      <c r="E613" s="25" t="s">
        <v>9188</v>
      </c>
      <c r="F613" s="25" t="s">
        <v>9189</v>
      </c>
      <c r="G613" s="25" t="s">
        <v>9190</v>
      </c>
      <c r="H613" s="25" t="s">
        <v>9191</v>
      </c>
      <c r="I613" s="25" t="s">
        <v>8229</v>
      </c>
      <c r="J613" s="49" t="s">
        <v>18</v>
      </c>
      <c r="K613" s="25">
        <v>0</v>
      </c>
      <c r="L613" s="25">
        <v>0</v>
      </c>
      <c r="M613" s="25">
        <v>1000</v>
      </c>
      <c r="N613" s="25">
        <v>0</v>
      </c>
      <c r="O613" s="25">
        <v>2</v>
      </c>
      <c r="P613" s="25" t="s">
        <v>9192</v>
      </c>
      <c r="Q613" s="25"/>
      <c r="R613" s="25"/>
    </row>
    <row r="614" spans="1:18" x14ac:dyDescent="0.35">
      <c r="A614" s="27" t="s">
        <v>9193</v>
      </c>
      <c r="B614" s="27"/>
      <c r="C614" s="27" t="s">
        <v>9194</v>
      </c>
      <c r="D614" s="27" t="s">
        <v>9195</v>
      </c>
      <c r="E614" s="27" t="s">
        <v>9196</v>
      </c>
      <c r="F614" s="27" t="s">
        <v>9013</v>
      </c>
      <c r="G614" s="27" t="s">
        <v>9014</v>
      </c>
      <c r="H614" s="27"/>
      <c r="I614" s="27" t="s">
        <v>8229</v>
      </c>
      <c r="J614" s="49" t="s">
        <v>18</v>
      </c>
      <c r="K614" s="27">
        <v>0</v>
      </c>
      <c r="L614" s="27">
        <v>0</v>
      </c>
      <c r="M614" s="27">
        <v>1000</v>
      </c>
      <c r="N614" s="27">
        <v>0</v>
      </c>
      <c r="O614" s="27">
        <v>2</v>
      </c>
      <c r="P614" s="27"/>
      <c r="Q614" s="27"/>
      <c r="R614" s="27"/>
    </row>
    <row r="615" spans="1:18" x14ac:dyDescent="0.35">
      <c r="A615" s="25" t="s">
        <v>9197</v>
      </c>
      <c r="B615" s="25" t="s">
        <v>9198</v>
      </c>
      <c r="C615" s="25" t="s">
        <v>9199</v>
      </c>
      <c r="D615" s="25" t="s">
        <v>9200</v>
      </c>
      <c r="E615" s="25" t="s">
        <v>9201</v>
      </c>
      <c r="F615" s="25" t="s">
        <v>8838</v>
      </c>
      <c r="G615" s="25" t="s">
        <v>8839</v>
      </c>
      <c r="H615" s="25"/>
      <c r="I615" s="25" t="s">
        <v>8229</v>
      </c>
      <c r="J615" s="49" t="s">
        <v>18</v>
      </c>
      <c r="K615" s="25">
        <v>0</v>
      </c>
      <c r="L615" s="25">
        <v>0</v>
      </c>
      <c r="M615" s="25">
        <v>1000</v>
      </c>
      <c r="N615" s="25">
        <v>0</v>
      </c>
      <c r="O615" s="25">
        <v>2</v>
      </c>
      <c r="P615" s="25" t="s">
        <v>9202</v>
      </c>
      <c r="Q615" s="25"/>
      <c r="R615" s="25"/>
    </row>
    <row r="616" spans="1:18" x14ac:dyDescent="0.35">
      <c r="A616" s="25" t="s">
        <v>9203</v>
      </c>
      <c r="B616" s="25"/>
      <c r="C616" s="25" t="s">
        <v>9204</v>
      </c>
      <c r="D616" s="25" t="s">
        <v>9205</v>
      </c>
      <c r="E616" s="25" t="s">
        <v>7193</v>
      </c>
      <c r="F616" s="25"/>
      <c r="G616" s="25"/>
      <c r="H616" s="25"/>
      <c r="I616" s="25" t="s">
        <v>8229</v>
      </c>
      <c r="J616" s="49" t="s">
        <v>18</v>
      </c>
      <c r="K616" s="25">
        <v>0</v>
      </c>
      <c r="L616" s="25">
        <v>0</v>
      </c>
      <c r="M616" s="25">
        <v>1000</v>
      </c>
      <c r="N616" s="25">
        <v>0</v>
      </c>
      <c r="O616" s="25">
        <v>1</v>
      </c>
      <c r="P616" s="25" t="s">
        <v>9206</v>
      </c>
      <c r="Q616" s="25" t="s">
        <v>8234</v>
      </c>
      <c r="R616" s="25"/>
    </row>
    <row r="617" spans="1:18" x14ac:dyDescent="0.35">
      <c r="A617" s="25" t="s">
        <v>9207</v>
      </c>
      <c r="B617" s="25"/>
      <c r="C617" s="25" t="s">
        <v>9208</v>
      </c>
      <c r="D617" s="25" t="s">
        <v>9209</v>
      </c>
      <c r="E617" s="25" t="s">
        <v>7606</v>
      </c>
      <c r="F617" s="25" t="s">
        <v>9210</v>
      </c>
      <c r="G617" s="25" t="s">
        <v>7128</v>
      </c>
      <c r="H617" s="25" t="s">
        <v>9211</v>
      </c>
      <c r="I617" s="25" t="s">
        <v>8229</v>
      </c>
      <c r="J617" s="49" t="s">
        <v>18</v>
      </c>
      <c r="K617" s="25">
        <v>0</v>
      </c>
      <c r="L617" s="25">
        <v>0</v>
      </c>
      <c r="M617" s="25">
        <v>1000</v>
      </c>
      <c r="N617" s="25">
        <v>0</v>
      </c>
      <c r="O617" s="25">
        <v>2</v>
      </c>
      <c r="P617" s="25" t="s">
        <v>7130</v>
      </c>
      <c r="Q617" s="25"/>
      <c r="R617" s="25"/>
    </row>
    <row r="618" spans="1:18" x14ac:dyDescent="0.35">
      <c r="A618" s="25" t="s">
        <v>9212</v>
      </c>
      <c r="B618" s="25"/>
      <c r="C618" s="25" t="s">
        <v>9213</v>
      </c>
      <c r="D618" s="25" t="s">
        <v>9214</v>
      </c>
      <c r="E618" s="25" t="s">
        <v>9215</v>
      </c>
      <c r="F618" s="25" t="s">
        <v>7440</v>
      </c>
      <c r="G618" s="25" t="s">
        <v>7441</v>
      </c>
      <c r="H618" s="25" t="s">
        <v>7442</v>
      </c>
      <c r="I618" s="25" t="s">
        <v>8229</v>
      </c>
      <c r="J618" s="49" t="s">
        <v>18</v>
      </c>
      <c r="K618" s="25">
        <v>0</v>
      </c>
      <c r="L618" s="25">
        <v>0</v>
      </c>
      <c r="M618" s="25">
        <v>1000</v>
      </c>
      <c r="N618" s="25">
        <v>0</v>
      </c>
      <c r="O618" s="25">
        <v>2</v>
      </c>
      <c r="P618" s="25"/>
      <c r="Q618" s="25"/>
      <c r="R618" s="25"/>
    </row>
    <row r="619" spans="1:18" x14ac:dyDescent="0.35">
      <c r="A619" s="27" t="s">
        <v>9216</v>
      </c>
      <c r="B619" s="27" t="s">
        <v>9217</v>
      </c>
      <c r="C619" s="27" t="s">
        <v>9218</v>
      </c>
      <c r="D619" s="27" t="s">
        <v>9219</v>
      </c>
      <c r="E619" s="27" t="s">
        <v>9220</v>
      </c>
      <c r="F619" s="25" t="s">
        <v>9221</v>
      </c>
      <c r="G619" s="25" t="s">
        <v>9222</v>
      </c>
      <c r="H619" s="27"/>
      <c r="I619" s="27" t="s">
        <v>8229</v>
      </c>
      <c r="J619" s="49" t="s">
        <v>18</v>
      </c>
      <c r="K619" s="27">
        <v>1</v>
      </c>
      <c r="L619" s="27">
        <v>-1000</v>
      </c>
      <c r="M619" s="27">
        <v>1000</v>
      </c>
      <c r="N619" s="27">
        <v>0</v>
      </c>
      <c r="O619" s="27">
        <v>2</v>
      </c>
      <c r="P619" s="27" t="s">
        <v>9223</v>
      </c>
      <c r="Q619" s="27"/>
      <c r="R619" s="27"/>
    </row>
    <row r="620" spans="1:18" x14ac:dyDescent="0.35">
      <c r="A620" s="25" t="s">
        <v>9224</v>
      </c>
      <c r="B620" s="25"/>
      <c r="C620" s="25" t="s">
        <v>9225</v>
      </c>
      <c r="D620" s="25" t="s">
        <v>9226</v>
      </c>
      <c r="E620" s="25" t="s">
        <v>7193</v>
      </c>
      <c r="F620" s="25"/>
      <c r="G620" s="25"/>
      <c r="H620" s="25"/>
      <c r="I620" s="25" t="s">
        <v>8229</v>
      </c>
      <c r="J620" s="49" t="s">
        <v>18</v>
      </c>
      <c r="K620" s="25">
        <v>0</v>
      </c>
      <c r="L620" s="25">
        <v>0</v>
      </c>
      <c r="M620" s="25">
        <v>1000</v>
      </c>
      <c r="N620" s="25">
        <v>0</v>
      </c>
      <c r="O620" s="25">
        <v>1</v>
      </c>
      <c r="P620" s="25" t="s">
        <v>9206</v>
      </c>
      <c r="Q620" s="25" t="s">
        <v>8234</v>
      </c>
      <c r="R620" s="25"/>
    </row>
    <row r="621" spans="1:18" x14ac:dyDescent="0.35">
      <c r="A621" s="25" t="s">
        <v>9227</v>
      </c>
      <c r="B621" s="25"/>
      <c r="C621" s="25" t="s">
        <v>9228</v>
      </c>
      <c r="D621" s="25" t="s">
        <v>9229</v>
      </c>
      <c r="E621" s="25" t="s">
        <v>7606</v>
      </c>
      <c r="F621" s="25" t="s">
        <v>9210</v>
      </c>
      <c r="G621" s="25" t="s">
        <v>7128</v>
      </c>
      <c r="H621" s="25" t="s">
        <v>9211</v>
      </c>
      <c r="I621" s="25" t="s">
        <v>8229</v>
      </c>
      <c r="J621" s="49" t="s">
        <v>18</v>
      </c>
      <c r="K621" s="25">
        <v>0</v>
      </c>
      <c r="L621" s="25">
        <v>0</v>
      </c>
      <c r="M621" s="25">
        <v>1000</v>
      </c>
      <c r="N621" s="25">
        <v>0</v>
      </c>
      <c r="O621" s="25">
        <v>2</v>
      </c>
      <c r="P621" s="25" t="s">
        <v>7130</v>
      </c>
      <c r="Q621" s="25"/>
      <c r="R621" s="25"/>
    </row>
    <row r="622" spans="1:18" x14ac:dyDescent="0.35">
      <c r="A622" s="25" t="s">
        <v>9230</v>
      </c>
      <c r="B622" s="25"/>
      <c r="C622" s="25" t="s">
        <v>9231</v>
      </c>
      <c r="D622" s="25" t="s">
        <v>9232</v>
      </c>
      <c r="E622" s="25" t="s">
        <v>7446</v>
      </c>
      <c r="F622" s="25" t="s">
        <v>7440</v>
      </c>
      <c r="G622" s="25" t="s">
        <v>7441</v>
      </c>
      <c r="H622" s="25" t="s">
        <v>7442</v>
      </c>
      <c r="I622" s="25" t="s">
        <v>8229</v>
      </c>
      <c r="J622" s="49" t="s">
        <v>18</v>
      </c>
      <c r="K622" s="25">
        <v>0</v>
      </c>
      <c r="L622" s="25">
        <v>0</v>
      </c>
      <c r="M622" s="25">
        <v>1000</v>
      </c>
      <c r="N622" s="25">
        <v>0</v>
      </c>
      <c r="O622" s="25">
        <v>2</v>
      </c>
      <c r="P622" s="25" t="s">
        <v>7161</v>
      </c>
      <c r="Q622" s="25"/>
      <c r="R622" s="25"/>
    </row>
    <row r="623" spans="1:18" x14ac:dyDescent="0.35">
      <c r="A623" s="25" t="s">
        <v>9233</v>
      </c>
      <c r="B623" s="25" t="s">
        <v>9234</v>
      </c>
      <c r="C623" s="25" t="s">
        <v>9235</v>
      </c>
      <c r="D623" s="25" t="s">
        <v>9236</v>
      </c>
      <c r="E623" s="25" t="s">
        <v>9237</v>
      </c>
      <c r="F623" s="25" t="s">
        <v>9238</v>
      </c>
      <c r="G623" s="25" t="s">
        <v>9239</v>
      </c>
      <c r="H623" s="25"/>
      <c r="I623" s="25" t="s">
        <v>8229</v>
      </c>
      <c r="J623" s="49" t="s">
        <v>18</v>
      </c>
      <c r="K623" s="25">
        <v>0</v>
      </c>
      <c r="L623" s="25">
        <v>0</v>
      </c>
      <c r="M623" s="25">
        <v>1000</v>
      </c>
      <c r="N623" s="25">
        <v>0</v>
      </c>
      <c r="O623" s="25">
        <v>2</v>
      </c>
      <c r="P623" s="25" t="s">
        <v>9240</v>
      </c>
      <c r="Q623" s="25"/>
      <c r="R623" s="25"/>
    </row>
    <row r="624" spans="1:18" x14ac:dyDescent="0.35">
      <c r="A624" s="25" t="s">
        <v>9241</v>
      </c>
      <c r="B624" s="25" t="s">
        <v>9242</v>
      </c>
      <c r="C624" s="25" t="s">
        <v>9243</v>
      </c>
      <c r="D624" s="25" t="s">
        <v>9244</v>
      </c>
      <c r="E624" s="25" t="s">
        <v>9245</v>
      </c>
      <c r="F624" s="25" t="s">
        <v>9246</v>
      </c>
      <c r="G624" s="25" t="s">
        <v>9247</v>
      </c>
      <c r="H624" s="25"/>
      <c r="I624" s="25" t="s">
        <v>8229</v>
      </c>
      <c r="J624" s="49" t="s">
        <v>18</v>
      </c>
      <c r="K624" s="25">
        <v>0</v>
      </c>
      <c r="L624" s="25">
        <v>0</v>
      </c>
      <c r="M624" s="25">
        <v>1000</v>
      </c>
      <c r="N624" s="25">
        <v>0</v>
      </c>
      <c r="O624" s="25">
        <v>2</v>
      </c>
      <c r="P624" s="25" t="s">
        <v>9248</v>
      </c>
      <c r="Q624" s="25" t="s">
        <v>8502</v>
      </c>
      <c r="R624" s="25"/>
    </row>
    <row r="625" spans="1:18" x14ac:dyDescent="0.35">
      <c r="A625" s="25" t="s">
        <v>9249</v>
      </c>
      <c r="B625" s="25" t="s">
        <v>9250</v>
      </c>
      <c r="C625" s="25" t="s">
        <v>9251</v>
      </c>
      <c r="D625" s="25" t="s">
        <v>9252</v>
      </c>
      <c r="E625" s="25" t="s">
        <v>9253</v>
      </c>
      <c r="F625" s="25" t="s">
        <v>8518</v>
      </c>
      <c r="G625" s="25" t="s">
        <v>8519</v>
      </c>
      <c r="H625" s="25"/>
      <c r="I625" s="25" t="s">
        <v>8229</v>
      </c>
      <c r="J625" s="49" t="s">
        <v>18</v>
      </c>
      <c r="K625" s="25">
        <v>0</v>
      </c>
      <c r="L625" s="25">
        <v>0</v>
      </c>
      <c r="M625" s="25">
        <v>1000</v>
      </c>
      <c r="N625" s="25">
        <v>0</v>
      </c>
      <c r="O625" s="25">
        <v>2</v>
      </c>
      <c r="P625" s="25" t="s">
        <v>8520</v>
      </c>
      <c r="Q625" s="25" t="s">
        <v>8502</v>
      </c>
      <c r="R625" s="25"/>
    </row>
    <row r="626" spans="1:18" x14ac:dyDescent="0.35">
      <c r="A626" s="25" t="s">
        <v>9254</v>
      </c>
      <c r="B626" s="25" t="s">
        <v>9255</v>
      </c>
      <c r="C626" s="25" t="s">
        <v>9256</v>
      </c>
      <c r="D626" s="25" t="s">
        <v>9257</v>
      </c>
      <c r="E626" s="25" t="s">
        <v>9258</v>
      </c>
      <c r="F626" s="25" t="s">
        <v>8509</v>
      </c>
      <c r="G626" s="25" t="s">
        <v>8510</v>
      </c>
      <c r="H626" s="25" t="s">
        <v>8510</v>
      </c>
      <c r="I626" s="25" t="s">
        <v>8229</v>
      </c>
      <c r="J626" s="49" t="s">
        <v>18</v>
      </c>
      <c r="K626" s="25">
        <v>0</v>
      </c>
      <c r="L626" s="25">
        <v>0</v>
      </c>
      <c r="M626" s="25">
        <v>1000</v>
      </c>
      <c r="N626" s="25">
        <v>0</v>
      </c>
      <c r="O626" s="25">
        <v>2</v>
      </c>
      <c r="P626" s="25" t="s">
        <v>9259</v>
      </c>
      <c r="Q626" s="25" t="s">
        <v>8502</v>
      </c>
      <c r="R626" s="25"/>
    </row>
    <row r="627" spans="1:18" x14ac:dyDescent="0.35">
      <c r="A627" s="25" t="s">
        <v>9260</v>
      </c>
      <c r="B627" s="25" t="s">
        <v>9261</v>
      </c>
      <c r="C627" s="25" t="s">
        <v>9262</v>
      </c>
      <c r="D627" s="25" t="s">
        <v>9263</v>
      </c>
      <c r="E627" s="25" t="s">
        <v>9264</v>
      </c>
      <c r="F627" s="25"/>
      <c r="G627" s="25"/>
      <c r="H627" s="25"/>
      <c r="I627" s="25" t="s">
        <v>8229</v>
      </c>
      <c r="J627" s="49" t="s">
        <v>18</v>
      </c>
      <c r="K627" s="25">
        <v>0</v>
      </c>
      <c r="L627" s="25">
        <v>0</v>
      </c>
      <c r="M627" s="25">
        <v>1000</v>
      </c>
      <c r="N627" s="25">
        <v>0</v>
      </c>
      <c r="O627" s="25">
        <v>1</v>
      </c>
      <c r="P627" s="25"/>
      <c r="Q627" s="25" t="s">
        <v>9265</v>
      </c>
      <c r="R627" s="25"/>
    </row>
    <row r="628" spans="1:18" x14ac:dyDescent="0.35">
      <c r="A628" s="25" t="s">
        <v>9266</v>
      </c>
      <c r="B628" s="25" t="s">
        <v>9267</v>
      </c>
      <c r="C628" s="25" t="s">
        <v>9268</v>
      </c>
      <c r="D628" s="25" t="s">
        <v>9269</v>
      </c>
      <c r="E628" s="25" t="s">
        <v>9270</v>
      </c>
      <c r="F628" s="25" t="s">
        <v>8525</v>
      </c>
      <c r="G628" s="25" t="s">
        <v>8526</v>
      </c>
      <c r="H628" s="25"/>
      <c r="I628" s="25" t="s">
        <v>8229</v>
      </c>
      <c r="J628" s="49" t="s">
        <v>18</v>
      </c>
      <c r="K628" s="25">
        <v>0</v>
      </c>
      <c r="L628" s="25">
        <v>0</v>
      </c>
      <c r="M628" s="25">
        <v>1000</v>
      </c>
      <c r="N628" s="25">
        <v>0</v>
      </c>
      <c r="O628" s="25">
        <v>2</v>
      </c>
      <c r="P628" s="25" t="s">
        <v>8527</v>
      </c>
      <c r="Q628" s="25" t="s">
        <v>8502</v>
      </c>
      <c r="R628" s="25"/>
    </row>
    <row r="629" spans="1:18" x14ac:dyDescent="0.35">
      <c r="A629" s="25" t="s">
        <v>9271</v>
      </c>
      <c r="B629" s="25" t="s">
        <v>9272</v>
      </c>
      <c r="C629" s="25" t="s">
        <v>9273</v>
      </c>
      <c r="D629" s="25" t="s">
        <v>9274</v>
      </c>
      <c r="E629" s="25" t="s">
        <v>9275</v>
      </c>
      <c r="F629" s="25" t="s">
        <v>9276</v>
      </c>
      <c r="G629" s="25" t="s">
        <v>9277</v>
      </c>
      <c r="H629" s="25"/>
      <c r="I629" s="25" t="s">
        <v>8229</v>
      </c>
      <c r="J629" s="49" t="s">
        <v>18</v>
      </c>
      <c r="K629" s="25">
        <v>0</v>
      </c>
      <c r="L629" s="25">
        <v>0</v>
      </c>
      <c r="M629" s="25">
        <v>1000</v>
      </c>
      <c r="N629" s="25">
        <v>0</v>
      </c>
      <c r="O629" s="25">
        <v>2</v>
      </c>
      <c r="P629" s="25"/>
      <c r="Q629" s="25" t="s">
        <v>9278</v>
      </c>
      <c r="R629" s="25"/>
    </row>
    <row r="630" spans="1:18" x14ac:dyDescent="0.35">
      <c r="A630" s="25" t="s">
        <v>9279</v>
      </c>
      <c r="B630" s="25" t="s">
        <v>9280</v>
      </c>
      <c r="C630" s="25" t="s">
        <v>9281</v>
      </c>
      <c r="D630" s="25" t="s">
        <v>9282</v>
      </c>
      <c r="E630" s="25" t="s">
        <v>9283</v>
      </c>
      <c r="F630" s="25" t="s">
        <v>9284</v>
      </c>
      <c r="G630" s="25" t="s">
        <v>9285</v>
      </c>
      <c r="H630" s="25"/>
      <c r="I630" s="25" t="s">
        <v>8229</v>
      </c>
      <c r="J630" s="49" t="s">
        <v>18</v>
      </c>
      <c r="K630" s="25">
        <v>0</v>
      </c>
      <c r="L630" s="25">
        <v>0</v>
      </c>
      <c r="M630" s="25">
        <v>1000</v>
      </c>
      <c r="N630" s="25">
        <v>0</v>
      </c>
      <c r="O630" s="25">
        <v>2</v>
      </c>
      <c r="P630" s="25" t="s">
        <v>9286</v>
      </c>
      <c r="Q630" s="25" t="s">
        <v>8502</v>
      </c>
      <c r="R630" s="25"/>
    </row>
    <row r="631" spans="1:18" x14ac:dyDescent="0.35">
      <c r="A631" s="25" t="s">
        <v>9287</v>
      </c>
      <c r="B631" s="25" t="s">
        <v>9288</v>
      </c>
      <c r="C631" s="25" t="s">
        <v>9289</v>
      </c>
      <c r="D631" s="25" t="s">
        <v>9290</v>
      </c>
      <c r="E631" s="25" t="s">
        <v>9291</v>
      </c>
      <c r="F631" s="25" t="s">
        <v>8533</v>
      </c>
      <c r="G631" s="25" t="s">
        <v>8534</v>
      </c>
      <c r="H631" s="25" t="s">
        <v>8534</v>
      </c>
      <c r="I631" s="25" t="s">
        <v>8229</v>
      </c>
      <c r="J631" s="49" t="s">
        <v>18</v>
      </c>
      <c r="K631" s="25">
        <v>0</v>
      </c>
      <c r="L631" s="25">
        <v>0</v>
      </c>
      <c r="M631" s="25">
        <v>1000</v>
      </c>
      <c r="N631" s="25">
        <v>0</v>
      </c>
      <c r="O631" s="25">
        <v>2</v>
      </c>
      <c r="P631" s="25" t="s">
        <v>8535</v>
      </c>
      <c r="Q631" s="25" t="s">
        <v>8502</v>
      </c>
      <c r="R631" s="25"/>
    </row>
    <row r="632" spans="1:18" x14ac:dyDescent="0.35">
      <c r="A632" s="25" t="s">
        <v>9292</v>
      </c>
      <c r="B632" s="25"/>
      <c r="C632" s="25" t="s">
        <v>9293</v>
      </c>
      <c r="D632" s="25" t="s">
        <v>9294</v>
      </c>
      <c r="E632" s="25" t="s">
        <v>9295</v>
      </c>
      <c r="F632" s="25" t="s">
        <v>8247</v>
      </c>
      <c r="G632" s="25" t="s">
        <v>8248</v>
      </c>
      <c r="H632" s="25"/>
      <c r="I632" s="25" t="s">
        <v>8229</v>
      </c>
      <c r="J632" s="49" t="s">
        <v>18</v>
      </c>
      <c r="K632" s="25">
        <v>0</v>
      </c>
      <c r="L632" s="25">
        <v>0</v>
      </c>
      <c r="M632" s="25">
        <v>1000</v>
      </c>
      <c r="N632" s="25">
        <v>0</v>
      </c>
      <c r="O632" s="25">
        <v>2</v>
      </c>
      <c r="P632" s="25" t="s">
        <v>8249</v>
      </c>
      <c r="Q632" s="25"/>
      <c r="R632" s="25"/>
    </row>
    <row r="633" spans="1:18" x14ac:dyDescent="0.35">
      <c r="A633" s="25" t="s">
        <v>9296</v>
      </c>
      <c r="B633" s="25"/>
      <c r="C633" s="25" t="s">
        <v>9297</v>
      </c>
      <c r="D633" s="25" t="s">
        <v>9298</v>
      </c>
      <c r="E633" s="25" t="s">
        <v>9299</v>
      </c>
      <c r="F633" s="25" t="s">
        <v>9300</v>
      </c>
      <c r="G633" s="25" t="s">
        <v>9301</v>
      </c>
      <c r="H633" s="25" t="s">
        <v>9302</v>
      </c>
      <c r="I633" s="25" t="s">
        <v>8229</v>
      </c>
      <c r="J633" s="49" t="s">
        <v>18</v>
      </c>
      <c r="K633" s="25">
        <v>0</v>
      </c>
      <c r="L633" s="25">
        <v>0</v>
      </c>
      <c r="M633" s="25">
        <v>1000</v>
      </c>
      <c r="N633" s="25">
        <v>0</v>
      </c>
      <c r="O633" s="25">
        <v>3</v>
      </c>
      <c r="P633" s="25" t="s">
        <v>8272</v>
      </c>
      <c r="Q633" s="25"/>
      <c r="R633" s="25" t="s">
        <v>9303</v>
      </c>
    </row>
    <row r="634" spans="1:18" x14ac:dyDescent="0.35">
      <c r="A634" s="27" t="s">
        <v>9304</v>
      </c>
      <c r="B634" s="27" t="s">
        <v>9305</v>
      </c>
      <c r="C634" s="27" t="s">
        <v>9306</v>
      </c>
      <c r="D634" s="27" t="s">
        <v>9307</v>
      </c>
      <c r="E634" s="27" t="s">
        <v>9308</v>
      </c>
      <c r="F634" s="27" t="s">
        <v>9309</v>
      </c>
      <c r="G634" s="27" t="s">
        <v>9310</v>
      </c>
      <c r="H634" s="27"/>
      <c r="I634" s="27" t="s">
        <v>8229</v>
      </c>
      <c r="J634" s="49" t="s">
        <v>18</v>
      </c>
      <c r="K634" s="27">
        <v>0</v>
      </c>
      <c r="L634" s="27">
        <v>0</v>
      </c>
      <c r="M634" s="27">
        <v>1000</v>
      </c>
      <c r="N634" s="27">
        <v>0</v>
      </c>
      <c r="O634" s="27">
        <v>2</v>
      </c>
      <c r="P634" s="27" t="s">
        <v>9311</v>
      </c>
      <c r="Q634" s="27"/>
      <c r="R634" s="27"/>
    </row>
    <row r="635" spans="1:18" x14ac:dyDescent="0.35">
      <c r="A635" s="25" t="s">
        <v>9312</v>
      </c>
      <c r="B635" s="25" t="s">
        <v>9313</v>
      </c>
      <c r="C635" s="25" t="s">
        <v>9314</v>
      </c>
      <c r="D635" s="25" t="s">
        <v>9315</v>
      </c>
      <c r="E635" s="25" t="s">
        <v>9316</v>
      </c>
      <c r="F635" s="25" t="s">
        <v>8838</v>
      </c>
      <c r="G635" s="25" t="s">
        <v>8839</v>
      </c>
      <c r="H635" s="25"/>
      <c r="I635" s="25" t="s">
        <v>8229</v>
      </c>
      <c r="J635" s="49" t="s">
        <v>18</v>
      </c>
      <c r="K635" s="25">
        <v>0</v>
      </c>
      <c r="L635" s="25">
        <v>0</v>
      </c>
      <c r="M635" s="25">
        <v>1000</v>
      </c>
      <c r="N635" s="25">
        <v>0</v>
      </c>
      <c r="O635" s="25">
        <v>2</v>
      </c>
      <c r="P635" s="25" t="s">
        <v>9317</v>
      </c>
      <c r="Q635" s="25"/>
      <c r="R635" s="25"/>
    </row>
    <row r="636" spans="1:18" x14ac:dyDescent="0.35">
      <c r="A636" s="25" t="s">
        <v>9318</v>
      </c>
      <c r="B636" s="25" t="s">
        <v>9319</v>
      </c>
      <c r="C636" s="25" t="s">
        <v>9320</v>
      </c>
      <c r="D636" s="25" t="s">
        <v>9321</v>
      </c>
      <c r="E636" s="25" t="s">
        <v>9322</v>
      </c>
      <c r="F636" s="25"/>
      <c r="G636" s="25"/>
      <c r="H636" s="25"/>
      <c r="I636" s="25" t="s">
        <v>8229</v>
      </c>
      <c r="J636" s="49" t="s">
        <v>18</v>
      </c>
      <c r="K636" s="25">
        <v>0</v>
      </c>
      <c r="L636" s="25">
        <v>0</v>
      </c>
      <c r="M636" s="25">
        <v>1000</v>
      </c>
      <c r="N636" s="25">
        <v>0</v>
      </c>
      <c r="O636" s="25">
        <v>1</v>
      </c>
      <c r="P636" s="25"/>
      <c r="Q636" s="25" t="s">
        <v>9323</v>
      </c>
      <c r="R636" s="25"/>
    </row>
    <row r="637" spans="1:18" x14ac:dyDescent="0.35">
      <c r="A637" s="25" t="s">
        <v>9324</v>
      </c>
      <c r="B637" s="25"/>
      <c r="C637" s="25" t="s">
        <v>9325</v>
      </c>
      <c r="D637" s="25" t="s">
        <v>9326</v>
      </c>
      <c r="E637" s="25" t="s">
        <v>9327</v>
      </c>
      <c r="F637" s="25"/>
      <c r="G637" s="25"/>
      <c r="H637" s="25"/>
      <c r="I637" s="25" t="s">
        <v>8229</v>
      </c>
      <c r="J637" s="49" t="s">
        <v>18</v>
      </c>
      <c r="K637" s="25">
        <v>0</v>
      </c>
      <c r="L637" s="25">
        <v>0</v>
      </c>
      <c r="M637" s="25">
        <v>1000</v>
      </c>
      <c r="N637" s="25">
        <v>0</v>
      </c>
      <c r="O637" s="25">
        <v>1</v>
      </c>
      <c r="P637" s="25"/>
      <c r="Q637" s="25" t="s">
        <v>8234</v>
      </c>
      <c r="R637" s="25"/>
    </row>
    <row r="638" spans="1:18" x14ac:dyDescent="0.35">
      <c r="A638" s="25" t="s">
        <v>9328</v>
      </c>
      <c r="B638" s="25" t="s">
        <v>9329</v>
      </c>
      <c r="C638" s="25" t="s">
        <v>9330</v>
      </c>
      <c r="D638" s="25" t="s">
        <v>9331</v>
      </c>
      <c r="E638" s="25" t="s">
        <v>9332</v>
      </c>
      <c r="F638" s="25" t="s">
        <v>8948</v>
      </c>
      <c r="G638" s="25" t="s">
        <v>8949</v>
      </c>
      <c r="H638" s="25" t="s">
        <v>8950</v>
      </c>
      <c r="I638" s="25" t="s">
        <v>8229</v>
      </c>
      <c r="J638" s="49" t="s">
        <v>18</v>
      </c>
      <c r="K638" s="25">
        <v>0</v>
      </c>
      <c r="L638" s="25">
        <v>0</v>
      </c>
      <c r="M638" s="25">
        <v>1000</v>
      </c>
      <c r="N638" s="25">
        <v>0</v>
      </c>
      <c r="O638" s="25">
        <v>2</v>
      </c>
      <c r="P638" s="25" t="s">
        <v>9333</v>
      </c>
      <c r="Q638" s="25"/>
      <c r="R638" s="25"/>
    </row>
    <row r="639" spans="1:18" x14ac:dyDescent="0.35">
      <c r="A639" s="25" t="s">
        <v>9334</v>
      </c>
      <c r="B639" s="25" t="s">
        <v>9335</v>
      </c>
      <c r="C639" s="25" t="s">
        <v>9336</v>
      </c>
      <c r="D639" s="25" t="s">
        <v>9337</v>
      </c>
      <c r="E639" s="25" t="s">
        <v>9338</v>
      </c>
      <c r="F639" s="25" t="s">
        <v>9339</v>
      </c>
      <c r="G639" s="25" t="s">
        <v>9340</v>
      </c>
      <c r="H639" s="25" t="s">
        <v>9341</v>
      </c>
      <c r="I639" s="25" t="s">
        <v>8229</v>
      </c>
      <c r="J639" s="49" t="s">
        <v>18</v>
      </c>
      <c r="K639" s="25">
        <v>0</v>
      </c>
      <c r="L639" s="25">
        <v>0</v>
      </c>
      <c r="M639" s="25">
        <v>1000</v>
      </c>
      <c r="N639" s="25">
        <v>0</v>
      </c>
      <c r="O639" s="25">
        <v>2</v>
      </c>
      <c r="P639" s="25" t="s">
        <v>9342</v>
      </c>
      <c r="Q639" s="25"/>
      <c r="R639" s="25"/>
    </row>
    <row r="640" spans="1:18" x14ac:dyDescent="0.35">
      <c r="A640" s="25" t="s">
        <v>9343</v>
      </c>
      <c r="B640" s="25" t="s">
        <v>9344</v>
      </c>
      <c r="C640" s="25" t="s">
        <v>9345</v>
      </c>
      <c r="D640" s="25" t="s">
        <v>9346</v>
      </c>
      <c r="E640" s="25" t="s">
        <v>9347</v>
      </c>
      <c r="F640" s="25" t="s">
        <v>9348</v>
      </c>
      <c r="G640" s="25" t="s">
        <v>9349</v>
      </c>
      <c r="H640" s="25" t="s">
        <v>9350</v>
      </c>
      <c r="I640" s="25" t="s">
        <v>8229</v>
      </c>
      <c r="J640" s="49" t="s">
        <v>18</v>
      </c>
      <c r="K640" s="25">
        <v>0</v>
      </c>
      <c r="L640" s="25">
        <v>0</v>
      </c>
      <c r="M640" s="25">
        <v>1000</v>
      </c>
      <c r="N640" s="25">
        <v>0</v>
      </c>
      <c r="O640" s="25">
        <v>2</v>
      </c>
      <c r="P640" s="25" t="s">
        <v>9351</v>
      </c>
      <c r="Q640" s="25"/>
      <c r="R640" s="25"/>
    </row>
    <row r="641" spans="1:18" x14ac:dyDescent="0.35">
      <c r="A641" s="25" t="s">
        <v>9352</v>
      </c>
      <c r="B641" s="25" t="s">
        <v>9353</v>
      </c>
      <c r="C641" s="25" t="s">
        <v>9354</v>
      </c>
      <c r="D641" s="25" t="s">
        <v>9355</v>
      </c>
      <c r="E641" s="25" t="s">
        <v>9356</v>
      </c>
      <c r="F641" s="25" t="s">
        <v>9357</v>
      </c>
      <c r="G641" s="25" t="s">
        <v>9358</v>
      </c>
      <c r="H641" s="25"/>
      <c r="I641" s="25" t="s">
        <v>8229</v>
      </c>
      <c r="J641" s="49" t="s">
        <v>18</v>
      </c>
      <c r="K641" s="25">
        <v>0</v>
      </c>
      <c r="L641" s="25">
        <v>0</v>
      </c>
      <c r="M641" s="25">
        <v>1000</v>
      </c>
      <c r="N641" s="25">
        <v>0</v>
      </c>
      <c r="O641" s="25">
        <v>2</v>
      </c>
      <c r="P641" s="25" t="s">
        <v>9359</v>
      </c>
      <c r="Q641" s="25"/>
      <c r="R641" s="25"/>
    </row>
    <row r="642" spans="1:18" x14ac:dyDescent="0.35">
      <c r="A642" s="25" t="s">
        <v>9360</v>
      </c>
      <c r="B642" s="25" t="s">
        <v>9361</v>
      </c>
      <c r="C642" s="25" t="s">
        <v>9362</v>
      </c>
      <c r="D642" s="25" t="s">
        <v>9363</v>
      </c>
      <c r="E642" s="25" t="s">
        <v>9364</v>
      </c>
      <c r="F642" s="25" t="s">
        <v>8824</v>
      </c>
      <c r="G642" s="25" t="s">
        <v>8825</v>
      </c>
      <c r="H642" s="25" t="s">
        <v>8826</v>
      </c>
      <c r="I642" s="25" t="s">
        <v>8229</v>
      </c>
      <c r="J642" s="49" t="s">
        <v>18</v>
      </c>
      <c r="K642" s="25">
        <v>0</v>
      </c>
      <c r="L642" s="25">
        <v>0</v>
      </c>
      <c r="M642" s="25">
        <v>1000</v>
      </c>
      <c r="N642" s="25">
        <v>0</v>
      </c>
      <c r="O642" s="25">
        <v>3</v>
      </c>
      <c r="P642" s="25" t="s">
        <v>8832</v>
      </c>
      <c r="Q642" s="25"/>
      <c r="R642" s="25" t="s">
        <v>8827</v>
      </c>
    </row>
    <row r="643" spans="1:18" x14ac:dyDescent="0.35">
      <c r="A643" s="25" t="s">
        <v>9365</v>
      </c>
      <c r="B643" s="25" t="s">
        <v>9366</v>
      </c>
      <c r="C643" s="25" t="s">
        <v>9367</v>
      </c>
      <c r="D643" s="25" t="s">
        <v>9368</v>
      </c>
      <c r="E643" s="25" t="s">
        <v>9369</v>
      </c>
      <c r="F643" s="25" t="s">
        <v>9357</v>
      </c>
      <c r="G643" s="25" t="s">
        <v>9358</v>
      </c>
      <c r="H643" s="25"/>
      <c r="I643" s="25" t="s">
        <v>8229</v>
      </c>
      <c r="J643" s="49" t="s">
        <v>18</v>
      </c>
      <c r="K643" s="25">
        <v>0</v>
      </c>
      <c r="L643" s="25">
        <v>0</v>
      </c>
      <c r="M643" s="25">
        <v>1000</v>
      </c>
      <c r="N643" s="25">
        <v>0</v>
      </c>
      <c r="O643" s="25">
        <v>2</v>
      </c>
      <c r="P643" s="25" t="s">
        <v>9370</v>
      </c>
      <c r="Q643" s="25"/>
      <c r="R643" s="25"/>
    </row>
    <row r="644" spans="1:18" x14ac:dyDescent="0.35">
      <c r="A644" s="25" t="s">
        <v>9371</v>
      </c>
      <c r="B644" s="25"/>
      <c r="C644" s="25" t="s">
        <v>9372</v>
      </c>
      <c r="D644" s="25" t="s">
        <v>9373</v>
      </c>
      <c r="E644" s="25" t="s">
        <v>9374</v>
      </c>
      <c r="F644" s="25" t="s">
        <v>9375</v>
      </c>
      <c r="G644" s="25" t="s">
        <v>9376</v>
      </c>
      <c r="H644" s="25"/>
      <c r="I644" s="25" t="s">
        <v>8229</v>
      </c>
      <c r="J644" s="49" t="s">
        <v>18</v>
      </c>
      <c r="K644" s="25">
        <v>0</v>
      </c>
      <c r="L644" s="25">
        <v>0</v>
      </c>
      <c r="M644" s="25">
        <v>1000</v>
      </c>
      <c r="N644" s="25">
        <v>0</v>
      </c>
      <c r="O644" s="25">
        <v>2</v>
      </c>
      <c r="P644" s="25" t="s">
        <v>9377</v>
      </c>
      <c r="Q644" s="25"/>
      <c r="R644" s="25"/>
    </row>
    <row r="645" spans="1:18" x14ac:dyDescent="0.35">
      <c r="A645" s="25" t="s">
        <v>9378</v>
      </c>
      <c r="B645" s="25" t="s">
        <v>9379</v>
      </c>
      <c r="C645" s="25" t="s">
        <v>9380</v>
      </c>
      <c r="D645" s="25" t="s">
        <v>9381</v>
      </c>
      <c r="E645" s="25" t="s">
        <v>9382</v>
      </c>
      <c r="F645" s="25" t="s">
        <v>9383</v>
      </c>
      <c r="G645" s="25" t="s">
        <v>9384</v>
      </c>
      <c r="H645" s="25" t="s">
        <v>9384</v>
      </c>
      <c r="I645" s="25" t="s">
        <v>8229</v>
      </c>
      <c r="J645" s="49" t="s">
        <v>18</v>
      </c>
      <c r="K645" s="25">
        <v>0</v>
      </c>
      <c r="L645" s="25">
        <v>0</v>
      </c>
      <c r="M645" s="25">
        <v>1000</v>
      </c>
      <c r="N645" s="25">
        <v>0</v>
      </c>
      <c r="O645" s="25">
        <v>2</v>
      </c>
      <c r="P645" s="25" t="s">
        <v>9385</v>
      </c>
      <c r="Q645" s="25"/>
      <c r="R645" s="25"/>
    </row>
    <row r="646" spans="1:18" x14ac:dyDescent="0.35">
      <c r="A646" s="27" t="s">
        <v>9386</v>
      </c>
      <c r="B646" s="27" t="s">
        <v>9387</v>
      </c>
      <c r="C646" s="27" t="s">
        <v>9388</v>
      </c>
      <c r="D646" s="27" t="s">
        <v>9389</v>
      </c>
      <c r="E646" s="27" t="s">
        <v>9390</v>
      </c>
      <c r="F646" s="27" t="s">
        <v>9309</v>
      </c>
      <c r="G646" s="27" t="s">
        <v>9310</v>
      </c>
      <c r="H646" s="27"/>
      <c r="I646" s="27" t="s">
        <v>8229</v>
      </c>
      <c r="J646" s="49" t="s">
        <v>18</v>
      </c>
      <c r="K646" s="27">
        <v>0</v>
      </c>
      <c r="L646" s="27">
        <v>0</v>
      </c>
      <c r="M646" s="27">
        <v>1000</v>
      </c>
      <c r="N646" s="27">
        <v>0</v>
      </c>
      <c r="O646" s="27">
        <v>2</v>
      </c>
      <c r="P646" s="27" t="s">
        <v>9311</v>
      </c>
      <c r="Q646" s="27"/>
      <c r="R646" s="27"/>
    </row>
    <row r="647" spans="1:18" x14ac:dyDescent="0.35">
      <c r="A647" s="27" t="s">
        <v>9391</v>
      </c>
      <c r="B647" s="27" t="s">
        <v>9392</v>
      </c>
      <c r="C647" s="27" t="s">
        <v>9393</v>
      </c>
      <c r="D647" s="27" t="s">
        <v>9394</v>
      </c>
      <c r="E647" s="27" t="s">
        <v>9395</v>
      </c>
      <c r="F647" s="27"/>
      <c r="G647" s="27"/>
      <c r="H647" s="27"/>
      <c r="I647" s="27" t="s">
        <v>8229</v>
      </c>
      <c r="J647" s="49" t="s">
        <v>18</v>
      </c>
      <c r="K647" s="27">
        <v>0</v>
      </c>
      <c r="L647" s="27">
        <v>0</v>
      </c>
      <c r="M647" s="27">
        <v>1000</v>
      </c>
      <c r="N647" s="27">
        <v>0</v>
      </c>
      <c r="O647" s="27">
        <v>1</v>
      </c>
      <c r="P647" s="27" t="s">
        <v>9396</v>
      </c>
      <c r="Q647" s="27" t="s">
        <v>9397</v>
      </c>
      <c r="R647" s="27"/>
    </row>
    <row r="648" spans="1:18" x14ac:dyDescent="0.35">
      <c r="A648" s="27" t="s">
        <v>9398</v>
      </c>
      <c r="B648" s="27" t="s">
        <v>9399</v>
      </c>
      <c r="C648" s="27" t="s">
        <v>9400</v>
      </c>
      <c r="D648" s="27" t="s">
        <v>9401</v>
      </c>
      <c r="E648" s="27" t="s">
        <v>9402</v>
      </c>
      <c r="F648" s="27"/>
      <c r="G648" s="27"/>
      <c r="H648" s="27"/>
      <c r="I648" s="27" t="s">
        <v>8229</v>
      </c>
      <c r="J648" s="49" t="s">
        <v>18</v>
      </c>
      <c r="K648" s="27">
        <v>0</v>
      </c>
      <c r="L648" s="27">
        <v>0</v>
      </c>
      <c r="M648" s="27">
        <v>1000</v>
      </c>
      <c r="N648" s="27">
        <v>0</v>
      </c>
      <c r="O648" s="27">
        <v>1</v>
      </c>
      <c r="P648" s="27" t="s">
        <v>9396</v>
      </c>
      <c r="Q648" s="27" t="s">
        <v>9403</v>
      </c>
      <c r="R648" s="27"/>
    </row>
    <row r="649" spans="1:18" x14ac:dyDescent="0.35">
      <c r="A649" s="27" t="s">
        <v>9404</v>
      </c>
      <c r="B649" s="27" t="s">
        <v>9405</v>
      </c>
      <c r="C649" s="27" t="s">
        <v>9406</v>
      </c>
      <c r="D649" s="27" t="s">
        <v>9407</v>
      </c>
      <c r="E649" s="27" t="s">
        <v>9408</v>
      </c>
      <c r="F649" s="27"/>
      <c r="G649" s="27"/>
      <c r="H649" s="27"/>
      <c r="I649" s="27" t="s">
        <v>8229</v>
      </c>
      <c r="J649" s="49" t="s">
        <v>18</v>
      </c>
      <c r="K649" s="27">
        <v>0</v>
      </c>
      <c r="L649" s="27">
        <v>0</v>
      </c>
      <c r="M649" s="27">
        <v>1000</v>
      </c>
      <c r="N649" s="27">
        <v>0</v>
      </c>
      <c r="O649" s="27">
        <v>1</v>
      </c>
      <c r="P649" s="27" t="s">
        <v>9396</v>
      </c>
      <c r="Q649" s="27" t="s">
        <v>9409</v>
      </c>
      <c r="R649" s="27"/>
    </row>
    <row r="650" spans="1:18" x14ac:dyDescent="0.35">
      <c r="A650" s="27" t="s">
        <v>9410</v>
      </c>
      <c r="B650" s="27"/>
      <c r="C650" s="27" t="s">
        <v>9411</v>
      </c>
      <c r="D650" s="27" t="s">
        <v>9412</v>
      </c>
      <c r="E650" s="27" t="s">
        <v>9413</v>
      </c>
      <c r="F650" s="27" t="s">
        <v>9414</v>
      </c>
      <c r="G650" s="27" t="s">
        <v>9415</v>
      </c>
      <c r="H650" s="27" t="s">
        <v>9416</v>
      </c>
      <c r="I650" s="27" t="s">
        <v>8229</v>
      </c>
      <c r="J650" s="49" t="s">
        <v>18</v>
      </c>
      <c r="K650" s="27">
        <v>0</v>
      </c>
      <c r="L650" s="27">
        <v>0</v>
      </c>
      <c r="M650" s="27">
        <v>1000</v>
      </c>
      <c r="N650" s="27">
        <v>0</v>
      </c>
      <c r="O650" s="27">
        <v>2</v>
      </c>
      <c r="P650" s="27"/>
      <c r="Q650" s="27"/>
      <c r="R650" s="27" t="s">
        <v>9417</v>
      </c>
    </row>
    <row r="651" spans="1:18" x14ac:dyDescent="0.35">
      <c r="A651" s="25" t="s">
        <v>9418</v>
      </c>
      <c r="B651" s="25" t="s">
        <v>9419</v>
      </c>
      <c r="C651" s="25" t="s">
        <v>9420</v>
      </c>
      <c r="D651" s="25" t="s">
        <v>9421</v>
      </c>
      <c r="E651" s="25" t="s">
        <v>9422</v>
      </c>
      <c r="F651" s="25" t="s">
        <v>9423</v>
      </c>
      <c r="G651" s="25" t="s">
        <v>9424</v>
      </c>
      <c r="H651" s="25" t="s">
        <v>9425</v>
      </c>
      <c r="I651" s="25" t="s">
        <v>8229</v>
      </c>
      <c r="J651" s="49" t="s">
        <v>18</v>
      </c>
      <c r="K651" s="25">
        <v>0</v>
      </c>
      <c r="L651" s="25">
        <v>0</v>
      </c>
      <c r="M651" s="25">
        <v>1000</v>
      </c>
      <c r="N651" s="25">
        <v>0</v>
      </c>
      <c r="O651" s="25">
        <v>2</v>
      </c>
      <c r="P651" s="25"/>
      <c r="Q651" s="25"/>
      <c r="R651" s="25"/>
    </row>
    <row r="652" spans="1:18" x14ac:dyDescent="0.35">
      <c r="A652" s="25" t="s">
        <v>9426</v>
      </c>
      <c r="B652" s="25" t="s">
        <v>9427</v>
      </c>
      <c r="C652" s="25" t="s">
        <v>9428</v>
      </c>
      <c r="D652" s="25" t="s">
        <v>9429</v>
      </c>
      <c r="E652" s="25" t="s">
        <v>9430</v>
      </c>
      <c r="F652" s="25" t="s">
        <v>8780</v>
      </c>
      <c r="G652" s="25" t="s">
        <v>8781</v>
      </c>
      <c r="H652" s="25"/>
      <c r="I652" s="25" t="s">
        <v>8229</v>
      </c>
      <c r="J652" s="49" t="s">
        <v>18</v>
      </c>
      <c r="K652" s="25">
        <v>0</v>
      </c>
      <c r="L652" s="25">
        <v>0</v>
      </c>
      <c r="M652" s="25">
        <v>1000</v>
      </c>
      <c r="N652" s="25">
        <v>0</v>
      </c>
      <c r="O652" s="25">
        <v>2</v>
      </c>
      <c r="P652" s="25" t="s">
        <v>9431</v>
      </c>
      <c r="Q652" s="25"/>
      <c r="R652" s="25"/>
    </row>
    <row r="653" spans="1:18" x14ac:dyDescent="0.35">
      <c r="A653" s="25" t="s">
        <v>9432</v>
      </c>
      <c r="B653" s="25" t="s">
        <v>9433</v>
      </c>
      <c r="C653" s="25" t="s">
        <v>9434</v>
      </c>
      <c r="D653" s="25" t="s">
        <v>9435</v>
      </c>
      <c r="E653" s="25" t="s">
        <v>9436</v>
      </c>
      <c r="F653" s="25" t="s">
        <v>9437</v>
      </c>
      <c r="G653" s="25" t="s">
        <v>9438</v>
      </c>
      <c r="H653" s="25" t="s">
        <v>9438</v>
      </c>
      <c r="I653" s="25" t="s">
        <v>8229</v>
      </c>
      <c r="J653" s="49" t="s">
        <v>18</v>
      </c>
      <c r="K653" s="25">
        <v>0</v>
      </c>
      <c r="L653" s="25">
        <v>0</v>
      </c>
      <c r="M653" s="25">
        <v>1000</v>
      </c>
      <c r="N653" s="25">
        <v>0</v>
      </c>
      <c r="O653" s="25">
        <v>2</v>
      </c>
      <c r="P653" s="25" t="s">
        <v>9439</v>
      </c>
      <c r="Q653" s="25"/>
      <c r="R653" s="25"/>
    </row>
    <row r="654" spans="1:18" x14ac:dyDescent="0.35">
      <c r="A654" s="25" t="s">
        <v>9440</v>
      </c>
      <c r="B654" s="25" t="s">
        <v>9441</v>
      </c>
      <c r="C654" s="25" t="s">
        <v>9434</v>
      </c>
      <c r="D654" s="25" t="s">
        <v>9442</v>
      </c>
      <c r="E654" s="25" t="s">
        <v>9443</v>
      </c>
      <c r="F654" s="25" t="s">
        <v>9444</v>
      </c>
      <c r="G654" s="25" t="s">
        <v>9445</v>
      </c>
      <c r="H654" s="25"/>
      <c r="I654" s="25" t="s">
        <v>8229</v>
      </c>
      <c r="J654" s="49" t="s">
        <v>18</v>
      </c>
      <c r="K654" s="25">
        <v>0</v>
      </c>
      <c r="L654" s="25">
        <v>0</v>
      </c>
      <c r="M654" s="25">
        <v>1000</v>
      </c>
      <c r="N654" s="25">
        <v>0</v>
      </c>
      <c r="O654" s="25">
        <v>2</v>
      </c>
      <c r="P654" s="25" t="s">
        <v>9439</v>
      </c>
      <c r="Q654" s="25"/>
      <c r="R654" s="25"/>
    </row>
    <row r="655" spans="1:18" x14ac:dyDescent="0.35">
      <c r="A655" s="25" t="s">
        <v>9446</v>
      </c>
      <c r="B655" s="25" t="s">
        <v>9447</v>
      </c>
      <c r="C655" s="25" t="s">
        <v>9448</v>
      </c>
      <c r="D655" s="25" t="s">
        <v>9449</v>
      </c>
      <c r="E655" s="25" t="s">
        <v>9450</v>
      </c>
      <c r="F655" s="25"/>
      <c r="G655" s="25"/>
      <c r="H655" s="25"/>
      <c r="I655" s="25" t="s">
        <v>8229</v>
      </c>
      <c r="J655" s="49" t="s">
        <v>18</v>
      </c>
      <c r="K655" s="25">
        <v>0</v>
      </c>
      <c r="L655" s="25">
        <v>0</v>
      </c>
      <c r="M655" s="25">
        <v>1000</v>
      </c>
      <c r="N655" s="25">
        <v>0</v>
      </c>
      <c r="O655" s="25">
        <v>1</v>
      </c>
      <c r="P655" s="25"/>
      <c r="Q655" s="25" t="s">
        <v>8560</v>
      </c>
      <c r="R655" s="27"/>
    </row>
    <row r="656" spans="1:18" x14ac:dyDescent="0.35">
      <c r="A656" s="25" t="s">
        <v>9451</v>
      </c>
      <c r="B656" s="25"/>
      <c r="C656" s="25" t="s">
        <v>9452</v>
      </c>
      <c r="D656" s="25" t="s">
        <v>9453</v>
      </c>
      <c r="E656" s="25" t="s">
        <v>9454</v>
      </c>
      <c r="F656" s="25" t="s">
        <v>9455</v>
      </c>
      <c r="G656" s="25" t="s">
        <v>9456</v>
      </c>
      <c r="H656" s="25" t="s">
        <v>9457</v>
      </c>
      <c r="I656" s="25" t="s">
        <v>8229</v>
      </c>
      <c r="J656" s="49" t="s">
        <v>18</v>
      </c>
      <c r="K656" s="25">
        <v>0</v>
      </c>
      <c r="L656" s="25">
        <v>0</v>
      </c>
      <c r="M656" s="25">
        <v>1000</v>
      </c>
      <c r="N656" s="25">
        <v>0</v>
      </c>
      <c r="O656" s="25">
        <v>2</v>
      </c>
      <c r="P656" s="25"/>
      <c r="Q656" s="25"/>
      <c r="R656" s="25" t="s">
        <v>8987</v>
      </c>
    </row>
    <row r="657" spans="1:18" x14ac:dyDescent="0.35">
      <c r="A657" s="25" t="s">
        <v>9458</v>
      </c>
      <c r="B657" s="25"/>
      <c r="C657" s="25" t="s">
        <v>9459</v>
      </c>
      <c r="D657" s="25" t="s">
        <v>9460</v>
      </c>
      <c r="E657" s="25" t="s">
        <v>9461</v>
      </c>
      <c r="F657" s="25" t="s">
        <v>9455</v>
      </c>
      <c r="G657" s="25" t="s">
        <v>9456</v>
      </c>
      <c r="H657" s="25" t="s">
        <v>9457</v>
      </c>
      <c r="I657" s="25" t="s">
        <v>8229</v>
      </c>
      <c r="J657" s="49" t="s">
        <v>18</v>
      </c>
      <c r="K657" s="25">
        <v>0</v>
      </c>
      <c r="L657" s="25">
        <v>0</v>
      </c>
      <c r="M657" s="25">
        <v>1000</v>
      </c>
      <c r="N657" s="25">
        <v>0</v>
      </c>
      <c r="O657" s="25">
        <v>2</v>
      </c>
      <c r="P657" s="25"/>
      <c r="Q657" s="25"/>
      <c r="R657" s="25" t="s">
        <v>8987</v>
      </c>
    </row>
    <row r="658" spans="1:18" x14ac:dyDescent="0.35">
      <c r="A658" s="25" t="s">
        <v>9462</v>
      </c>
      <c r="B658" s="25"/>
      <c r="C658" s="25" t="s">
        <v>9463</v>
      </c>
      <c r="D658" s="25" t="s">
        <v>9464</v>
      </c>
      <c r="E658" s="25" t="s">
        <v>9461</v>
      </c>
      <c r="F658" s="25" t="s">
        <v>9455</v>
      </c>
      <c r="G658" s="25" t="s">
        <v>9456</v>
      </c>
      <c r="H658" s="25" t="s">
        <v>9457</v>
      </c>
      <c r="I658" s="25" t="s">
        <v>8229</v>
      </c>
      <c r="J658" s="49" t="s">
        <v>18</v>
      </c>
      <c r="K658" s="25">
        <v>0</v>
      </c>
      <c r="L658" s="25">
        <v>0</v>
      </c>
      <c r="M658" s="25">
        <v>1000</v>
      </c>
      <c r="N658" s="25">
        <v>0</v>
      </c>
      <c r="O658" s="25">
        <v>2</v>
      </c>
      <c r="P658" s="25"/>
      <c r="Q658" s="25"/>
      <c r="R658" s="25" t="s">
        <v>8987</v>
      </c>
    </row>
    <row r="659" spans="1:18" x14ac:dyDescent="0.35">
      <c r="A659" s="25" t="s">
        <v>9465</v>
      </c>
      <c r="B659" s="25"/>
      <c r="C659" s="25" t="s">
        <v>9466</v>
      </c>
      <c r="D659" s="25" t="s">
        <v>9467</v>
      </c>
      <c r="E659" s="25" t="s">
        <v>9468</v>
      </c>
      <c r="F659" s="25" t="s">
        <v>9469</v>
      </c>
      <c r="G659" s="25" t="s">
        <v>9470</v>
      </c>
      <c r="H659" s="25" t="s">
        <v>9471</v>
      </c>
      <c r="I659" s="25" t="s">
        <v>8229</v>
      </c>
      <c r="J659" s="49" t="s">
        <v>18</v>
      </c>
      <c r="K659" s="25">
        <v>0</v>
      </c>
      <c r="L659" s="25">
        <v>0</v>
      </c>
      <c r="M659" s="25">
        <v>1000</v>
      </c>
      <c r="N659" s="25">
        <v>0</v>
      </c>
      <c r="O659" s="25">
        <v>2</v>
      </c>
      <c r="P659" s="25"/>
      <c r="Q659" s="25"/>
      <c r="R659" s="25" t="s">
        <v>8987</v>
      </c>
    </row>
    <row r="660" spans="1:18" x14ac:dyDescent="0.35">
      <c r="A660" s="25" t="s">
        <v>9472</v>
      </c>
      <c r="B660" s="25"/>
      <c r="C660" s="25" t="s">
        <v>9473</v>
      </c>
      <c r="D660" s="25" t="s">
        <v>9474</v>
      </c>
      <c r="E660" s="25" t="s">
        <v>9475</v>
      </c>
      <c r="F660" s="25" t="s">
        <v>9469</v>
      </c>
      <c r="G660" s="25" t="s">
        <v>9470</v>
      </c>
      <c r="H660" s="25" t="s">
        <v>9471</v>
      </c>
      <c r="I660" s="25" t="s">
        <v>8229</v>
      </c>
      <c r="J660" s="49" t="s">
        <v>18</v>
      </c>
      <c r="K660" s="25">
        <v>0</v>
      </c>
      <c r="L660" s="25">
        <v>0</v>
      </c>
      <c r="M660" s="25">
        <v>1000</v>
      </c>
      <c r="N660" s="25">
        <v>0</v>
      </c>
      <c r="O660" s="25">
        <v>2</v>
      </c>
      <c r="P660" s="25"/>
      <c r="Q660" s="25"/>
      <c r="R660" s="25" t="s">
        <v>8987</v>
      </c>
    </row>
    <row r="661" spans="1:18" x14ac:dyDescent="0.35">
      <c r="A661" s="25" t="s">
        <v>9476</v>
      </c>
      <c r="B661" s="25"/>
      <c r="C661" s="25" t="s">
        <v>9477</v>
      </c>
      <c r="D661" s="25" t="s">
        <v>9478</v>
      </c>
      <c r="E661" s="25" t="s">
        <v>9468</v>
      </c>
      <c r="F661" s="25" t="s">
        <v>9469</v>
      </c>
      <c r="G661" s="25" t="s">
        <v>9470</v>
      </c>
      <c r="H661" s="25" t="s">
        <v>9471</v>
      </c>
      <c r="I661" s="25" t="s">
        <v>8229</v>
      </c>
      <c r="J661" s="49" t="s">
        <v>18</v>
      </c>
      <c r="K661" s="25">
        <v>0</v>
      </c>
      <c r="L661" s="25">
        <v>0</v>
      </c>
      <c r="M661" s="25">
        <v>1000</v>
      </c>
      <c r="N661" s="25">
        <v>0</v>
      </c>
      <c r="O661" s="25">
        <v>2</v>
      </c>
      <c r="P661" s="25"/>
      <c r="Q661" s="25"/>
      <c r="R661" s="25" t="s">
        <v>8987</v>
      </c>
    </row>
    <row r="662" spans="1:18" x14ac:dyDescent="0.35">
      <c r="A662" s="25" t="s">
        <v>9479</v>
      </c>
      <c r="B662" s="25"/>
      <c r="C662" s="25" t="s">
        <v>9480</v>
      </c>
      <c r="D662" s="25" t="s">
        <v>9481</v>
      </c>
      <c r="E662" s="25" t="s">
        <v>9482</v>
      </c>
      <c r="F662" s="25" t="s">
        <v>9483</v>
      </c>
      <c r="G662" s="25" t="s">
        <v>9484</v>
      </c>
      <c r="H662" s="25" t="s">
        <v>9485</v>
      </c>
      <c r="I662" s="25" t="s">
        <v>8229</v>
      </c>
      <c r="J662" s="49" t="s">
        <v>18</v>
      </c>
      <c r="K662" s="25">
        <v>0</v>
      </c>
      <c r="L662" s="25">
        <v>0</v>
      </c>
      <c r="M662" s="25">
        <v>1000</v>
      </c>
      <c r="N662" s="25">
        <v>0</v>
      </c>
      <c r="O662" s="25">
        <v>2</v>
      </c>
      <c r="P662" s="25"/>
      <c r="Q662" s="25"/>
      <c r="R662" s="25" t="s">
        <v>8987</v>
      </c>
    </row>
    <row r="663" spans="1:18" x14ac:dyDescent="0.35">
      <c r="A663" s="25" t="s">
        <v>9486</v>
      </c>
      <c r="B663" s="25"/>
      <c r="C663" s="25" t="s">
        <v>9487</v>
      </c>
      <c r="D663" s="25" t="s">
        <v>9488</v>
      </c>
      <c r="E663" s="25" t="s">
        <v>9489</v>
      </c>
      <c r="F663" s="25" t="s">
        <v>9490</v>
      </c>
      <c r="G663" s="25" t="s">
        <v>9491</v>
      </c>
      <c r="H663" s="25"/>
      <c r="I663" s="25" t="s">
        <v>8229</v>
      </c>
      <c r="J663" s="49" t="s">
        <v>18</v>
      </c>
      <c r="K663" s="25">
        <v>0</v>
      </c>
      <c r="L663" s="25">
        <v>0</v>
      </c>
      <c r="M663" s="25">
        <v>1000</v>
      </c>
      <c r="N663" s="25">
        <v>0</v>
      </c>
      <c r="O663" s="25">
        <v>2</v>
      </c>
      <c r="P663" s="25"/>
      <c r="Q663" s="25" t="s">
        <v>8512</v>
      </c>
      <c r="R663" s="25"/>
    </row>
    <row r="664" spans="1:18" x14ac:dyDescent="0.35">
      <c r="A664" s="25" t="s">
        <v>9492</v>
      </c>
      <c r="B664" s="25" t="s">
        <v>9493</v>
      </c>
      <c r="C664" s="25" t="s">
        <v>9494</v>
      </c>
      <c r="D664" s="25" t="s">
        <v>9495</v>
      </c>
      <c r="E664" s="25" t="s">
        <v>9496</v>
      </c>
      <c r="F664" s="25" t="s">
        <v>9497</v>
      </c>
      <c r="G664" s="25" t="s">
        <v>9498</v>
      </c>
      <c r="H664" s="25"/>
      <c r="I664" s="25" t="s">
        <v>8229</v>
      </c>
      <c r="J664" s="49" t="s">
        <v>18</v>
      </c>
      <c r="K664" s="25">
        <v>0</v>
      </c>
      <c r="L664" s="25">
        <v>0</v>
      </c>
      <c r="M664" s="25">
        <v>1000</v>
      </c>
      <c r="N664" s="25">
        <v>0</v>
      </c>
      <c r="O664" s="25">
        <v>2</v>
      </c>
      <c r="P664" s="25"/>
      <c r="Q664" s="25"/>
      <c r="R664" s="25"/>
    </row>
    <row r="665" spans="1:18" x14ac:dyDescent="0.35">
      <c r="A665" s="25" t="s">
        <v>9499</v>
      </c>
      <c r="B665" s="25" t="s">
        <v>9500</v>
      </c>
      <c r="C665" s="25" t="s">
        <v>9501</v>
      </c>
      <c r="D665" s="25" t="s">
        <v>9502</v>
      </c>
      <c r="E665" s="25" t="s">
        <v>9503</v>
      </c>
      <c r="F665" s="25" t="s">
        <v>9497</v>
      </c>
      <c r="G665" s="25" t="s">
        <v>9498</v>
      </c>
      <c r="H665" s="25"/>
      <c r="I665" s="25" t="s">
        <v>8229</v>
      </c>
      <c r="J665" s="49" t="s">
        <v>18</v>
      </c>
      <c r="K665" s="25">
        <v>0</v>
      </c>
      <c r="L665" s="25">
        <v>0</v>
      </c>
      <c r="M665" s="25">
        <v>1000</v>
      </c>
      <c r="N665" s="25">
        <v>0</v>
      </c>
      <c r="O665" s="25">
        <v>2</v>
      </c>
      <c r="P665" s="25"/>
      <c r="Q665" s="25"/>
      <c r="R665" s="25"/>
    </row>
    <row r="666" spans="1:18" x14ac:dyDescent="0.35">
      <c r="A666" s="25" t="s">
        <v>9504</v>
      </c>
      <c r="B666" s="25" t="s">
        <v>9505</v>
      </c>
      <c r="C666" s="25" t="s">
        <v>9506</v>
      </c>
      <c r="D666" s="25" t="s">
        <v>9507</v>
      </c>
      <c r="E666" s="25" t="s">
        <v>9508</v>
      </c>
      <c r="F666" s="25"/>
      <c r="G666" s="25"/>
      <c r="H666" s="25"/>
      <c r="I666" s="25" t="s">
        <v>8229</v>
      </c>
      <c r="J666" s="49" t="s">
        <v>18</v>
      </c>
      <c r="K666" s="25">
        <v>0</v>
      </c>
      <c r="L666" s="25">
        <v>0</v>
      </c>
      <c r="M666" s="25">
        <v>1000</v>
      </c>
      <c r="N666" s="25">
        <v>0</v>
      </c>
      <c r="O666" s="25">
        <v>1</v>
      </c>
      <c r="P666" s="25" t="s">
        <v>9509</v>
      </c>
      <c r="Q666" s="25" t="s">
        <v>8560</v>
      </c>
      <c r="R666" s="25"/>
    </row>
    <row r="667" spans="1:18" x14ac:dyDescent="0.35">
      <c r="A667" s="25" t="s">
        <v>9510</v>
      </c>
      <c r="B667" s="25" t="s">
        <v>9511</v>
      </c>
      <c r="C667" s="25" t="s">
        <v>9512</v>
      </c>
      <c r="D667" s="25" t="s">
        <v>9513</v>
      </c>
      <c r="E667" s="25" t="s">
        <v>9514</v>
      </c>
      <c r="F667" s="25"/>
      <c r="G667" s="25"/>
      <c r="H667" s="25"/>
      <c r="I667" s="25" t="s">
        <v>8229</v>
      </c>
      <c r="J667" s="49" t="s">
        <v>18</v>
      </c>
      <c r="K667" s="25">
        <v>0</v>
      </c>
      <c r="L667" s="25">
        <v>0</v>
      </c>
      <c r="M667" s="25">
        <v>1000</v>
      </c>
      <c r="N667" s="25">
        <v>0</v>
      </c>
      <c r="O667" s="25">
        <v>1</v>
      </c>
      <c r="P667" s="25" t="s">
        <v>9515</v>
      </c>
      <c r="Q667" s="25" t="s">
        <v>8560</v>
      </c>
      <c r="R667" s="25"/>
    </row>
    <row r="668" spans="1:18" x14ac:dyDescent="0.35">
      <c r="A668" s="27" t="s">
        <v>9516</v>
      </c>
      <c r="B668" s="27"/>
      <c r="C668" s="27" t="s">
        <v>9517</v>
      </c>
      <c r="D668" s="27" t="s">
        <v>9518</v>
      </c>
      <c r="E668" s="27" t="s">
        <v>9519</v>
      </c>
      <c r="F668" s="27" t="s">
        <v>9520</v>
      </c>
      <c r="G668" s="27" t="s">
        <v>9521</v>
      </c>
      <c r="H668" s="27"/>
      <c r="I668" s="27" t="s">
        <v>8229</v>
      </c>
      <c r="J668" s="49" t="s">
        <v>18</v>
      </c>
      <c r="K668" s="27">
        <v>0</v>
      </c>
      <c r="L668" s="27">
        <v>0</v>
      </c>
      <c r="M668" s="27">
        <v>1000</v>
      </c>
      <c r="N668" s="27">
        <v>0</v>
      </c>
      <c r="O668" s="27">
        <v>2</v>
      </c>
      <c r="P668" s="27"/>
      <c r="Q668" s="27"/>
      <c r="R668" s="27"/>
    </row>
    <row r="669" spans="1:18" x14ac:dyDescent="0.35">
      <c r="A669" s="25" t="s">
        <v>9522</v>
      </c>
      <c r="B669" s="25" t="s">
        <v>9523</v>
      </c>
      <c r="C669" s="25" t="s">
        <v>9524</v>
      </c>
      <c r="D669" s="25" t="s">
        <v>9525</v>
      </c>
      <c r="E669" s="25" t="s">
        <v>9526</v>
      </c>
      <c r="F669" s="25"/>
      <c r="G669" s="25"/>
      <c r="H669" s="25"/>
      <c r="I669" s="25" t="s">
        <v>8229</v>
      </c>
      <c r="J669" s="49" t="s">
        <v>18</v>
      </c>
      <c r="K669" s="25">
        <v>0</v>
      </c>
      <c r="L669" s="25">
        <v>0</v>
      </c>
      <c r="M669" s="25">
        <v>1000</v>
      </c>
      <c r="N669" s="25">
        <v>0</v>
      </c>
      <c r="O669" s="25">
        <v>1</v>
      </c>
      <c r="P669" s="25" t="s">
        <v>9527</v>
      </c>
      <c r="Q669" s="27" t="s">
        <v>9528</v>
      </c>
      <c r="R669" s="25"/>
    </row>
    <row r="670" spans="1:18" x14ac:dyDescent="0.35">
      <c r="A670" s="25" t="s">
        <v>9529</v>
      </c>
      <c r="B670" s="25" t="s">
        <v>9530</v>
      </c>
      <c r="C670" s="25" t="s">
        <v>9531</v>
      </c>
      <c r="D670" s="25" t="s">
        <v>9532</v>
      </c>
      <c r="E670" s="25" t="s">
        <v>9533</v>
      </c>
      <c r="F670" s="25" t="s">
        <v>9534</v>
      </c>
      <c r="G670" s="25" t="s">
        <v>9535</v>
      </c>
      <c r="H670" s="25" t="s">
        <v>9536</v>
      </c>
      <c r="I670" s="25" t="s">
        <v>8229</v>
      </c>
      <c r="J670" s="49" t="s">
        <v>18</v>
      </c>
      <c r="K670" s="25">
        <v>0</v>
      </c>
      <c r="L670" s="25">
        <v>0</v>
      </c>
      <c r="M670" s="25">
        <v>1000</v>
      </c>
      <c r="N670" s="25">
        <v>0</v>
      </c>
      <c r="O670" s="25">
        <v>2</v>
      </c>
      <c r="P670" s="25" t="s">
        <v>9537</v>
      </c>
      <c r="Q670" s="25"/>
      <c r="R670" s="25"/>
    </row>
    <row r="671" spans="1:18" x14ac:dyDescent="0.35">
      <c r="A671" s="25" t="s">
        <v>9538</v>
      </c>
      <c r="B671" s="25" t="s">
        <v>9539</v>
      </c>
      <c r="C671" s="25" t="s">
        <v>9540</v>
      </c>
      <c r="D671" s="25" t="s">
        <v>9541</v>
      </c>
      <c r="E671" s="25" t="s">
        <v>9542</v>
      </c>
      <c r="F671" s="25" t="s">
        <v>9543</v>
      </c>
      <c r="G671" s="25" t="s">
        <v>9544</v>
      </c>
      <c r="H671" s="25" t="s">
        <v>9544</v>
      </c>
      <c r="I671" s="25" t="s">
        <v>8229</v>
      </c>
      <c r="J671" s="49" t="s">
        <v>18</v>
      </c>
      <c r="K671" s="25">
        <v>0</v>
      </c>
      <c r="L671" s="25">
        <v>0</v>
      </c>
      <c r="M671" s="25">
        <v>1000</v>
      </c>
      <c r="N671" s="25">
        <v>0</v>
      </c>
      <c r="O671" s="25">
        <v>2</v>
      </c>
      <c r="P671" s="25" t="s">
        <v>9545</v>
      </c>
      <c r="Q671" s="25"/>
      <c r="R671" s="25"/>
    </row>
    <row r="672" spans="1:18" x14ac:dyDescent="0.35">
      <c r="A672" s="27" t="s">
        <v>9546</v>
      </c>
      <c r="B672" s="27"/>
      <c r="C672" s="27" t="s">
        <v>9547</v>
      </c>
      <c r="D672" s="27" t="s">
        <v>9548</v>
      </c>
      <c r="E672" s="27" t="s">
        <v>9549</v>
      </c>
      <c r="F672" s="27" t="s">
        <v>9550</v>
      </c>
      <c r="G672" s="27" t="s">
        <v>9551</v>
      </c>
      <c r="H672" s="27" t="s">
        <v>9551</v>
      </c>
      <c r="I672" s="27" t="s">
        <v>8229</v>
      </c>
      <c r="J672" s="49" t="s">
        <v>18</v>
      </c>
      <c r="K672" s="27">
        <v>0</v>
      </c>
      <c r="L672" s="27">
        <v>0</v>
      </c>
      <c r="M672" s="27">
        <v>1000</v>
      </c>
      <c r="N672" s="27">
        <v>0</v>
      </c>
      <c r="O672" s="27">
        <v>2</v>
      </c>
      <c r="P672" s="27"/>
      <c r="Q672" s="27"/>
      <c r="R672" s="27"/>
    </row>
    <row r="673" spans="1:18" x14ac:dyDescent="0.35">
      <c r="A673" s="27" t="s">
        <v>9552</v>
      </c>
      <c r="B673" s="27" t="s">
        <v>9553</v>
      </c>
      <c r="C673" s="27" t="s">
        <v>9554</v>
      </c>
      <c r="D673" s="27" t="s">
        <v>9555</v>
      </c>
      <c r="E673" s="27" t="s">
        <v>9556</v>
      </c>
      <c r="F673" s="27" t="s">
        <v>9557</v>
      </c>
      <c r="G673" s="27" t="s">
        <v>9558</v>
      </c>
      <c r="H673" s="27" t="s">
        <v>9559</v>
      </c>
      <c r="I673" s="27" t="s">
        <v>8229</v>
      </c>
      <c r="J673" s="49" t="s">
        <v>18</v>
      </c>
      <c r="K673" s="27">
        <v>0</v>
      </c>
      <c r="L673" s="27">
        <v>0</v>
      </c>
      <c r="M673" s="27">
        <v>1000</v>
      </c>
      <c r="N673" s="27">
        <v>0</v>
      </c>
      <c r="O673" s="27">
        <v>2</v>
      </c>
      <c r="P673" s="27"/>
      <c r="Q673" s="27"/>
      <c r="R673" s="27"/>
    </row>
    <row r="674" spans="1:18" x14ac:dyDescent="0.35">
      <c r="A674" s="25" t="s">
        <v>9560</v>
      </c>
      <c r="B674" s="25" t="s">
        <v>9561</v>
      </c>
      <c r="C674" s="25" t="s">
        <v>9562</v>
      </c>
      <c r="D674" s="25" t="s">
        <v>9563</v>
      </c>
      <c r="E674" s="25" t="s">
        <v>9564</v>
      </c>
      <c r="F674" s="25" t="s">
        <v>9565</v>
      </c>
      <c r="G674" s="25" t="s">
        <v>9566</v>
      </c>
      <c r="H674" s="25"/>
      <c r="I674" s="25" t="s">
        <v>8229</v>
      </c>
      <c r="J674" s="49" t="s">
        <v>18</v>
      </c>
      <c r="K674" s="25">
        <v>0</v>
      </c>
      <c r="L674" s="25">
        <v>0</v>
      </c>
      <c r="M674" s="25">
        <v>1000</v>
      </c>
      <c r="N674" s="25">
        <v>0</v>
      </c>
      <c r="O674" s="25">
        <v>2</v>
      </c>
      <c r="P674" s="25" t="s">
        <v>9567</v>
      </c>
      <c r="Q674" s="25"/>
      <c r="R674" s="25"/>
    </row>
    <row r="675" spans="1:18" x14ac:dyDescent="0.35">
      <c r="A675" s="25" t="s">
        <v>9568</v>
      </c>
      <c r="B675" s="25" t="s">
        <v>9569</v>
      </c>
      <c r="C675" s="25" t="s">
        <v>9570</v>
      </c>
      <c r="D675" s="25" t="s">
        <v>9571</v>
      </c>
      <c r="E675" s="25" t="s">
        <v>9572</v>
      </c>
      <c r="F675" s="25" t="s">
        <v>9573</v>
      </c>
      <c r="G675" s="25" t="s">
        <v>9574</v>
      </c>
      <c r="H675" s="25"/>
      <c r="I675" s="25" t="s">
        <v>8229</v>
      </c>
      <c r="J675" s="49" t="s">
        <v>18</v>
      </c>
      <c r="K675" s="25">
        <v>0</v>
      </c>
      <c r="L675" s="25">
        <v>0</v>
      </c>
      <c r="M675" s="25">
        <v>1000</v>
      </c>
      <c r="N675" s="25">
        <v>0</v>
      </c>
      <c r="O675" s="25">
        <v>2</v>
      </c>
      <c r="P675" s="25" t="s">
        <v>9575</v>
      </c>
      <c r="Q675" s="25"/>
      <c r="R675" s="25"/>
    </row>
    <row r="676" spans="1:18" x14ac:dyDescent="0.35">
      <c r="A676" s="25" t="s">
        <v>9576</v>
      </c>
      <c r="B676" s="25" t="s">
        <v>9577</v>
      </c>
      <c r="C676" s="25" t="s">
        <v>9578</v>
      </c>
      <c r="D676" s="25" t="s">
        <v>9579</v>
      </c>
      <c r="E676" s="25" t="s">
        <v>9580</v>
      </c>
      <c r="F676" s="25" t="s">
        <v>9581</v>
      </c>
      <c r="G676" s="25" t="s">
        <v>9582</v>
      </c>
      <c r="H676" s="25" t="s">
        <v>9582</v>
      </c>
      <c r="I676" s="25" t="s">
        <v>8229</v>
      </c>
      <c r="J676" s="49" t="s">
        <v>18</v>
      </c>
      <c r="K676" s="25">
        <v>0</v>
      </c>
      <c r="L676" s="25">
        <v>0</v>
      </c>
      <c r="M676" s="25">
        <v>1000</v>
      </c>
      <c r="N676" s="25">
        <v>0</v>
      </c>
      <c r="O676" s="25">
        <v>2</v>
      </c>
      <c r="P676" s="25" t="s">
        <v>9583</v>
      </c>
      <c r="Q676" s="25"/>
      <c r="R676" s="25"/>
    </row>
    <row r="677" spans="1:18" x14ac:dyDescent="0.35">
      <c r="A677" s="27" t="s">
        <v>9584</v>
      </c>
      <c r="B677" s="27"/>
      <c r="C677" s="27" t="s">
        <v>9585</v>
      </c>
      <c r="D677" s="27" t="s">
        <v>9586</v>
      </c>
      <c r="E677" s="27" t="s">
        <v>9587</v>
      </c>
      <c r="F677" s="27" t="s">
        <v>8424</v>
      </c>
      <c r="G677" s="27" t="s">
        <v>8425</v>
      </c>
      <c r="H677" s="27" t="s">
        <v>8426</v>
      </c>
      <c r="I677" s="27" t="s">
        <v>8229</v>
      </c>
      <c r="J677" s="49" t="s">
        <v>18</v>
      </c>
      <c r="K677" s="27">
        <v>0</v>
      </c>
      <c r="L677" s="27">
        <v>0</v>
      </c>
      <c r="M677" s="27">
        <v>1000</v>
      </c>
      <c r="N677" s="27">
        <v>0</v>
      </c>
      <c r="O677" s="27">
        <v>2</v>
      </c>
      <c r="P677" s="27"/>
      <c r="Q677" s="27"/>
      <c r="R677" s="27"/>
    </row>
    <row r="678" spans="1:18" x14ac:dyDescent="0.35">
      <c r="A678" s="25" t="s">
        <v>9588</v>
      </c>
      <c r="B678" s="25" t="s">
        <v>9589</v>
      </c>
      <c r="C678" s="25" t="s">
        <v>9590</v>
      </c>
      <c r="D678" s="25" t="s">
        <v>9591</v>
      </c>
      <c r="E678" s="25" t="s">
        <v>9592</v>
      </c>
      <c r="F678" s="25" t="s">
        <v>9593</v>
      </c>
      <c r="G678" s="25" t="s">
        <v>9594</v>
      </c>
      <c r="H678" s="25" t="s">
        <v>9595</v>
      </c>
      <c r="I678" s="25" t="s">
        <v>9596</v>
      </c>
      <c r="J678" s="49" t="s">
        <v>18</v>
      </c>
      <c r="K678" s="25">
        <v>0</v>
      </c>
      <c r="L678" s="25">
        <v>0</v>
      </c>
      <c r="M678" s="25">
        <v>1000</v>
      </c>
      <c r="N678" s="25">
        <v>0</v>
      </c>
      <c r="O678" s="25">
        <v>2</v>
      </c>
      <c r="P678" s="25" t="s">
        <v>9597</v>
      </c>
      <c r="Q678" s="25"/>
      <c r="R678" s="25"/>
    </row>
    <row r="679" spans="1:18" x14ac:dyDescent="0.35">
      <c r="A679" s="25" t="s">
        <v>9598</v>
      </c>
      <c r="B679" s="25" t="s">
        <v>9599</v>
      </c>
      <c r="C679" s="25" t="s">
        <v>9600</v>
      </c>
      <c r="D679" s="25" t="s">
        <v>9601</v>
      </c>
      <c r="E679" s="25" t="s">
        <v>9602</v>
      </c>
      <c r="F679" s="25" t="s">
        <v>6747</v>
      </c>
      <c r="G679" s="25" t="s">
        <v>6748</v>
      </c>
      <c r="H679" s="25" t="s">
        <v>6749</v>
      </c>
      <c r="I679" s="25" t="s">
        <v>9596</v>
      </c>
      <c r="J679" s="49" t="s">
        <v>18</v>
      </c>
      <c r="K679" s="25">
        <v>0</v>
      </c>
      <c r="L679" s="25">
        <v>0</v>
      </c>
      <c r="M679" s="25">
        <v>1000</v>
      </c>
      <c r="N679" s="25">
        <v>0</v>
      </c>
      <c r="O679" s="25">
        <v>2</v>
      </c>
      <c r="P679" s="25" t="s">
        <v>6750</v>
      </c>
      <c r="Q679" s="25"/>
      <c r="R679" s="25"/>
    </row>
    <row r="680" spans="1:18" x14ac:dyDescent="0.35">
      <c r="A680" s="25" t="s">
        <v>9603</v>
      </c>
      <c r="B680" s="25" t="s">
        <v>9604</v>
      </c>
      <c r="C680" s="25" t="s">
        <v>9605</v>
      </c>
      <c r="D680" s="25" t="s">
        <v>9606</v>
      </c>
      <c r="E680" s="25" t="s">
        <v>9607</v>
      </c>
      <c r="F680" s="25"/>
      <c r="G680" s="25"/>
      <c r="H680" s="25"/>
      <c r="I680" s="25" t="s">
        <v>9596</v>
      </c>
      <c r="J680" s="49" t="s">
        <v>18</v>
      </c>
      <c r="K680" s="25">
        <v>0</v>
      </c>
      <c r="L680" s="25">
        <v>0</v>
      </c>
      <c r="M680" s="25">
        <v>1000</v>
      </c>
      <c r="N680" s="25">
        <v>0</v>
      </c>
      <c r="O680" s="25">
        <v>1</v>
      </c>
      <c r="P680" s="25" t="s">
        <v>9608</v>
      </c>
      <c r="Q680" s="25" t="s">
        <v>9609</v>
      </c>
      <c r="R680" s="27"/>
    </row>
    <row r="681" spans="1:18" x14ac:dyDescent="0.35">
      <c r="A681" s="25" t="s">
        <v>9610</v>
      </c>
      <c r="B681" s="25" t="s">
        <v>9611</v>
      </c>
      <c r="C681" s="25" t="s">
        <v>9612</v>
      </c>
      <c r="D681" s="25" t="s">
        <v>9613</v>
      </c>
      <c r="E681" s="25" t="s">
        <v>9614</v>
      </c>
      <c r="F681" s="25" t="s">
        <v>9615</v>
      </c>
      <c r="G681" s="25" t="s">
        <v>9616</v>
      </c>
      <c r="H681" s="25" t="s">
        <v>9617</v>
      </c>
      <c r="I681" s="25" t="s">
        <v>9596</v>
      </c>
      <c r="J681" s="49" t="s">
        <v>18</v>
      </c>
      <c r="K681" s="25">
        <v>0</v>
      </c>
      <c r="L681" s="25">
        <v>0</v>
      </c>
      <c r="M681" s="25">
        <v>1000</v>
      </c>
      <c r="N681" s="25">
        <v>0</v>
      </c>
      <c r="O681" s="25">
        <v>2</v>
      </c>
      <c r="P681" s="25" t="s">
        <v>9618</v>
      </c>
      <c r="Q681" s="25"/>
      <c r="R681" s="25"/>
    </row>
    <row r="682" spans="1:18" x14ac:dyDescent="0.35">
      <c r="A682" s="25" t="s">
        <v>9619</v>
      </c>
      <c r="B682" s="25" t="s">
        <v>9620</v>
      </c>
      <c r="C682" s="25" t="s">
        <v>9621</v>
      </c>
      <c r="D682" s="25" t="s">
        <v>9622</v>
      </c>
      <c r="E682" s="25" t="s">
        <v>9623</v>
      </c>
      <c r="F682" s="25" t="s">
        <v>9624</v>
      </c>
      <c r="G682" s="25" t="s">
        <v>9625</v>
      </c>
      <c r="H682" s="25" t="s">
        <v>9626</v>
      </c>
      <c r="I682" s="25" t="s">
        <v>9596</v>
      </c>
      <c r="J682" s="49" t="s">
        <v>18</v>
      </c>
      <c r="K682" s="25">
        <v>0</v>
      </c>
      <c r="L682" s="25">
        <v>0</v>
      </c>
      <c r="M682" s="25">
        <v>1000</v>
      </c>
      <c r="N682" s="25">
        <v>0</v>
      </c>
      <c r="O682" s="25">
        <v>2</v>
      </c>
      <c r="P682" s="25" t="s">
        <v>9627</v>
      </c>
      <c r="Q682" s="25"/>
      <c r="R682" s="25"/>
    </row>
    <row r="683" spans="1:18" x14ac:dyDescent="0.35">
      <c r="A683" s="25" t="s">
        <v>9628</v>
      </c>
      <c r="B683" s="25" t="s">
        <v>9629</v>
      </c>
      <c r="C683" s="25" t="s">
        <v>9630</v>
      </c>
      <c r="D683" s="25" t="s">
        <v>9631</v>
      </c>
      <c r="E683" s="25" t="s">
        <v>9632</v>
      </c>
      <c r="F683" s="25" t="s">
        <v>9633</v>
      </c>
      <c r="G683" s="25" t="s">
        <v>9634</v>
      </c>
      <c r="H683" s="25" t="s">
        <v>9635</v>
      </c>
      <c r="I683" s="25" t="s">
        <v>9596</v>
      </c>
      <c r="J683" s="49" t="s">
        <v>18</v>
      </c>
      <c r="K683" s="25">
        <v>0</v>
      </c>
      <c r="L683" s="25">
        <v>0</v>
      </c>
      <c r="M683" s="25">
        <v>1000</v>
      </c>
      <c r="N683" s="25">
        <v>0</v>
      </c>
      <c r="O683" s="25">
        <v>2</v>
      </c>
      <c r="P683" s="25" t="s">
        <v>9636</v>
      </c>
      <c r="Q683" s="25"/>
      <c r="R683" s="25"/>
    </row>
    <row r="684" spans="1:18" x14ac:dyDescent="0.35">
      <c r="A684" s="25" t="s">
        <v>9637</v>
      </c>
      <c r="B684" s="25" t="s">
        <v>9638</v>
      </c>
      <c r="C684" s="25" t="s">
        <v>9639</v>
      </c>
      <c r="D684" s="25" t="s">
        <v>9640</v>
      </c>
      <c r="E684" s="25" t="s">
        <v>9641</v>
      </c>
      <c r="F684" s="25" t="s">
        <v>9642</v>
      </c>
      <c r="G684" s="25" t="s">
        <v>9643</v>
      </c>
      <c r="H684" s="25"/>
      <c r="I684" s="25" t="s">
        <v>9596</v>
      </c>
      <c r="J684" s="49" t="s">
        <v>18</v>
      </c>
      <c r="K684" s="25">
        <v>0</v>
      </c>
      <c r="L684" s="25">
        <v>0</v>
      </c>
      <c r="M684" s="25">
        <v>1000</v>
      </c>
      <c r="N684" s="25">
        <v>0</v>
      </c>
      <c r="O684" s="25">
        <v>2</v>
      </c>
      <c r="P684" s="25" t="s">
        <v>9644</v>
      </c>
      <c r="Q684" s="25"/>
      <c r="R684" s="25"/>
    </row>
    <row r="685" spans="1:18" x14ac:dyDescent="0.35">
      <c r="A685" s="25" t="s">
        <v>9645</v>
      </c>
      <c r="B685" s="25" t="s">
        <v>9646</v>
      </c>
      <c r="C685" s="25" t="s">
        <v>9647</v>
      </c>
      <c r="D685" s="25" t="s">
        <v>9648</v>
      </c>
      <c r="E685" s="25" t="s">
        <v>9649</v>
      </c>
      <c r="F685" s="25" t="s">
        <v>9650</v>
      </c>
      <c r="G685" s="25" t="s">
        <v>9651</v>
      </c>
      <c r="H685" s="25" t="s">
        <v>9652</v>
      </c>
      <c r="I685" s="25" t="s">
        <v>9596</v>
      </c>
      <c r="J685" s="49" t="s">
        <v>18</v>
      </c>
      <c r="K685" s="25">
        <v>0</v>
      </c>
      <c r="L685" s="25">
        <v>0</v>
      </c>
      <c r="M685" s="25">
        <v>1000</v>
      </c>
      <c r="N685" s="25">
        <v>0</v>
      </c>
      <c r="O685" s="25">
        <v>2</v>
      </c>
      <c r="P685" s="25" t="s">
        <v>9653</v>
      </c>
      <c r="Q685" s="25"/>
      <c r="R685" s="25"/>
    </row>
    <row r="686" spans="1:18" x14ac:dyDescent="0.35">
      <c r="A686" s="25" t="s">
        <v>9654</v>
      </c>
      <c r="B686" s="25"/>
      <c r="C686" s="25" t="s">
        <v>9655</v>
      </c>
      <c r="D686" s="25" t="s">
        <v>9656</v>
      </c>
      <c r="E686" s="25" t="s">
        <v>9657</v>
      </c>
      <c r="F686" s="25" t="s">
        <v>9658</v>
      </c>
      <c r="G686" s="25" t="s">
        <v>9659</v>
      </c>
      <c r="H686" s="25" t="s">
        <v>9660</v>
      </c>
      <c r="I686" s="25" t="s">
        <v>9596</v>
      </c>
      <c r="J686" s="49" t="s">
        <v>18</v>
      </c>
      <c r="K686" s="25">
        <v>0</v>
      </c>
      <c r="L686" s="25">
        <v>0</v>
      </c>
      <c r="M686" s="25">
        <v>1000</v>
      </c>
      <c r="N686" s="25">
        <v>0</v>
      </c>
      <c r="O686" s="25">
        <v>2</v>
      </c>
      <c r="P686" s="25" t="s">
        <v>9653</v>
      </c>
      <c r="Q686" s="25" t="s">
        <v>9661</v>
      </c>
      <c r="R686" s="25"/>
    </row>
    <row r="687" spans="1:18" x14ac:dyDescent="0.35">
      <c r="A687" s="25" t="s">
        <v>9662</v>
      </c>
      <c r="B687" s="25"/>
      <c r="C687" s="25" t="s">
        <v>9663</v>
      </c>
      <c r="D687" s="25" t="s">
        <v>9664</v>
      </c>
      <c r="E687" s="25" t="s">
        <v>9665</v>
      </c>
      <c r="F687" s="25" t="s">
        <v>9666</v>
      </c>
      <c r="G687" s="25" t="s">
        <v>9667</v>
      </c>
      <c r="H687" s="25" t="s">
        <v>9668</v>
      </c>
      <c r="I687" s="25" t="s">
        <v>9596</v>
      </c>
      <c r="J687" s="49" t="s">
        <v>18</v>
      </c>
      <c r="K687" s="25">
        <v>0</v>
      </c>
      <c r="L687" s="25">
        <v>0</v>
      </c>
      <c r="M687" s="25">
        <v>1000</v>
      </c>
      <c r="N687" s="25">
        <v>0</v>
      </c>
      <c r="O687" s="25">
        <v>2</v>
      </c>
      <c r="P687" s="25"/>
      <c r="Q687" s="25"/>
      <c r="R687" s="25"/>
    </row>
    <row r="688" spans="1:18" x14ac:dyDescent="0.35">
      <c r="A688" s="25" t="s">
        <v>9669</v>
      </c>
      <c r="B688" s="25" t="s">
        <v>9670</v>
      </c>
      <c r="C688" s="25" t="s">
        <v>9671</v>
      </c>
      <c r="D688" s="25" t="s">
        <v>9672</v>
      </c>
      <c r="E688" s="25" t="s">
        <v>9673</v>
      </c>
      <c r="F688" s="25" t="s">
        <v>8740</v>
      </c>
      <c r="G688" s="25" t="s">
        <v>8741</v>
      </c>
      <c r="H688" s="25" t="s">
        <v>8742</v>
      </c>
      <c r="I688" s="25" t="s">
        <v>9596</v>
      </c>
      <c r="J688" s="49" t="s">
        <v>18</v>
      </c>
      <c r="K688" s="25">
        <v>0</v>
      </c>
      <c r="L688" s="25">
        <v>0</v>
      </c>
      <c r="M688" s="25">
        <v>1000</v>
      </c>
      <c r="N688" s="25">
        <v>0</v>
      </c>
      <c r="O688" s="25">
        <v>3</v>
      </c>
      <c r="P688" s="25" t="s">
        <v>9674</v>
      </c>
      <c r="Q688" s="25"/>
      <c r="R688" s="25" t="s">
        <v>9675</v>
      </c>
    </row>
    <row r="689" spans="1:18" x14ac:dyDescent="0.35">
      <c r="A689" s="25" t="s">
        <v>9676</v>
      </c>
      <c r="B689" s="25" t="s">
        <v>9677</v>
      </c>
      <c r="C689" s="25" t="s">
        <v>9678</v>
      </c>
      <c r="D689" s="25" t="s">
        <v>9679</v>
      </c>
      <c r="E689" s="25" t="s">
        <v>9680</v>
      </c>
      <c r="F689" s="25" t="s">
        <v>9681</v>
      </c>
      <c r="G689" s="25" t="s">
        <v>9682</v>
      </c>
      <c r="H689" s="25"/>
      <c r="I689" s="25" t="s">
        <v>9683</v>
      </c>
      <c r="J689" s="49" t="s">
        <v>18</v>
      </c>
      <c r="K689" s="25">
        <v>0</v>
      </c>
      <c r="L689" s="25">
        <v>0</v>
      </c>
      <c r="M689" s="25">
        <v>1000</v>
      </c>
      <c r="N689" s="25">
        <v>0</v>
      </c>
      <c r="O689" s="25">
        <v>2</v>
      </c>
      <c r="P689" s="25" t="s">
        <v>9684</v>
      </c>
      <c r="Q689" s="25"/>
      <c r="R689" s="25"/>
    </row>
    <row r="690" spans="1:18" x14ac:dyDescent="0.35">
      <c r="A690" s="25" t="s">
        <v>9685</v>
      </c>
      <c r="B690" s="25" t="s">
        <v>9686</v>
      </c>
      <c r="C690" s="25" t="s">
        <v>9687</v>
      </c>
      <c r="D690" s="25" t="s">
        <v>9688</v>
      </c>
      <c r="E690" s="25" t="s">
        <v>9689</v>
      </c>
      <c r="F690" s="25" t="s">
        <v>9690</v>
      </c>
      <c r="G690" s="25" t="s">
        <v>9691</v>
      </c>
      <c r="H690" s="25"/>
      <c r="I690" s="25" t="s">
        <v>9683</v>
      </c>
      <c r="J690" s="49" t="s">
        <v>18</v>
      </c>
      <c r="K690" s="25">
        <v>1</v>
      </c>
      <c r="L690" s="25">
        <v>-1000</v>
      </c>
      <c r="M690" s="25">
        <v>1000</v>
      </c>
      <c r="N690" s="25">
        <v>0</v>
      </c>
      <c r="O690" s="25">
        <v>2</v>
      </c>
      <c r="P690" s="25" t="s">
        <v>9692</v>
      </c>
      <c r="Q690" s="25"/>
      <c r="R690" s="25"/>
    </row>
    <row r="691" spans="1:18" x14ac:dyDescent="0.35">
      <c r="A691" s="25" t="s">
        <v>9693</v>
      </c>
      <c r="B691" s="25"/>
      <c r="C691" s="25" t="s">
        <v>9694</v>
      </c>
      <c r="D691" s="25" t="s">
        <v>9695</v>
      </c>
      <c r="E691" s="25" t="s">
        <v>9696</v>
      </c>
      <c r="F691" s="25" t="s">
        <v>9697</v>
      </c>
      <c r="G691" s="25" t="s">
        <v>9698</v>
      </c>
      <c r="H691" s="25" t="s">
        <v>9699</v>
      </c>
      <c r="I691" s="25" t="s">
        <v>9683</v>
      </c>
      <c r="J691" s="49" t="s">
        <v>18</v>
      </c>
      <c r="K691" s="25">
        <v>0</v>
      </c>
      <c r="L691" s="25">
        <v>0</v>
      </c>
      <c r="M691" s="25">
        <v>1000</v>
      </c>
      <c r="N691" s="25">
        <v>0</v>
      </c>
      <c r="O691" s="25">
        <v>2</v>
      </c>
      <c r="P691" s="25"/>
      <c r="Q691" s="25"/>
      <c r="R691" s="25"/>
    </row>
    <row r="692" spans="1:18" x14ac:dyDescent="0.35">
      <c r="A692" s="25" t="s">
        <v>9700</v>
      </c>
      <c r="B692" s="25" t="s">
        <v>9701</v>
      </c>
      <c r="C692" s="25" t="s">
        <v>9702</v>
      </c>
      <c r="D692" s="25" t="s">
        <v>9703</v>
      </c>
      <c r="E692" s="25" t="s">
        <v>9704</v>
      </c>
      <c r="F692" s="25" t="s">
        <v>9705</v>
      </c>
      <c r="G692" s="25" t="s">
        <v>9706</v>
      </c>
      <c r="H692" s="25"/>
      <c r="I692" s="25" t="s">
        <v>9683</v>
      </c>
      <c r="J692" s="49" t="s">
        <v>18</v>
      </c>
      <c r="K692" s="25">
        <v>0</v>
      </c>
      <c r="L692" s="25">
        <v>0</v>
      </c>
      <c r="M692" s="25">
        <v>1000</v>
      </c>
      <c r="N692" s="25">
        <v>0</v>
      </c>
      <c r="O692" s="25">
        <v>2</v>
      </c>
      <c r="P692" s="25" t="s">
        <v>9707</v>
      </c>
      <c r="Q692" s="25"/>
      <c r="R692" s="25"/>
    </row>
    <row r="693" spans="1:18" x14ac:dyDescent="0.35">
      <c r="A693" s="27" t="s">
        <v>9708</v>
      </c>
      <c r="B693" s="27"/>
      <c r="C693" s="27" t="s">
        <v>9709</v>
      </c>
      <c r="D693" s="25" t="s">
        <v>9710</v>
      </c>
      <c r="E693" s="25" t="s">
        <v>9711</v>
      </c>
      <c r="F693" s="27"/>
      <c r="G693" s="27"/>
      <c r="H693" s="27"/>
      <c r="I693" s="27" t="s">
        <v>9712</v>
      </c>
      <c r="J693" s="49" t="s">
        <v>18</v>
      </c>
      <c r="K693" s="27">
        <v>0</v>
      </c>
      <c r="L693" s="27">
        <v>0</v>
      </c>
      <c r="M693" s="27">
        <v>1000</v>
      </c>
      <c r="N693" s="27">
        <v>1</v>
      </c>
      <c r="O693" s="27">
        <v>1</v>
      </c>
      <c r="P693" s="27"/>
      <c r="Q693" s="27"/>
      <c r="R693" s="27"/>
    </row>
    <row r="694" spans="1:18" x14ac:dyDescent="0.35">
      <c r="A694" s="27" t="s">
        <v>9713</v>
      </c>
      <c r="B694" s="27"/>
      <c r="C694" s="27" t="s">
        <v>9714</v>
      </c>
      <c r="D694" s="25" t="s">
        <v>9715</v>
      </c>
      <c r="E694" s="25" t="s">
        <v>9716</v>
      </c>
      <c r="F694" s="27"/>
      <c r="G694" s="27"/>
      <c r="H694" s="27"/>
      <c r="I694" s="25" t="s">
        <v>9712</v>
      </c>
      <c r="J694" s="49" t="s">
        <v>18</v>
      </c>
      <c r="K694" s="25">
        <v>0</v>
      </c>
      <c r="L694" s="25">
        <v>0</v>
      </c>
      <c r="M694" s="25">
        <v>1000</v>
      </c>
      <c r="N694" s="25">
        <v>0</v>
      </c>
      <c r="O694" s="25">
        <v>1</v>
      </c>
      <c r="P694" s="25"/>
      <c r="Q694" s="25" t="s">
        <v>9717</v>
      </c>
    </row>
    <row r="695" spans="1:18" x14ac:dyDescent="0.35">
      <c r="A695" s="27" t="s">
        <v>9718</v>
      </c>
      <c r="B695" s="27"/>
      <c r="C695" s="27" t="s">
        <v>9719</v>
      </c>
      <c r="D695" s="27" t="s">
        <v>9720</v>
      </c>
      <c r="E695" s="27" t="s">
        <v>9721</v>
      </c>
      <c r="F695" s="27"/>
      <c r="G695" s="27"/>
      <c r="H695" s="27"/>
      <c r="I695" s="27" t="s">
        <v>9712</v>
      </c>
      <c r="J695" s="49" t="s">
        <v>18</v>
      </c>
      <c r="K695" s="27">
        <v>0</v>
      </c>
      <c r="L695" s="27">
        <v>0</v>
      </c>
      <c r="M695" s="27">
        <v>1000</v>
      </c>
      <c r="N695" s="27">
        <v>0</v>
      </c>
      <c r="O695" s="27">
        <v>1</v>
      </c>
      <c r="P695" s="27"/>
      <c r="Q695" s="27"/>
      <c r="R695" s="27"/>
    </row>
    <row r="696" spans="1:18" x14ac:dyDescent="0.35">
      <c r="A696" s="25" t="s">
        <v>9722</v>
      </c>
      <c r="B696" s="25"/>
      <c r="C696" s="25" t="s">
        <v>9723</v>
      </c>
      <c r="D696" s="25" t="s">
        <v>9724</v>
      </c>
      <c r="E696" s="25" t="s">
        <v>9725</v>
      </c>
      <c r="F696" s="25"/>
      <c r="G696" s="25"/>
      <c r="H696" s="25"/>
      <c r="I696" s="25" t="s">
        <v>9712</v>
      </c>
      <c r="J696" s="49" t="s">
        <v>18</v>
      </c>
      <c r="K696" s="25">
        <v>0</v>
      </c>
      <c r="L696" s="25">
        <v>0</v>
      </c>
      <c r="M696" s="25">
        <v>1000</v>
      </c>
      <c r="N696" s="25">
        <v>0</v>
      </c>
      <c r="O696" s="25">
        <v>1</v>
      </c>
      <c r="P696" s="25"/>
      <c r="Q696" s="25" t="s">
        <v>8234</v>
      </c>
      <c r="R696" s="25"/>
    </row>
    <row r="697" spans="1:18" x14ac:dyDescent="0.35">
      <c r="A697" s="27" t="s">
        <v>9726</v>
      </c>
      <c r="B697" s="27"/>
      <c r="C697" s="27" t="s">
        <v>9727</v>
      </c>
      <c r="D697" s="27" t="s">
        <v>9728</v>
      </c>
      <c r="E697" s="27" t="s">
        <v>9729</v>
      </c>
      <c r="F697" s="27"/>
      <c r="G697" s="27"/>
      <c r="H697" s="27"/>
      <c r="I697" s="27" t="s">
        <v>9712</v>
      </c>
      <c r="J697" s="49" t="s">
        <v>18</v>
      </c>
      <c r="K697" s="27">
        <v>0</v>
      </c>
      <c r="L697" s="27">
        <v>0</v>
      </c>
      <c r="M697" s="27">
        <v>1000</v>
      </c>
      <c r="N697" s="27">
        <v>0</v>
      </c>
      <c r="O697" s="27">
        <v>1</v>
      </c>
      <c r="P697" s="27"/>
      <c r="Q697" s="27"/>
      <c r="R697" s="27"/>
    </row>
    <row r="698" spans="1:18" x14ac:dyDescent="0.35">
      <c r="A698" s="25" t="s">
        <v>9730</v>
      </c>
      <c r="B698" s="25"/>
      <c r="C698" s="25" t="s">
        <v>9731</v>
      </c>
      <c r="D698" s="25" t="s">
        <v>9732</v>
      </c>
      <c r="E698" s="25" t="s">
        <v>9733</v>
      </c>
      <c r="F698" s="25"/>
      <c r="G698" s="25"/>
      <c r="H698" s="25"/>
      <c r="I698" s="25" t="s">
        <v>9712</v>
      </c>
      <c r="J698" s="49" t="s">
        <v>18</v>
      </c>
      <c r="K698" s="25">
        <v>0</v>
      </c>
      <c r="L698" s="25">
        <v>0</v>
      </c>
      <c r="M698" s="25">
        <v>1000</v>
      </c>
      <c r="N698" s="25">
        <v>0</v>
      </c>
      <c r="O698" s="25">
        <v>1</v>
      </c>
      <c r="P698" s="25"/>
      <c r="Q698" s="25"/>
      <c r="R698" s="25"/>
    </row>
    <row r="699" spans="1:18" x14ac:dyDescent="0.35">
      <c r="A699" s="25" t="s">
        <v>9734</v>
      </c>
      <c r="B699" s="25"/>
      <c r="C699" s="27" t="s">
        <v>9735</v>
      </c>
      <c r="D699" s="25" t="s">
        <v>9736</v>
      </c>
      <c r="E699" s="25" t="s">
        <v>9737</v>
      </c>
      <c r="F699" s="25"/>
      <c r="G699" s="25"/>
      <c r="H699" s="25"/>
      <c r="I699" s="27" t="s">
        <v>9712</v>
      </c>
      <c r="J699" s="49" t="s">
        <v>18</v>
      </c>
      <c r="K699" s="25">
        <v>0</v>
      </c>
      <c r="L699" s="25">
        <v>0</v>
      </c>
      <c r="M699" s="25">
        <v>1000</v>
      </c>
      <c r="N699" s="25">
        <v>0</v>
      </c>
      <c r="O699" s="25">
        <v>1</v>
      </c>
      <c r="P699" s="25"/>
      <c r="Q699" s="27"/>
      <c r="R699" s="25"/>
    </row>
    <row r="700" spans="1:18" x14ac:dyDescent="0.35">
      <c r="A700" s="27" t="s">
        <v>9738</v>
      </c>
      <c r="B700" s="27"/>
      <c r="C700" s="27" t="s">
        <v>9739</v>
      </c>
      <c r="D700" s="27" t="s">
        <v>9740</v>
      </c>
      <c r="E700" s="27" t="s">
        <v>9741</v>
      </c>
      <c r="F700" s="27"/>
      <c r="G700" s="27"/>
      <c r="H700" s="27"/>
      <c r="I700" s="27" t="s">
        <v>9712</v>
      </c>
      <c r="J700" s="49" t="s">
        <v>18</v>
      </c>
      <c r="K700" s="27">
        <v>0</v>
      </c>
      <c r="L700" s="27">
        <v>0</v>
      </c>
      <c r="M700" s="27">
        <v>1000</v>
      </c>
      <c r="N700" s="27">
        <v>0</v>
      </c>
      <c r="O700" s="27">
        <v>1</v>
      </c>
      <c r="P700" s="27"/>
      <c r="Q700" s="27"/>
      <c r="R700" s="27"/>
    </row>
    <row r="701" spans="1:18" x14ac:dyDescent="0.35">
      <c r="A701" s="27" t="s">
        <v>9742</v>
      </c>
      <c r="B701" s="27"/>
      <c r="C701" s="27" t="s">
        <v>9743</v>
      </c>
      <c r="D701" s="27" t="s">
        <v>9744</v>
      </c>
      <c r="E701" s="27" t="s">
        <v>9725</v>
      </c>
      <c r="F701" s="27"/>
      <c r="G701" s="27"/>
      <c r="H701" s="27"/>
      <c r="I701" s="27" t="s">
        <v>9712</v>
      </c>
      <c r="J701" s="49" t="s">
        <v>18</v>
      </c>
      <c r="K701" s="27">
        <v>0</v>
      </c>
      <c r="L701" s="27">
        <v>0</v>
      </c>
      <c r="M701" s="27">
        <v>1000</v>
      </c>
      <c r="N701" s="27">
        <v>0</v>
      </c>
      <c r="O701" s="27">
        <v>1</v>
      </c>
      <c r="P701" s="27"/>
      <c r="Q701" s="27"/>
      <c r="R701" s="27"/>
    </row>
    <row r="702" spans="1:18" x14ac:dyDescent="0.35">
      <c r="A702" s="25" t="s">
        <v>9745</v>
      </c>
      <c r="B702" s="25"/>
      <c r="C702" s="25" t="s">
        <v>9746</v>
      </c>
      <c r="D702" s="25" t="s">
        <v>9747</v>
      </c>
      <c r="E702" s="25" t="s">
        <v>9748</v>
      </c>
      <c r="F702" s="25"/>
      <c r="G702" s="25"/>
      <c r="H702" s="25"/>
      <c r="I702" s="25" t="s">
        <v>9712</v>
      </c>
      <c r="J702" s="49" t="s">
        <v>18</v>
      </c>
      <c r="K702" s="25">
        <v>0</v>
      </c>
      <c r="L702" s="25">
        <v>0</v>
      </c>
      <c r="M702" s="25">
        <v>1000</v>
      </c>
      <c r="N702" s="25">
        <v>0</v>
      </c>
      <c r="O702" s="25">
        <v>1</v>
      </c>
      <c r="P702" s="25"/>
      <c r="Q702" s="25" t="s">
        <v>9749</v>
      </c>
      <c r="R702" s="25"/>
    </row>
    <row r="703" spans="1:18" x14ac:dyDescent="0.35">
      <c r="A703" s="25" t="s">
        <v>9750</v>
      </c>
      <c r="B703" s="25"/>
      <c r="C703" s="27" t="s">
        <v>9751</v>
      </c>
      <c r="D703" s="25" t="s">
        <v>9752</v>
      </c>
      <c r="E703" s="25" t="s">
        <v>9725</v>
      </c>
      <c r="F703" s="25"/>
      <c r="G703" s="25"/>
      <c r="H703" s="25"/>
      <c r="I703" s="27" t="s">
        <v>9712</v>
      </c>
      <c r="J703" s="49" t="s">
        <v>18</v>
      </c>
      <c r="K703" s="25">
        <v>0</v>
      </c>
      <c r="L703" s="25">
        <v>0</v>
      </c>
      <c r="M703" s="25">
        <v>1000</v>
      </c>
      <c r="N703" s="25">
        <v>0</v>
      </c>
      <c r="O703" s="25">
        <v>1</v>
      </c>
      <c r="P703" s="25"/>
      <c r="Q703" s="27"/>
      <c r="R703" s="25"/>
    </row>
    <row r="704" spans="1:18" x14ac:dyDescent="0.35">
      <c r="A704" s="25" t="s">
        <v>9753</v>
      </c>
      <c r="B704" s="25"/>
      <c r="C704" s="27" t="s">
        <v>9754</v>
      </c>
      <c r="D704" s="25" t="s">
        <v>9755</v>
      </c>
      <c r="E704" s="25" t="s">
        <v>9725</v>
      </c>
      <c r="F704" s="25"/>
      <c r="G704" s="25"/>
      <c r="H704" s="25"/>
      <c r="I704" s="27" t="s">
        <v>9712</v>
      </c>
      <c r="J704" s="49" t="s">
        <v>18</v>
      </c>
      <c r="K704" s="25">
        <v>0</v>
      </c>
      <c r="L704" s="25">
        <v>0</v>
      </c>
      <c r="M704" s="25">
        <v>1000</v>
      </c>
      <c r="N704" s="25">
        <v>0</v>
      </c>
      <c r="O704" s="25">
        <v>1</v>
      </c>
      <c r="P704" s="25"/>
      <c r="Q704" s="27"/>
      <c r="R704" s="25"/>
    </row>
    <row r="705" spans="1:18" x14ac:dyDescent="0.35">
      <c r="A705" s="25" t="s">
        <v>9756</v>
      </c>
      <c r="B705" s="25"/>
      <c r="C705" s="27" t="s">
        <v>9757</v>
      </c>
      <c r="D705" s="25" t="s">
        <v>9758</v>
      </c>
      <c r="E705" s="25" t="s">
        <v>9725</v>
      </c>
      <c r="F705" s="25"/>
      <c r="G705" s="25"/>
      <c r="H705" s="25"/>
      <c r="I705" s="27" t="s">
        <v>9712</v>
      </c>
      <c r="J705" s="49" t="s">
        <v>18</v>
      </c>
      <c r="K705" s="25">
        <v>0</v>
      </c>
      <c r="L705" s="25">
        <v>0</v>
      </c>
      <c r="M705" s="25">
        <v>1000</v>
      </c>
      <c r="N705" s="25">
        <v>0</v>
      </c>
      <c r="O705" s="25">
        <v>1</v>
      </c>
      <c r="P705" s="25"/>
      <c r="Q705" s="27"/>
      <c r="R705" s="25"/>
    </row>
    <row r="706" spans="1:18" x14ac:dyDescent="0.35">
      <c r="A706" s="25" t="s">
        <v>9759</v>
      </c>
      <c r="B706" s="25"/>
      <c r="C706" s="27" t="s">
        <v>9760</v>
      </c>
      <c r="D706" s="25" t="s">
        <v>9761</v>
      </c>
      <c r="E706" s="25" t="s">
        <v>9725</v>
      </c>
      <c r="F706" s="25"/>
      <c r="G706" s="25"/>
      <c r="H706" s="25"/>
      <c r="I706" s="27" t="s">
        <v>9712</v>
      </c>
      <c r="J706" s="49" t="s">
        <v>18</v>
      </c>
      <c r="K706" s="25">
        <v>0</v>
      </c>
      <c r="L706" s="25">
        <v>0</v>
      </c>
      <c r="M706" s="25">
        <v>1000</v>
      </c>
      <c r="N706" s="25">
        <v>0</v>
      </c>
      <c r="O706" s="25">
        <v>1</v>
      </c>
      <c r="P706" s="25"/>
      <c r="Q706" s="27"/>
      <c r="R706" s="25"/>
    </row>
    <row r="707" spans="1:18" x14ac:dyDescent="0.35">
      <c r="A707" s="25" t="s">
        <v>9762</v>
      </c>
      <c r="B707" s="25"/>
      <c r="C707" s="25" t="s">
        <v>9763</v>
      </c>
      <c r="D707" s="25" t="s">
        <v>9764</v>
      </c>
      <c r="E707" s="25" t="s">
        <v>9765</v>
      </c>
      <c r="F707" s="25"/>
      <c r="G707" s="25"/>
      <c r="H707" s="25"/>
      <c r="I707" s="25" t="s">
        <v>9712</v>
      </c>
      <c r="J707" s="49" t="s">
        <v>18</v>
      </c>
      <c r="K707" s="25">
        <v>0</v>
      </c>
      <c r="L707" s="25">
        <v>0</v>
      </c>
      <c r="M707" s="25">
        <v>1000</v>
      </c>
      <c r="N707" s="25">
        <v>0</v>
      </c>
      <c r="O707" s="25">
        <v>1</v>
      </c>
      <c r="P707" s="25"/>
      <c r="Q707" s="25" t="s">
        <v>9766</v>
      </c>
      <c r="R707" s="25"/>
    </row>
    <row r="708" spans="1:18" x14ac:dyDescent="0.35">
      <c r="A708" s="25" t="s">
        <v>9767</v>
      </c>
      <c r="B708" s="25"/>
      <c r="C708" s="27" t="s">
        <v>9768</v>
      </c>
      <c r="D708" s="25" t="s">
        <v>9769</v>
      </c>
      <c r="E708" s="25" t="s">
        <v>9770</v>
      </c>
      <c r="F708" s="25"/>
      <c r="G708" s="25"/>
      <c r="H708" s="25"/>
      <c r="I708" s="27" t="s">
        <v>9712</v>
      </c>
      <c r="J708" s="49" t="s">
        <v>18</v>
      </c>
      <c r="K708" s="25">
        <v>0</v>
      </c>
      <c r="L708" s="25">
        <v>0</v>
      </c>
      <c r="M708" s="25">
        <v>1000</v>
      </c>
      <c r="N708" s="25">
        <v>0</v>
      </c>
      <c r="O708" s="25">
        <v>1</v>
      </c>
      <c r="P708" s="25"/>
      <c r="Q708" s="27"/>
      <c r="R708" s="25"/>
    </row>
    <row r="709" spans="1:18" x14ac:dyDescent="0.35">
      <c r="A709" s="27" t="s">
        <v>9771</v>
      </c>
      <c r="B709" s="27"/>
      <c r="C709" s="27" t="s">
        <v>9772</v>
      </c>
      <c r="D709" s="27" t="s">
        <v>9773</v>
      </c>
      <c r="E709" s="27" t="s">
        <v>9774</v>
      </c>
      <c r="F709" s="27"/>
      <c r="G709" s="27"/>
      <c r="H709" s="27"/>
      <c r="I709" s="27" t="s">
        <v>9712</v>
      </c>
      <c r="J709" s="49" t="s">
        <v>18</v>
      </c>
      <c r="K709" s="27">
        <v>0</v>
      </c>
      <c r="L709" s="27">
        <v>0</v>
      </c>
      <c r="M709" s="27">
        <v>1000</v>
      </c>
      <c r="N709" s="27">
        <v>0</v>
      </c>
      <c r="O709" s="27">
        <v>1</v>
      </c>
      <c r="P709" s="27"/>
      <c r="Q709" s="27"/>
      <c r="R709" s="27"/>
    </row>
    <row r="710" spans="1:18" x14ac:dyDescent="0.35">
      <c r="A710" s="27" t="s">
        <v>9775</v>
      </c>
      <c r="B710" s="27"/>
      <c r="C710" s="27" t="s">
        <v>9776</v>
      </c>
      <c r="D710" s="27" t="s">
        <v>9777</v>
      </c>
      <c r="E710" s="27" t="s">
        <v>9778</v>
      </c>
      <c r="F710" s="27"/>
      <c r="G710" s="27"/>
      <c r="H710" s="27"/>
      <c r="I710" s="27" t="s">
        <v>9712</v>
      </c>
      <c r="J710" s="49" t="s">
        <v>18</v>
      </c>
      <c r="K710" s="27">
        <v>0</v>
      </c>
      <c r="L710" s="27">
        <v>0</v>
      </c>
      <c r="M710" s="27">
        <v>1000</v>
      </c>
      <c r="N710" s="27">
        <v>0</v>
      </c>
      <c r="O710" s="27">
        <v>1</v>
      </c>
      <c r="P710" s="27"/>
      <c r="Q710" s="27" t="s">
        <v>9779</v>
      </c>
      <c r="R710" s="25"/>
    </row>
    <row r="711" spans="1:18" x14ac:dyDescent="0.35">
      <c r="A711" s="27" t="s">
        <v>9780</v>
      </c>
      <c r="B711" s="27"/>
      <c r="C711" s="27" t="s">
        <v>9781</v>
      </c>
      <c r="D711" s="27" t="s">
        <v>9782</v>
      </c>
      <c r="E711" s="27" t="s">
        <v>9783</v>
      </c>
      <c r="F711" s="27"/>
      <c r="G711" s="27"/>
      <c r="H711" s="27"/>
      <c r="I711" s="27" t="s">
        <v>9712</v>
      </c>
      <c r="J711" s="49" t="s">
        <v>18</v>
      </c>
      <c r="K711" s="27">
        <v>0</v>
      </c>
      <c r="L711" s="27">
        <v>0</v>
      </c>
      <c r="M711" s="27">
        <v>1000</v>
      </c>
      <c r="N711" s="27">
        <v>0</v>
      </c>
      <c r="O711" s="27">
        <v>1</v>
      </c>
      <c r="P711" s="27"/>
      <c r="Q711" s="25" t="s">
        <v>9784</v>
      </c>
      <c r="R711" s="27"/>
    </row>
    <row r="712" spans="1:18" x14ac:dyDescent="0.35">
      <c r="A712" s="27" t="s">
        <v>9785</v>
      </c>
      <c r="B712" s="27"/>
      <c r="C712" s="27" t="s">
        <v>9786</v>
      </c>
      <c r="D712" s="27" t="s">
        <v>9787</v>
      </c>
      <c r="E712" s="27" t="s">
        <v>9788</v>
      </c>
      <c r="F712" s="27"/>
      <c r="G712" s="27"/>
      <c r="H712" s="27"/>
      <c r="I712" s="27" t="s">
        <v>9712</v>
      </c>
      <c r="J712" s="49" t="s">
        <v>18</v>
      </c>
      <c r="K712" s="27">
        <v>0</v>
      </c>
      <c r="L712" s="27">
        <v>0</v>
      </c>
      <c r="M712" s="27">
        <v>1000</v>
      </c>
      <c r="N712" s="27">
        <v>0</v>
      </c>
      <c r="O712" s="27">
        <v>1</v>
      </c>
      <c r="P712" s="27"/>
      <c r="Q712" s="27"/>
      <c r="R712" s="27"/>
    </row>
    <row r="713" spans="1:18" x14ac:dyDescent="0.35">
      <c r="A713" s="27" t="s">
        <v>9789</v>
      </c>
      <c r="B713" s="27"/>
      <c r="C713" s="27" t="s">
        <v>9790</v>
      </c>
      <c r="D713" s="27" t="s">
        <v>9791</v>
      </c>
      <c r="E713" s="27" t="s">
        <v>9792</v>
      </c>
      <c r="F713" s="27"/>
      <c r="G713" s="27"/>
      <c r="H713" s="27"/>
      <c r="I713" s="27" t="s">
        <v>9712</v>
      </c>
      <c r="J713" s="49" t="s">
        <v>18</v>
      </c>
      <c r="K713" s="27">
        <v>0</v>
      </c>
      <c r="L713" s="27">
        <v>0</v>
      </c>
      <c r="M713" s="27">
        <v>1000</v>
      </c>
      <c r="N713" s="27">
        <v>0</v>
      </c>
      <c r="O713" s="27">
        <v>1</v>
      </c>
      <c r="P713" s="27"/>
      <c r="Q713" s="27"/>
      <c r="R713" s="27"/>
    </row>
    <row r="714" spans="1:18" x14ac:dyDescent="0.35">
      <c r="A714" s="27" t="s">
        <v>9793</v>
      </c>
      <c r="B714" s="27"/>
      <c r="C714" s="27" t="s">
        <v>9794</v>
      </c>
      <c r="D714" s="27" t="s">
        <v>9795</v>
      </c>
      <c r="E714" s="27" t="s">
        <v>9796</v>
      </c>
      <c r="F714" s="27"/>
      <c r="G714" s="27"/>
      <c r="H714" s="27"/>
      <c r="I714" s="27" t="s">
        <v>9712</v>
      </c>
      <c r="J714" s="49" t="s">
        <v>18</v>
      </c>
      <c r="K714" s="27">
        <v>0</v>
      </c>
      <c r="L714" s="27">
        <v>0</v>
      </c>
      <c r="M714" s="27">
        <v>1000</v>
      </c>
      <c r="N714" s="27">
        <v>0</v>
      </c>
      <c r="O714" s="27">
        <v>1</v>
      </c>
      <c r="P714" s="27"/>
      <c r="Q714" s="27"/>
      <c r="R714" s="27"/>
    </row>
    <row r="715" spans="1:18" x14ac:dyDescent="0.35">
      <c r="A715" s="27" t="s">
        <v>9797</v>
      </c>
      <c r="B715" s="27"/>
      <c r="C715" s="27" t="s">
        <v>9798</v>
      </c>
      <c r="D715" s="27" t="s">
        <v>9799</v>
      </c>
      <c r="E715" s="27" t="s">
        <v>9800</v>
      </c>
      <c r="F715" s="27"/>
      <c r="G715" s="27"/>
      <c r="H715" s="27"/>
      <c r="I715" s="27" t="s">
        <v>9712</v>
      </c>
      <c r="J715" s="49" t="s">
        <v>18</v>
      </c>
      <c r="K715" s="27">
        <v>0</v>
      </c>
      <c r="L715" s="27">
        <v>0</v>
      </c>
      <c r="M715" s="27">
        <v>1000</v>
      </c>
      <c r="N715" s="27">
        <v>0</v>
      </c>
      <c r="O715" s="27">
        <v>1</v>
      </c>
      <c r="P715" s="27"/>
      <c r="Q715" s="27"/>
      <c r="R715" s="27"/>
    </row>
    <row r="716" spans="1:18" x14ac:dyDescent="0.35">
      <c r="A716" s="27" t="s">
        <v>9801</v>
      </c>
      <c r="B716" s="27"/>
      <c r="C716" s="27" t="s">
        <v>9802</v>
      </c>
      <c r="D716" s="27" t="s">
        <v>9803</v>
      </c>
      <c r="E716" s="27" t="s">
        <v>9804</v>
      </c>
      <c r="F716" s="27"/>
      <c r="G716" s="27"/>
      <c r="H716" s="27"/>
      <c r="I716" s="27" t="s">
        <v>9712</v>
      </c>
      <c r="J716" s="49" t="s">
        <v>18</v>
      </c>
      <c r="K716" s="27">
        <v>0</v>
      </c>
      <c r="L716" s="27">
        <v>0</v>
      </c>
      <c r="M716" s="27">
        <v>1000</v>
      </c>
      <c r="N716" s="27">
        <v>0</v>
      </c>
      <c r="O716" s="27">
        <v>1</v>
      </c>
      <c r="P716" s="27"/>
      <c r="Q716" s="25" t="s">
        <v>9805</v>
      </c>
      <c r="R716" s="27"/>
    </row>
    <row r="717" spans="1:18" x14ac:dyDescent="0.35">
      <c r="A717" s="27" t="s">
        <v>9806</v>
      </c>
      <c r="B717" s="27"/>
      <c r="C717" s="27" t="s">
        <v>9807</v>
      </c>
      <c r="D717" s="27" t="s">
        <v>9808</v>
      </c>
      <c r="E717" s="27" t="s">
        <v>9809</v>
      </c>
      <c r="F717" s="27"/>
      <c r="G717" s="27"/>
      <c r="H717" s="27"/>
      <c r="I717" s="27" t="s">
        <v>9712</v>
      </c>
      <c r="J717" s="49" t="s">
        <v>18</v>
      </c>
      <c r="K717" s="27">
        <v>0</v>
      </c>
      <c r="L717" s="27">
        <v>0</v>
      </c>
      <c r="M717" s="27">
        <v>1000</v>
      </c>
      <c r="N717" s="27">
        <v>0</v>
      </c>
      <c r="O717" s="27">
        <v>1</v>
      </c>
      <c r="P717" s="27"/>
      <c r="Q717" s="27" t="s">
        <v>9810</v>
      </c>
      <c r="R717" s="27"/>
    </row>
    <row r="718" spans="1:18" x14ac:dyDescent="0.35">
      <c r="A718" s="27" t="s">
        <v>9811</v>
      </c>
      <c r="B718" s="27"/>
      <c r="C718" s="27" t="s">
        <v>9812</v>
      </c>
      <c r="D718" s="27" t="s">
        <v>9813</v>
      </c>
      <c r="E718" s="27" t="s">
        <v>9814</v>
      </c>
      <c r="F718" s="27"/>
      <c r="G718" s="27"/>
      <c r="H718" s="27"/>
      <c r="I718" s="27" t="s">
        <v>9712</v>
      </c>
      <c r="J718" s="49" t="s">
        <v>18</v>
      </c>
      <c r="K718" s="27">
        <v>0</v>
      </c>
      <c r="L718" s="27">
        <v>0</v>
      </c>
      <c r="M718" s="27">
        <v>1000</v>
      </c>
      <c r="N718" s="27">
        <v>0</v>
      </c>
      <c r="O718" s="27">
        <v>1</v>
      </c>
      <c r="P718" s="27"/>
      <c r="Q718" s="27"/>
      <c r="R718" s="27"/>
    </row>
    <row r="719" spans="1:18" x14ac:dyDescent="0.35">
      <c r="A719" s="27" t="s">
        <v>9815</v>
      </c>
      <c r="B719" s="27"/>
      <c r="C719" s="27" t="s">
        <v>9816</v>
      </c>
      <c r="D719" s="27" t="s">
        <v>9817</v>
      </c>
      <c r="E719" s="27" t="s">
        <v>9818</v>
      </c>
      <c r="F719" s="27"/>
      <c r="G719" s="27"/>
      <c r="H719" s="27"/>
      <c r="I719" s="27" t="s">
        <v>9712</v>
      </c>
      <c r="J719" s="49" t="s">
        <v>18</v>
      </c>
      <c r="K719" s="27">
        <v>0</v>
      </c>
      <c r="L719" s="27">
        <v>0</v>
      </c>
      <c r="M719" s="27">
        <v>1000</v>
      </c>
      <c r="N719" s="27">
        <v>0</v>
      </c>
      <c r="O719" s="27">
        <v>1</v>
      </c>
      <c r="P719" s="27"/>
      <c r="Q719" s="27"/>
      <c r="R719" s="27"/>
    </row>
    <row r="720" spans="1:18" x14ac:dyDescent="0.35">
      <c r="A720" s="27" t="s">
        <v>9819</v>
      </c>
      <c r="B720" s="27"/>
      <c r="C720" s="27" t="s">
        <v>9820</v>
      </c>
      <c r="D720" s="27" t="s">
        <v>9821</v>
      </c>
      <c r="E720" s="27" t="s">
        <v>9822</v>
      </c>
      <c r="F720" s="27"/>
      <c r="G720" s="27"/>
      <c r="H720" s="27"/>
      <c r="I720" s="27" t="s">
        <v>9712</v>
      </c>
      <c r="J720" s="49" t="s">
        <v>18</v>
      </c>
      <c r="K720" s="27">
        <v>0</v>
      </c>
      <c r="L720" s="27">
        <v>0</v>
      </c>
      <c r="M720" s="27">
        <v>1000</v>
      </c>
      <c r="N720" s="27">
        <v>0</v>
      </c>
      <c r="O720" s="27">
        <v>1</v>
      </c>
      <c r="P720" s="27"/>
      <c r="Q720" s="27"/>
      <c r="R720" s="27"/>
    </row>
    <row r="721" spans="1:18" x14ac:dyDescent="0.35">
      <c r="A721" s="27" t="s">
        <v>9823</v>
      </c>
      <c r="B721" s="27"/>
      <c r="C721" s="27" t="s">
        <v>9824</v>
      </c>
      <c r="D721" s="27" t="s">
        <v>9825</v>
      </c>
      <c r="E721" s="27" t="s">
        <v>9826</v>
      </c>
      <c r="F721" s="27"/>
      <c r="G721" s="27"/>
      <c r="H721" s="27"/>
      <c r="I721" s="27" t="s">
        <v>9712</v>
      </c>
      <c r="J721" s="49" t="s">
        <v>18</v>
      </c>
      <c r="K721" s="27">
        <v>0</v>
      </c>
      <c r="L721" s="27">
        <v>0</v>
      </c>
      <c r="M721" s="27">
        <v>1000</v>
      </c>
      <c r="N721" s="27">
        <v>0</v>
      </c>
      <c r="O721" s="27">
        <v>1</v>
      </c>
      <c r="P721" s="27"/>
      <c r="Q721" s="27"/>
      <c r="R721" s="27"/>
    </row>
    <row r="722" spans="1:18" x14ac:dyDescent="0.35">
      <c r="A722" s="27" t="s">
        <v>9827</v>
      </c>
      <c r="B722" s="27"/>
      <c r="C722" s="27" t="s">
        <v>9828</v>
      </c>
      <c r="D722" s="27" t="s">
        <v>9829</v>
      </c>
      <c r="E722" s="27" t="s">
        <v>9830</v>
      </c>
      <c r="F722" s="27"/>
      <c r="G722" s="27"/>
      <c r="H722" s="27"/>
      <c r="I722" s="27" t="s">
        <v>9712</v>
      </c>
      <c r="J722" s="49" t="s">
        <v>18</v>
      </c>
      <c r="K722" s="27">
        <v>0</v>
      </c>
      <c r="L722" s="27">
        <v>0</v>
      </c>
      <c r="M722" s="27">
        <v>1000</v>
      </c>
      <c r="N722" s="27">
        <v>0</v>
      </c>
      <c r="O722" s="27">
        <v>1</v>
      </c>
      <c r="P722" s="27"/>
      <c r="Q722" s="27"/>
      <c r="R722" s="27"/>
    </row>
    <row r="723" spans="1:18" x14ac:dyDescent="0.35">
      <c r="A723" s="27" t="s">
        <v>9831</v>
      </c>
      <c r="B723" s="27"/>
      <c r="C723" s="27" t="s">
        <v>9832</v>
      </c>
      <c r="D723" s="27" t="s">
        <v>9833</v>
      </c>
      <c r="E723" s="27" t="s">
        <v>9834</v>
      </c>
      <c r="F723" s="27"/>
      <c r="G723" s="27"/>
      <c r="H723" s="27"/>
      <c r="I723" s="27" t="s">
        <v>9712</v>
      </c>
      <c r="J723" s="49" t="s">
        <v>18</v>
      </c>
      <c r="K723" s="27">
        <v>0</v>
      </c>
      <c r="L723" s="27">
        <v>0</v>
      </c>
      <c r="M723" s="27">
        <v>1000</v>
      </c>
      <c r="N723" s="27">
        <v>0</v>
      </c>
      <c r="O723" s="27">
        <v>1</v>
      </c>
      <c r="P723" s="27"/>
      <c r="Q723" s="27"/>
      <c r="R723" s="27"/>
    </row>
    <row r="724" spans="1:18" x14ac:dyDescent="0.35">
      <c r="A724" s="27" t="s">
        <v>9835</v>
      </c>
      <c r="B724" s="27"/>
      <c r="C724" s="27" t="s">
        <v>9836</v>
      </c>
      <c r="D724" s="27" t="s">
        <v>9837</v>
      </c>
      <c r="E724" s="27" t="s">
        <v>9838</v>
      </c>
      <c r="F724" s="27"/>
      <c r="G724" s="27"/>
      <c r="H724" s="27"/>
      <c r="I724" s="27" t="s">
        <v>9712</v>
      </c>
      <c r="J724" s="49" t="s">
        <v>18</v>
      </c>
      <c r="K724" s="27">
        <v>0</v>
      </c>
      <c r="L724" s="27">
        <v>0</v>
      </c>
      <c r="M724" s="27">
        <v>1000</v>
      </c>
      <c r="N724" s="27">
        <v>0</v>
      </c>
      <c r="O724" s="27">
        <v>1</v>
      </c>
      <c r="P724" s="27"/>
      <c r="Q724" s="25" t="s">
        <v>9839</v>
      </c>
      <c r="R724" s="25"/>
    </row>
    <row r="725" spans="1:18" x14ac:dyDescent="0.35">
      <c r="A725" s="27" t="s">
        <v>9840</v>
      </c>
      <c r="B725" s="27"/>
      <c r="C725" s="25" t="s">
        <v>9841</v>
      </c>
      <c r="D725" s="27" t="s">
        <v>9842</v>
      </c>
      <c r="E725" s="27" t="s">
        <v>9843</v>
      </c>
      <c r="F725" s="27"/>
      <c r="G725" s="27"/>
      <c r="H725" s="27"/>
      <c r="I725" s="27" t="s">
        <v>9712</v>
      </c>
      <c r="J725" s="49" t="s">
        <v>18</v>
      </c>
      <c r="K725" s="27">
        <v>0</v>
      </c>
      <c r="L725" s="27">
        <v>0</v>
      </c>
      <c r="M725" s="27">
        <v>1000</v>
      </c>
      <c r="N725" s="27">
        <v>0</v>
      </c>
      <c r="O725" s="27">
        <v>1</v>
      </c>
      <c r="P725" s="27"/>
      <c r="Q725" s="25" t="s">
        <v>5953</v>
      </c>
      <c r="R725" s="24"/>
    </row>
    <row r="726" spans="1:18" x14ac:dyDescent="0.35">
      <c r="A726" s="27" t="s">
        <v>9844</v>
      </c>
      <c r="B726" s="27"/>
      <c r="C726" s="27" t="s">
        <v>9845</v>
      </c>
      <c r="D726" s="27" t="s">
        <v>9846</v>
      </c>
      <c r="E726" s="27" t="s">
        <v>9847</v>
      </c>
      <c r="F726" s="27"/>
      <c r="G726" s="27"/>
      <c r="H726" s="27"/>
      <c r="I726" s="27" t="s">
        <v>9712</v>
      </c>
      <c r="J726" s="49" t="s">
        <v>18</v>
      </c>
      <c r="K726" s="27">
        <v>0</v>
      </c>
      <c r="L726" s="27">
        <v>0</v>
      </c>
      <c r="M726" s="27">
        <v>1000</v>
      </c>
      <c r="N726" s="27">
        <v>0</v>
      </c>
      <c r="O726" s="27">
        <v>1</v>
      </c>
      <c r="P726" s="27"/>
      <c r="Q726" s="27"/>
      <c r="R726" s="27"/>
    </row>
    <row r="727" spans="1:18" x14ac:dyDescent="0.35">
      <c r="A727" s="27" t="s">
        <v>9848</v>
      </c>
      <c r="B727" s="27"/>
      <c r="C727" s="27" t="s">
        <v>9849</v>
      </c>
      <c r="D727" s="27" t="s">
        <v>9850</v>
      </c>
      <c r="E727" s="27" t="s">
        <v>9851</v>
      </c>
      <c r="F727" s="27"/>
      <c r="G727" s="27"/>
      <c r="H727" s="27"/>
      <c r="I727" s="27" t="s">
        <v>9712</v>
      </c>
      <c r="J727" s="49" t="s">
        <v>18</v>
      </c>
      <c r="K727" s="27">
        <v>0</v>
      </c>
      <c r="L727" s="27">
        <v>0</v>
      </c>
      <c r="M727" s="27">
        <v>1000</v>
      </c>
      <c r="N727" s="27">
        <v>0</v>
      </c>
      <c r="O727" s="27">
        <v>1</v>
      </c>
      <c r="P727" s="27"/>
      <c r="Q727" s="27"/>
      <c r="R727" s="27"/>
    </row>
    <row r="728" spans="1:18" x14ac:dyDescent="0.35">
      <c r="A728" s="27" t="s">
        <v>9852</v>
      </c>
      <c r="B728" s="27"/>
      <c r="C728" s="27" t="s">
        <v>9853</v>
      </c>
      <c r="D728" s="27" t="s">
        <v>9854</v>
      </c>
      <c r="E728" s="27" t="s">
        <v>9855</v>
      </c>
      <c r="F728" s="27"/>
      <c r="G728" s="27"/>
      <c r="H728" s="27"/>
      <c r="I728" s="27" t="s">
        <v>9712</v>
      </c>
      <c r="J728" s="49" t="s">
        <v>18</v>
      </c>
      <c r="K728" s="27">
        <v>0</v>
      </c>
      <c r="L728" s="27">
        <v>0</v>
      </c>
      <c r="M728" s="27">
        <v>1000</v>
      </c>
      <c r="N728" s="27">
        <v>0</v>
      </c>
      <c r="O728" s="27">
        <v>1</v>
      </c>
      <c r="P728" s="27"/>
      <c r="Q728" s="27"/>
      <c r="R728" s="27"/>
    </row>
    <row r="729" spans="1:18" x14ac:dyDescent="0.35">
      <c r="A729" s="27" t="s">
        <v>9856</v>
      </c>
      <c r="B729" s="27"/>
      <c r="C729" s="27" t="s">
        <v>9857</v>
      </c>
      <c r="D729" s="27" t="s">
        <v>9858</v>
      </c>
      <c r="E729" s="27" t="s">
        <v>9859</v>
      </c>
      <c r="F729" s="27"/>
      <c r="G729" s="27"/>
      <c r="H729" s="27"/>
      <c r="I729" s="27" t="s">
        <v>9712</v>
      </c>
      <c r="J729" s="49" t="s">
        <v>18</v>
      </c>
      <c r="K729" s="27">
        <v>0</v>
      </c>
      <c r="L729" s="27">
        <v>0</v>
      </c>
      <c r="M729" s="27">
        <v>1000</v>
      </c>
      <c r="N729" s="27">
        <v>0</v>
      </c>
      <c r="O729" s="27">
        <v>1</v>
      </c>
      <c r="P729" s="27"/>
      <c r="Q729" s="27"/>
      <c r="R729" s="27"/>
    </row>
    <row r="730" spans="1:18" x14ac:dyDescent="0.35">
      <c r="A730" s="27" t="s">
        <v>9860</v>
      </c>
      <c r="B730" s="27"/>
      <c r="C730" s="27" t="s">
        <v>9861</v>
      </c>
      <c r="D730" s="27" t="s">
        <v>9862</v>
      </c>
      <c r="E730" s="27" t="s">
        <v>9863</v>
      </c>
      <c r="F730" s="27"/>
      <c r="G730" s="27"/>
      <c r="H730" s="27"/>
      <c r="I730" s="27" t="s">
        <v>9712</v>
      </c>
      <c r="J730" s="49" t="s">
        <v>18</v>
      </c>
      <c r="K730" s="27">
        <v>0</v>
      </c>
      <c r="L730" s="27">
        <v>0</v>
      </c>
      <c r="M730" s="27">
        <v>1000</v>
      </c>
      <c r="N730" s="27">
        <v>0</v>
      </c>
      <c r="O730" s="27">
        <v>1</v>
      </c>
      <c r="P730" s="27"/>
      <c r="Q730" s="27"/>
      <c r="R730" s="27"/>
    </row>
    <row r="731" spans="1:18" x14ac:dyDescent="0.35">
      <c r="A731" s="27" t="s">
        <v>9864</v>
      </c>
      <c r="B731" s="27"/>
      <c r="C731" s="27" t="s">
        <v>9865</v>
      </c>
      <c r="D731" s="27" t="s">
        <v>9866</v>
      </c>
      <c r="E731" s="27" t="s">
        <v>9867</v>
      </c>
      <c r="F731" s="27"/>
      <c r="G731" s="27"/>
      <c r="H731" s="27"/>
      <c r="I731" s="27" t="s">
        <v>9712</v>
      </c>
      <c r="J731" s="49" t="s">
        <v>18</v>
      </c>
      <c r="K731" s="27">
        <v>0</v>
      </c>
      <c r="L731" s="27">
        <v>0</v>
      </c>
      <c r="M731" s="27">
        <v>1000</v>
      </c>
      <c r="N731" s="27">
        <v>0</v>
      </c>
      <c r="O731" s="27">
        <v>1</v>
      </c>
      <c r="P731" s="27"/>
      <c r="Q731" s="27"/>
      <c r="R731" s="27"/>
    </row>
    <row r="732" spans="1:18" x14ac:dyDescent="0.35">
      <c r="A732" s="27" t="s">
        <v>9868</v>
      </c>
      <c r="B732" s="27"/>
      <c r="C732" s="27" t="s">
        <v>9869</v>
      </c>
      <c r="D732" s="27" t="s">
        <v>9870</v>
      </c>
      <c r="E732" s="27" t="s">
        <v>9871</v>
      </c>
      <c r="F732" s="27"/>
      <c r="G732" s="27"/>
      <c r="H732" s="27"/>
      <c r="I732" s="27" t="s">
        <v>9712</v>
      </c>
      <c r="J732" s="49" t="s">
        <v>18</v>
      </c>
      <c r="K732" s="27">
        <v>0</v>
      </c>
      <c r="L732" s="27">
        <v>0</v>
      </c>
      <c r="M732" s="27">
        <v>1000</v>
      </c>
      <c r="N732" s="27">
        <v>0</v>
      </c>
      <c r="O732" s="27">
        <v>1</v>
      </c>
      <c r="P732" s="27"/>
      <c r="Q732" s="27"/>
      <c r="R732" s="27"/>
    </row>
    <row r="733" spans="1:18" x14ac:dyDescent="0.35">
      <c r="A733" s="27" t="s">
        <v>9872</v>
      </c>
      <c r="B733" s="27"/>
      <c r="C733" s="27" t="s">
        <v>9873</v>
      </c>
      <c r="D733" s="27" t="s">
        <v>9874</v>
      </c>
      <c r="E733" s="27" t="s">
        <v>9875</v>
      </c>
      <c r="F733" s="27"/>
      <c r="G733" s="27"/>
      <c r="H733" s="27"/>
      <c r="I733" s="27" t="s">
        <v>9712</v>
      </c>
      <c r="J733" s="49" t="s">
        <v>18</v>
      </c>
      <c r="K733" s="27">
        <v>0</v>
      </c>
      <c r="L733" s="27">
        <v>0</v>
      </c>
      <c r="M733" s="27">
        <v>1000</v>
      </c>
      <c r="N733" s="27">
        <v>0</v>
      </c>
      <c r="O733" s="27">
        <v>1</v>
      </c>
      <c r="P733" s="27"/>
      <c r="Q733" s="27"/>
      <c r="R733" s="27"/>
    </row>
    <row r="734" spans="1:18" x14ac:dyDescent="0.35">
      <c r="A734" s="27" t="s">
        <v>9876</v>
      </c>
      <c r="B734" s="27"/>
      <c r="C734" s="27" t="s">
        <v>9877</v>
      </c>
      <c r="D734" s="27" t="s">
        <v>9878</v>
      </c>
      <c r="E734" s="27" t="s">
        <v>9879</v>
      </c>
      <c r="F734" s="27"/>
      <c r="G734" s="27"/>
      <c r="H734" s="27"/>
      <c r="I734" s="27" t="s">
        <v>9712</v>
      </c>
      <c r="J734" s="49" t="s">
        <v>18</v>
      </c>
      <c r="K734" s="27">
        <v>0</v>
      </c>
      <c r="L734" s="27">
        <v>0</v>
      </c>
      <c r="M734" s="27">
        <v>1000</v>
      </c>
      <c r="N734" s="27">
        <v>0</v>
      </c>
      <c r="O734" s="27">
        <v>1</v>
      </c>
      <c r="P734" s="27"/>
      <c r="Q734" s="27"/>
      <c r="R734" s="27"/>
    </row>
    <row r="735" spans="1:18" x14ac:dyDescent="0.35">
      <c r="A735" s="27" t="s">
        <v>9880</v>
      </c>
      <c r="B735" s="27"/>
      <c r="C735" s="27" t="s">
        <v>9881</v>
      </c>
      <c r="D735" s="27" t="s">
        <v>9882</v>
      </c>
      <c r="E735" s="27" t="s">
        <v>9883</v>
      </c>
      <c r="F735" s="27"/>
      <c r="G735" s="27"/>
      <c r="H735" s="27"/>
      <c r="I735" s="27" t="s">
        <v>9712</v>
      </c>
      <c r="J735" s="49" t="s">
        <v>18</v>
      </c>
      <c r="K735" s="27">
        <v>0</v>
      </c>
      <c r="L735" s="27">
        <v>0</v>
      </c>
      <c r="M735" s="27">
        <v>1000</v>
      </c>
      <c r="N735" s="27">
        <v>0</v>
      </c>
      <c r="O735" s="27">
        <v>1</v>
      </c>
      <c r="P735" s="27"/>
      <c r="Q735" s="27"/>
      <c r="R735" s="27"/>
    </row>
    <row r="736" spans="1:18" x14ac:dyDescent="0.35">
      <c r="A736" s="27" t="s">
        <v>9884</v>
      </c>
      <c r="B736" s="27"/>
      <c r="C736" s="27" t="s">
        <v>9885</v>
      </c>
      <c r="D736" s="27" t="s">
        <v>9886</v>
      </c>
      <c r="E736" s="27" t="s">
        <v>9887</v>
      </c>
      <c r="F736" s="27"/>
      <c r="G736" s="27"/>
      <c r="H736" s="27"/>
      <c r="I736" s="27" t="s">
        <v>9712</v>
      </c>
      <c r="J736" s="49" t="s">
        <v>18</v>
      </c>
      <c r="K736" s="27">
        <v>0</v>
      </c>
      <c r="L736" s="27">
        <v>0</v>
      </c>
      <c r="M736" s="27">
        <v>1000</v>
      </c>
      <c r="N736" s="27">
        <v>0</v>
      </c>
      <c r="O736" s="27">
        <v>1</v>
      </c>
      <c r="P736" s="27"/>
      <c r="Q736" s="27"/>
      <c r="R736" s="27"/>
    </row>
    <row r="737" spans="1:18" x14ac:dyDescent="0.35">
      <c r="A737" s="27" t="s">
        <v>9888</v>
      </c>
      <c r="B737" s="27"/>
      <c r="C737" s="27" t="s">
        <v>9889</v>
      </c>
      <c r="D737" s="27" t="s">
        <v>9890</v>
      </c>
      <c r="E737" s="27" t="s">
        <v>9891</v>
      </c>
      <c r="F737" s="27"/>
      <c r="G737" s="27"/>
      <c r="H737" s="27"/>
      <c r="I737" s="27" t="s">
        <v>9712</v>
      </c>
      <c r="J737" s="49" t="s">
        <v>18</v>
      </c>
      <c r="K737" s="27">
        <v>0</v>
      </c>
      <c r="L737" s="27">
        <v>0</v>
      </c>
      <c r="M737" s="27">
        <v>1000</v>
      </c>
      <c r="N737" s="27">
        <v>0</v>
      </c>
      <c r="O737" s="27">
        <v>1</v>
      </c>
      <c r="P737" s="27"/>
      <c r="Q737" s="27"/>
      <c r="R737" s="27"/>
    </row>
    <row r="738" spans="1:18" x14ac:dyDescent="0.35">
      <c r="A738" s="27" t="s">
        <v>9892</v>
      </c>
      <c r="B738" s="27"/>
      <c r="C738" s="27" t="s">
        <v>9893</v>
      </c>
      <c r="D738" s="27" t="s">
        <v>9894</v>
      </c>
      <c r="E738" s="27" t="s">
        <v>9895</v>
      </c>
      <c r="F738" s="27"/>
      <c r="G738" s="27"/>
      <c r="H738" s="27"/>
      <c r="I738" s="27" t="s">
        <v>9712</v>
      </c>
      <c r="J738" s="49" t="s">
        <v>18</v>
      </c>
      <c r="K738" s="27">
        <v>0</v>
      </c>
      <c r="L738" s="27">
        <v>0</v>
      </c>
      <c r="M738" s="27">
        <v>1000</v>
      </c>
      <c r="N738" s="27">
        <v>0</v>
      </c>
      <c r="O738" s="27">
        <v>1</v>
      </c>
      <c r="P738" s="27"/>
      <c r="Q738" s="27"/>
      <c r="R738" s="27"/>
    </row>
    <row r="739" spans="1:18" x14ac:dyDescent="0.35">
      <c r="A739" s="27" t="s">
        <v>9896</v>
      </c>
      <c r="B739" s="27"/>
      <c r="C739" s="27" t="s">
        <v>9897</v>
      </c>
      <c r="D739" s="27" t="s">
        <v>9898</v>
      </c>
      <c r="E739" s="27" t="s">
        <v>9899</v>
      </c>
      <c r="F739" s="27"/>
      <c r="G739" s="27"/>
      <c r="H739" s="27"/>
      <c r="I739" s="27" t="s">
        <v>9712</v>
      </c>
      <c r="J739" s="49" t="s">
        <v>18</v>
      </c>
      <c r="K739" s="27">
        <v>0</v>
      </c>
      <c r="L739" s="27">
        <v>0</v>
      </c>
      <c r="M739" s="27">
        <v>1000</v>
      </c>
      <c r="N739" s="27">
        <v>0</v>
      </c>
      <c r="O739" s="27">
        <v>1</v>
      </c>
      <c r="P739" s="27"/>
      <c r="Q739" s="27"/>
      <c r="R739" s="27"/>
    </row>
    <row r="740" spans="1:18" x14ac:dyDescent="0.35">
      <c r="A740" s="27" t="s">
        <v>9900</v>
      </c>
      <c r="B740" s="27"/>
      <c r="C740" s="27" t="s">
        <v>9901</v>
      </c>
      <c r="D740" s="27" t="s">
        <v>9902</v>
      </c>
      <c r="E740" s="27" t="s">
        <v>9903</v>
      </c>
      <c r="F740" s="27"/>
      <c r="G740" s="27"/>
      <c r="H740" s="27"/>
      <c r="I740" s="27" t="s">
        <v>9712</v>
      </c>
      <c r="J740" s="49" t="s">
        <v>18</v>
      </c>
      <c r="K740" s="27">
        <v>0</v>
      </c>
      <c r="L740" s="27">
        <v>0</v>
      </c>
      <c r="M740" s="27">
        <v>1000</v>
      </c>
      <c r="N740" s="27">
        <v>0</v>
      </c>
      <c r="O740" s="27">
        <v>1</v>
      </c>
      <c r="P740" s="27"/>
      <c r="Q740" s="27"/>
      <c r="R740" s="27"/>
    </row>
    <row r="741" spans="1:18" x14ac:dyDescent="0.35">
      <c r="A741" s="27" t="s">
        <v>9904</v>
      </c>
      <c r="B741" s="27"/>
      <c r="C741" s="27" t="s">
        <v>9905</v>
      </c>
      <c r="D741" s="27" t="s">
        <v>9906</v>
      </c>
      <c r="E741" s="27" t="s">
        <v>9907</v>
      </c>
      <c r="F741" s="27"/>
      <c r="G741" s="27"/>
      <c r="H741" s="27"/>
      <c r="I741" s="27" t="s">
        <v>9712</v>
      </c>
      <c r="J741" s="49" t="s">
        <v>18</v>
      </c>
      <c r="K741" s="27">
        <v>0</v>
      </c>
      <c r="L741" s="27">
        <v>0</v>
      </c>
      <c r="M741" s="27">
        <v>1000</v>
      </c>
      <c r="N741" s="27">
        <v>0</v>
      </c>
      <c r="O741" s="27">
        <v>1</v>
      </c>
      <c r="P741" s="27"/>
      <c r="Q741" s="27"/>
      <c r="R741" s="27"/>
    </row>
    <row r="742" spans="1:18" x14ac:dyDescent="0.35">
      <c r="A742" s="27" t="s">
        <v>9908</v>
      </c>
      <c r="B742" s="27"/>
      <c r="C742" s="27" t="s">
        <v>9909</v>
      </c>
      <c r="D742" s="27" t="s">
        <v>9910</v>
      </c>
      <c r="E742" s="27" t="s">
        <v>9911</v>
      </c>
      <c r="F742" s="27"/>
      <c r="G742" s="27"/>
      <c r="H742" s="27"/>
      <c r="I742" s="27" t="s">
        <v>9712</v>
      </c>
      <c r="J742" s="49" t="s">
        <v>18</v>
      </c>
      <c r="K742" s="27">
        <v>0</v>
      </c>
      <c r="L742" s="27">
        <v>0</v>
      </c>
      <c r="M742" s="27">
        <v>1000</v>
      </c>
      <c r="N742" s="27">
        <v>0</v>
      </c>
      <c r="O742" s="27">
        <v>1</v>
      </c>
      <c r="P742" s="27"/>
      <c r="Q742" s="27"/>
      <c r="R742" s="27"/>
    </row>
    <row r="743" spans="1:18" x14ac:dyDescent="0.35">
      <c r="A743" s="27" t="s">
        <v>9912</v>
      </c>
      <c r="B743" s="27"/>
      <c r="C743" s="27" t="s">
        <v>9913</v>
      </c>
      <c r="D743" s="27" t="s">
        <v>9914</v>
      </c>
      <c r="E743" s="27" t="s">
        <v>9915</v>
      </c>
      <c r="F743" s="27"/>
      <c r="G743" s="27"/>
      <c r="H743" s="27"/>
      <c r="I743" s="27" t="s">
        <v>9712</v>
      </c>
      <c r="J743" s="49" t="s">
        <v>18</v>
      </c>
      <c r="K743" s="27">
        <v>0</v>
      </c>
      <c r="L743" s="27">
        <v>0</v>
      </c>
      <c r="M743" s="27">
        <v>1000</v>
      </c>
      <c r="N743" s="27">
        <v>0</v>
      </c>
      <c r="O743" s="27">
        <v>1</v>
      </c>
      <c r="P743" s="27"/>
      <c r="Q743" s="27"/>
      <c r="R743" s="27"/>
    </row>
    <row r="744" spans="1:18" x14ac:dyDescent="0.35">
      <c r="A744" s="27" t="s">
        <v>9916</v>
      </c>
      <c r="B744" s="27"/>
      <c r="C744" s="27" t="s">
        <v>9917</v>
      </c>
      <c r="D744" s="27" t="s">
        <v>9918</v>
      </c>
      <c r="E744" s="27" t="s">
        <v>9919</v>
      </c>
      <c r="F744" s="27"/>
      <c r="G744" s="27"/>
      <c r="H744" s="27"/>
      <c r="I744" s="27" t="s">
        <v>9712</v>
      </c>
      <c r="J744" s="49" t="s">
        <v>18</v>
      </c>
      <c r="K744" s="27">
        <v>0</v>
      </c>
      <c r="L744" s="27">
        <v>0</v>
      </c>
      <c r="M744" s="27">
        <v>1000</v>
      </c>
      <c r="N744" s="27">
        <v>0</v>
      </c>
      <c r="O744" s="27">
        <v>1</v>
      </c>
      <c r="P744" s="27"/>
      <c r="Q744" s="27"/>
      <c r="R744" s="27"/>
    </row>
    <row r="745" spans="1:18" x14ac:dyDescent="0.35">
      <c r="A745" s="27" t="s">
        <v>9920</v>
      </c>
      <c r="B745" s="27"/>
      <c r="C745" s="27" t="s">
        <v>9921</v>
      </c>
      <c r="D745" s="27" t="s">
        <v>9922</v>
      </c>
      <c r="E745" s="27" t="s">
        <v>9923</v>
      </c>
      <c r="F745" s="27"/>
      <c r="G745" s="27"/>
      <c r="H745" s="27"/>
      <c r="I745" s="27" t="s">
        <v>9712</v>
      </c>
      <c r="J745" s="49" t="s">
        <v>18</v>
      </c>
      <c r="K745" s="27">
        <v>0</v>
      </c>
      <c r="L745" s="27">
        <v>0</v>
      </c>
      <c r="M745" s="27">
        <v>1000</v>
      </c>
      <c r="N745" s="27">
        <v>0</v>
      </c>
      <c r="O745" s="27">
        <v>1</v>
      </c>
      <c r="P745" s="27"/>
      <c r="Q745" s="25" t="s">
        <v>9924</v>
      </c>
      <c r="R745" s="27"/>
    </row>
    <row r="746" spans="1:18" x14ac:dyDescent="0.35">
      <c r="A746" s="27" t="s">
        <v>9925</v>
      </c>
      <c r="B746" s="27"/>
      <c r="C746" s="27" t="s">
        <v>9926</v>
      </c>
      <c r="D746" s="27" t="s">
        <v>9927</v>
      </c>
      <c r="E746" s="27" t="s">
        <v>9928</v>
      </c>
      <c r="F746" s="27"/>
      <c r="G746" s="27"/>
      <c r="H746" s="27"/>
      <c r="I746" s="27" t="s">
        <v>9712</v>
      </c>
      <c r="J746" s="49" t="s">
        <v>18</v>
      </c>
      <c r="K746" s="27">
        <v>0</v>
      </c>
      <c r="L746" s="27">
        <v>0</v>
      </c>
      <c r="M746" s="27">
        <v>1000</v>
      </c>
      <c r="N746" s="27">
        <v>0</v>
      </c>
      <c r="O746" s="27">
        <v>1</v>
      </c>
      <c r="P746" s="27"/>
      <c r="Q746" s="27"/>
      <c r="R746" s="27"/>
    </row>
    <row r="747" spans="1:18" x14ac:dyDescent="0.35">
      <c r="A747" s="27" t="s">
        <v>9929</v>
      </c>
      <c r="B747" s="27"/>
      <c r="C747" s="27" t="s">
        <v>9930</v>
      </c>
      <c r="D747" s="27" t="s">
        <v>9931</v>
      </c>
      <c r="E747" s="27" t="s">
        <v>9932</v>
      </c>
      <c r="F747" s="27"/>
      <c r="G747" s="27"/>
      <c r="H747" s="27"/>
      <c r="I747" s="27" t="s">
        <v>9712</v>
      </c>
      <c r="J747" s="49" t="s">
        <v>18</v>
      </c>
      <c r="K747" s="27">
        <v>1</v>
      </c>
      <c r="L747" s="27">
        <v>-1000</v>
      </c>
      <c r="M747" s="27">
        <v>1000</v>
      </c>
      <c r="N747" s="27">
        <v>0</v>
      </c>
      <c r="O747" s="27">
        <v>1</v>
      </c>
      <c r="P747" s="27"/>
      <c r="Q747" s="27"/>
      <c r="R747" s="27"/>
    </row>
    <row r="748" spans="1:18" x14ac:dyDescent="0.35">
      <c r="A748" s="25" t="s">
        <v>9933</v>
      </c>
      <c r="B748" s="25"/>
      <c r="C748" s="25" t="s">
        <v>9934</v>
      </c>
      <c r="D748" s="25" t="s">
        <v>9935</v>
      </c>
      <c r="E748" s="25" t="s">
        <v>9936</v>
      </c>
      <c r="F748" s="25"/>
      <c r="G748" s="25"/>
      <c r="H748" s="25"/>
      <c r="I748" s="25" t="s">
        <v>9712</v>
      </c>
      <c r="J748" s="49" t="s">
        <v>18</v>
      </c>
      <c r="K748" s="25">
        <v>0</v>
      </c>
      <c r="L748" s="25">
        <v>0</v>
      </c>
      <c r="M748" s="25">
        <v>1000</v>
      </c>
      <c r="N748" s="25">
        <v>0</v>
      </c>
      <c r="O748" s="25">
        <v>1</v>
      </c>
      <c r="P748" s="25"/>
      <c r="Q748" s="27" t="s">
        <v>9937</v>
      </c>
      <c r="R748" s="25"/>
    </row>
    <row r="749" spans="1:18" x14ac:dyDescent="0.35">
      <c r="A749" s="25" t="s">
        <v>9938</v>
      </c>
      <c r="B749" s="25"/>
      <c r="C749" s="25" t="s">
        <v>9939</v>
      </c>
      <c r="D749" s="25" t="s">
        <v>9940</v>
      </c>
      <c r="E749" s="25" t="s">
        <v>9941</v>
      </c>
      <c r="F749" s="25"/>
      <c r="G749" s="25"/>
      <c r="H749" s="25"/>
      <c r="I749" s="25" t="s">
        <v>9712</v>
      </c>
      <c r="J749" s="49" t="s">
        <v>18</v>
      </c>
      <c r="K749" s="25">
        <v>0</v>
      </c>
      <c r="L749" s="25">
        <v>0</v>
      </c>
      <c r="M749" s="25">
        <v>1000</v>
      </c>
      <c r="N749" s="25">
        <v>0</v>
      </c>
      <c r="O749" s="25">
        <v>1</v>
      </c>
      <c r="P749" s="25"/>
      <c r="Q749" s="27" t="s">
        <v>8469</v>
      </c>
    </row>
    <row r="750" spans="1:18" x14ac:dyDescent="0.35">
      <c r="A750" s="27" t="s">
        <v>9942</v>
      </c>
      <c r="B750" s="27"/>
      <c r="C750" s="27" t="s">
        <v>9943</v>
      </c>
      <c r="D750" s="27" t="s">
        <v>9944</v>
      </c>
      <c r="E750" s="27" t="s">
        <v>9945</v>
      </c>
      <c r="F750" s="27"/>
      <c r="G750" s="27"/>
      <c r="H750" s="27"/>
      <c r="I750" s="27" t="s">
        <v>9712</v>
      </c>
      <c r="J750" s="49" t="s">
        <v>18</v>
      </c>
      <c r="K750" s="27">
        <v>0</v>
      </c>
      <c r="L750" s="27">
        <v>0</v>
      </c>
      <c r="M750" s="27">
        <v>1000</v>
      </c>
      <c r="N750" s="27">
        <v>0</v>
      </c>
      <c r="O750" s="27">
        <v>1</v>
      </c>
      <c r="P750" s="27"/>
      <c r="Q750" s="27"/>
      <c r="R750" s="27"/>
    </row>
    <row r="751" spans="1:18" x14ac:dyDescent="0.35">
      <c r="A751" s="27" t="s">
        <v>9946</v>
      </c>
      <c r="B751" s="27"/>
      <c r="C751" s="27" t="s">
        <v>9947</v>
      </c>
      <c r="D751" s="27" t="s">
        <v>9948</v>
      </c>
      <c r="E751" s="27" t="s">
        <v>9949</v>
      </c>
      <c r="F751" s="27"/>
      <c r="G751" s="27"/>
      <c r="H751" s="27"/>
      <c r="I751" s="27" t="s">
        <v>9712</v>
      </c>
      <c r="J751" s="49" t="s">
        <v>18</v>
      </c>
      <c r="K751" s="27">
        <v>0</v>
      </c>
      <c r="L751" s="27">
        <v>0</v>
      </c>
      <c r="M751" s="27">
        <v>1000</v>
      </c>
      <c r="N751" s="27">
        <v>0</v>
      </c>
      <c r="O751" s="27">
        <v>1</v>
      </c>
      <c r="P751" s="27"/>
      <c r="Q751" s="25"/>
      <c r="R751" s="24"/>
    </row>
    <row r="752" spans="1:18" x14ac:dyDescent="0.35">
      <c r="A752" s="27" t="s">
        <v>9950</v>
      </c>
      <c r="B752" s="27"/>
      <c r="C752" s="27" t="s">
        <v>9951</v>
      </c>
      <c r="D752" s="27" t="s">
        <v>9952</v>
      </c>
      <c r="E752" s="27" t="s">
        <v>9953</v>
      </c>
      <c r="F752" s="27"/>
      <c r="G752" s="27"/>
      <c r="H752" s="27"/>
      <c r="I752" s="27" t="s">
        <v>9712</v>
      </c>
      <c r="J752" s="49" t="s">
        <v>18</v>
      </c>
      <c r="K752" s="27">
        <v>0</v>
      </c>
      <c r="L752" s="27">
        <v>0</v>
      </c>
      <c r="M752" s="27">
        <v>1000</v>
      </c>
      <c r="N752" s="27">
        <v>0</v>
      </c>
      <c r="O752" s="27">
        <v>1</v>
      </c>
      <c r="P752" s="27"/>
      <c r="Q752" s="27"/>
      <c r="R752" s="27"/>
    </row>
    <row r="753" spans="1:18" x14ac:dyDescent="0.35">
      <c r="A753" s="27" t="s">
        <v>9954</v>
      </c>
      <c r="B753" s="27"/>
      <c r="C753" s="27" t="s">
        <v>9955</v>
      </c>
      <c r="D753" s="27" t="s">
        <v>9956</v>
      </c>
      <c r="E753" s="27" t="s">
        <v>9957</v>
      </c>
      <c r="F753" s="27"/>
      <c r="G753" s="27"/>
      <c r="H753" s="27"/>
      <c r="I753" s="27" t="s">
        <v>9712</v>
      </c>
      <c r="J753" s="49" t="s">
        <v>18</v>
      </c>
      <c r="K753" s="27">
        <v>0</v>
      </c>
      <c r="L753" s="27">
        <v>0</v>
      </c>
      <c r="M753" s="27">
        <v>1000</v>
      </c>
      <c r="N753" s="27">
        <v>0</v>
      </c>
      <c r="O753" s="27">
        <v>1</v>
      </c>
      <c r="P753" s="27"/>
      <c r="Q753" s="27"/>
      <c r="R753" s="27"/>
    </row>
    <row r="754" spans="1:18" x14ac:dyDescent="0.35">
      <c r="A754" s="27" t="s">
        <v>9958</v>
      </c>
      <c r="B754" s="27"/>
      <c r="C754" s="27" t="s">
        <v>9959</v>
      </c>
      <c r="D754" s="27" t="s">
        <v>9960</v>
      </c>
      <c r="E754" s="27" t="s">
        <v>9961</v>
      </c>
      <c r="F754" s="27"/>
      <c r="G754" s="27"/>
      <c r="H754" s="27"/>
      <c r="I754" s="27" t="s">
        <v>9712</v>
      </c>
      <c r="J754" s="49" t="s">
        <v>18</v>
      </c>
      <c r="K754" s="27">
        <v>0</v>
      </c>
      <c r="L754" s="27">
        <v>0</v>
      </c>
      <c r="M754" s="27">
        <v>1000</v>
      </c>
      <c r="N754" s="27">
        <v>0</v>
      </c>
      <c r="O754" s="27">
        <v>1</v>
      </c>
      <c r="P754" s="27"/>
      <c r="Q754" s="27"/>
      <c r="R754" s="27"/>
    </row>
    <row r="755" spans="1:18" x14ac:dyDescent="0.35">
      <c r="A755" s="27" t="s">
        <v>9962</v>
      </c>
      <c r="B755" s="27"/>
      <c r="C755" s="27" t="s">
        <v>9963</v>
      </c>
      <c r="D755" s="27" t="s">
        <v>9964</v>
      </c>
      <c r="E755" s="27" t="s">
        <v>9965</v>
      </c>
      <c r="F755" s="27"/>
      <c r="G755" s="27"/>
      <c r="H755" s="27"/>
      <c r="I755" s="27" t="s">
        <v>9712</v>
      </c>
      <c r="J755" s="49" t="s">
        <v>18</v>
      </c>
      <c r="K755" s="27">
        <v>0</v>
      </c>
      <c r="L755" s="27">
        <v>0</v>
      </c>
      <c r="M755" s="27">
        <v>1000</v>
      </c>
      <c r="N755" s="27">
        <v>0</v>
      </c>
      <c r="O755" s="27">
        <v>1</v>
      </c>
      <c r="P755" s="27"/>
      <c r="Q755" s="27"/>
      <c r="R755" s="27"/>
    </row>
    <row r="756" spans="1:18" x14ac:dyDescent="0.35">
      <c r="A756" s="27" t="s">
        <v>9966</v>
      </c>
      <c r="B756" s="27"/>
      <c r="C756" s="27" t="s">
        <v>9967</v>
      </c>
      <c r="D756" s="27" t="s">
        <v>9968</v>
      </c>
      <c r="E756" s="27" t="s">
        <v>9969</v>
      </c>
      <c r="F756" s="27"/>
      <c r="G756" s="27"/>
      <c r="H756" s="27"/>
      <c r="I756" s="27" t="s">
        <v>9712</v>
      </c>
      <c r="J756" s="49" t="s">
        <v>18</v>
      </c>
      <c r="K756" s="27">
        <v>1</v>
      </c>
      <c r="L756" s="27">
        <v>-1000</v>
      </c>
      <c r="M756" s="27">
        <v>1000</v>
      </c>
      <c r="N756" s="27">
        <v>0</v>
      </c>
      <c r="O756" s="27">
        <v>1</v>
      </c>
      <c r="P756" s="27"/>
      <c r="Q756" s="27"/>
      <c r="R756" s="27"/>
    </row>
    <row r="757" spans="1:18" x14ac:dyDescent="0.35">
      <c r="A757" s="27" t="s">
        <v>9970</v>
      </c>
      <c r="B757" s="27"/>
      <c r="C757" s="27" t="s">
        <v>9971</v>
      </c>
      <c r="D757" s="27" t="s">
        <v>9972</v>
      </c>
      <c r="E757" s="27" t="s">
        <v>9973</v>
      </c>
      <c r="F757" s="27"/>
      <c r="G757" s="27"/>
      <c r="H757" s="27"/>
      <c r="I757" s="27" t="s">
        <v>9712</v>
      </c>
      <c r="J757" s="49" t="s">
        <v>18</v>
      </c>
      <c r="K757" s="27">
        <v>0</v>
      </c>
      <c r="L757" s="27">
        <v>0</v>
      </c>
      <c r="M757" s="27">
        <v>1000</v>
      </c>
      <c r="N757" s="27">
        <v>0</v>
      </c>
      <c r="O757" s="27">
        <v>1</v>
      </c>
      <c r="P757" s="27"/>
      <c r="Q757" s="27"/>
      <c r="R757" s="27"/>
    </row>
    <row r="758" spans="1:18" x14ac:dyDescent="0.35">
      <c r="A758" s="27" t="s">
        <v>9974</v>
      </c>
      <c r="B758" s="27"/>
      <c r="C758" s="27" t="s">
        <v>9975</v>
      </c>
      <c r="D758" s="27" t="s">
        <v>9976</v>
      </c>
      <c r="E758" s="27" t="s">
        <v>9977</v>
      </c>
      <c r="F758" s="27"/>
      <c r="G758" s="27"/>
      <c r="H758" s="27"/>
      <c r="I758" s="27" t="s">
        <v>9712</v>
      </c>
      <c r="J758" s="49" t="s">
        <v>18</v>
      </c>
      <c r="K758" s="27">
        <v>1</v>
      </c>
      <c r="L758" s="27">
        <v>-1000</v>
      </c>
      <c r="M758" s="27">
        <v>1000</v>
      </c>
      <c r="N758" s="27">
        <v>0</v>
      </c>
      <c r="O758" s="27">
        <v>1</v>
      </c>
      <c r="P758" s="27"/>
      <c r="Q758" s="27"/>
      <c r="R758" s="27"/>
    </row>
    <row r="759" spans="1:18" x14ac:dyDescent="0.35">
      <c r="A759" s="27" t="s">
        <v>9978</v>
      </c>
      <c r="B759" s="27"/>
      <c r="C759" s="27" t="s">
        <v>9979</v>
      </c>
      <c r="D759" s="27" t="s">
        <v>9980</v>
      </c>
      <c r="E759" s="27" t="s">
        <v>9981</v>
      </c>
      <c r="F759" s="27"/>
      <c r="G759" s="27"/>
      <c r="H759" s="27"/>
      <c r="I759" s="27" t="s">
        <v>9712</v>
      </c>
      <c r="J759" s="49" t="s">
        <v>18</v>
      </c>
      <c r="K759" s="27">
        <v>1</v>
      </c>
      <c r="L759" s="27">
        <v>-1000</v>
      </c>
      <c r="M759" s="27">
        <v>1000</v>
      </c>
      <c r="N759" s="27">
        <v>0</v>
      </c>
      <c r="O759" s="27">
        <v>1</v>
      </c>
      <c r="P759" s="27"/>
      <c r="Q759" s="27"/>
      <c r="R759" s="27"/>
    </row>
    <row r="760" spans="1:18" x14ac:dyDescent="0.35">
      <c r="A760" s="27" t="s">
        <v>9982</v>
      </c>
      <c r="B760" s="27"/>
      <c r="C760" s="27" t="s">
        <v>9983</v>
      </c>
      <c r="D760" s="27" t="s">
        <v>9984</v>
      </c>
      <c r="E760" s="27" t="s">
        <v>9985</v>
      </c>
      <c r="F760" s="27"/>
      <c r="G760" s="27"/>
      <c r="H760" s="27"/>
      <c r="I760" s="27" t="s">
        <v>9712</v>
      </c>
      <c r="J760" s="49" t="s">
        <v>18</v>
      </c>
      <c r="K760" s="27">
        <v>0</v>
      </c>
      <c r="L760" s="27">
        <v>0</v>
      </c>
      <c r="M760" s="27">
        <v>1000</v>
      </c>
      <c r="N760" s="27">
        <v>0</v>
      </c>
      <c r="O760" s="27">
        <v>1</v>
      </c>
      <c r="P760" s="27"/>
      <c r="Q760" s="27"/>
      <c r="R760" s="27"/>
    </row>
    <row r="761" spans="1:18" x14ac:dyDescent="0.35">
      <c r="A761" s="27" t="s">
        <v>9986</v>
      </c>
      <c r="B761" s="27"/>
      <c r="C761" s="27" t="s">
        <v>9987</v>
      </c>
      <c r="D761" s="27" t="s">
        <v>9988</v>
      </c>
      <c r="E761" s="27" t="s">
        <v>9989</v>
      </c>
      <c r="F761" s="27"/>
      <c r="G761" s="27"/>
      <c r="H761" s="27"/>
      <c r="I761" s="27" t="s">
        <v>9712</v>
      </c>
      <c r="J761" s="49" t="s">
        <v>18</v>
      </c>
      <c r="K761" s="27">
        <v>0</v>
      </c>
      <c r="L761" s="27">
        <v>0</v>
      </c>
      <c r="M761" s="27">
        <v>1000</v>
      </c>
      <c r="N761" s="27">
        <v>0</v>
      </c>
      <c r="O761" s="27">
        <v>1</v>
      </c>
      <c r="P761" s="27"/>
      <c r="Q761" s="27"/>
      <c r="R761" s="27"/>
    </row>
    <row r="762" spans="1:18" x14ac:dyDescent="0.35">
      <c r="A762" s="27" t="s">
        <v>9990</v>
      </c>
      <c r="B762" s="27"/>
      <c r="C762" s="27" t="s">
        <v>9991</v>
      </c>
      <c r="D762" s="27" t="s">
        <v>9992</v>
      </c>
      <c r="E762" s="27" t="s">
        <v>9993</v>
      </c>
      <c r="F762" s="27"/>
      <c r="G762" s="27"/>
      <c r="H762" s="27"/>
      <c r="I762" s="27" t="s">
        <v>9712</v>
      </c>
      <c r="J762" s="49" t="s">
        <v>18</v>
      </c>
      <c r="K762" s="27">
        <v>0</v>
      </c>
      <c r="L762" s="27">
        <v>0</v>
      </c>
      <c r="M762" s="27">
        <v>1000</v>
      </c>
      <c r="N762" s="27">
        <v>0</v>
      </c>
      <c r="O762" s="27">
        <v>1</v>
      </c>
      <c r="P762" s="27"/>
      <c r="Q762" s="27"/>
      <c r="R762" s="27"/>
    </row>
    <row r="763" spans="1:18" x14ac:dyDescent="0.35">
      <c r="A763" s="27" t="s">
        <v>9994</v>
      </c>
      <c r="B763" s="27"/>
      <c r="C763" s="27" t="s">
        <v>9995</v>
      </c>
      <c r="D763" s="27" t="s">
        <v>9996</v>
      </c>
      <c r="E763" s="27" t="s">
        <v>9997</v>
      </c>
      <c r="F763" s="27"/>
      <c r="G763" s="27"/>
      <c r="H763" s="27"/>
      <c r="I763" s="27" t="s">
        <v>9712</v>
      </c>
      <c r="J763" s="49" t="s">
        <v>18</v>
      </c>
      <c r="K763" s="27">
        <v>1</v>
      </c>
      <c r="L763" s="27">
        <v>-1000</v>
      </c>
      <c r="M763" s="27">
        <v>1000</v>
      </c>
      <c r="N763" s="27">
        <v>0</v>
      </c>
      <c r="O763" s="27">
        <v>1</v>
      </c>
      <c r="P763" s="27"/>
      <c r="Q763" s="27"/>
      <c r="R763" s="27"/>
    </row>
    <row r="764" spans="1:18" x14ac:dyDescent="0.35">
      <c r="A764" s="27" t="s">
        <v>9998</v>
      </c>
      <c r="B764" s="27"/>
      <c r="C764" s="27" t="s">
        <v>9999</v>
      </c>
      <c r="D764" s="27" t="s">
        <v>10000</v>
      </c>
      <c r="E764" s="27" t="s">
        <v>10001</v>
      </c>
      <c r="F764" s="27"/>
      <c r="G764" s="27"/>
      <c r="H764" s="27"/>
      <c r="I764" s="27" t="s">
        <v>9712</v>
      </c>
      <c r="J764" s="49" t="s">
        <v>18</v>
      </c>
      <c r="K764" s="27">
        <v>0</v>
      </c>
      <c r="L764" s="27">
        <v>0</v>
      </c>
      <c r="M764" s="27">
        <v>1000</v>
      </c>
      <c r="N764" s="27">
        <v>0</v>
      </c>
      <c r="O764" s="27">
        <v>1</v>
      </c>
      <c r="P764" s="27"/>
      <c r="Q764" s="27"/>
      <c r="R764" s="27"/>
    </row>
    <row r="765" spans="1:18" x14ac:dyDescent="0.35">
      <c r="A765" s="27" t="s">
        <v>10002</v>
      </c>
      <c r="B765" s="27"/>
      <c r="C765" s="27" t="s">
        <v>10003</v>
      </c>
      <c r="D765" s="27" t="s">
        <v>10004</v>
      </c>
      <c r="E765" s="27" t="s">
        <v>10005</v>
      </c>
      <c r="F765" s="27"/>
      <c r="G765" s="27"/>
      <c r="H765" s="27"/>
      <c r="I765" s="27" t="s">
        <v>9712</v>
      </c>
      <c r="J765" s="49" t="s">
        <v>18</v>
      </c>
      <c r="K765" s="27">
        <v>0</v>
      </c>
      <c r="L765" s="27">
        <v>0</v>
      </c>
      <c r="M765" s="27">
        <v>1000</v>
      </c>
      <c r="N765" s="27">
        <v>0</v>
      </c>
      <c r="O765" s="27">
        <v>1</v>
      </c>
      <c r="P765" s="27"/>
      <c r="Q765" s="27"/>
      <c r="R765" s="27"/>
    </row>
    <row r="766" spans="1:18" x14ac:dyDescent="0.35">
      <c r="A766" s="27" t="s">
        <v>10006</v>
      </c>
      <c r="B766" s="27"/>
      <c r="C766" s="27" t="s">
        <v>10007</v>
      </c>
      <c r="D766" s="27" t="s">
        <v>10008</v>
      </c>
      <c r="E766" s="27" t="s">
        <v>10009</v>
      </c>
      <c r="F766" s="27"/>
      <c r="G766" s="27"/>
      <c r="H766" s="27"/>
      <c r="I766" s="27" t="s">
        <v>9712</v>
      </c>
      <c r="J766" s="49" t="s">
        <v>18</v>
      </c>
      <c r="K766" s="27">
        <v>0</v>
      </c>
      <c r="L766" s="27">
        <v>0</v>
      </c>
      <c r="M766" s="27">
        <v>1000</v>
      </c>
      <c r="N766" s="27">
        <v>0</v>
      </c>
      <c r="O766" s="27">
        <v>1</v>
      </c>
      <c r="P766" s="27"/>
      <c r="Q766" s="27"/>
      <c r="R766" s="27"/>
    </row>
    <row r="767" spans="1:18" x14ac:dyDescent="0.35">
      <c r="A767" s="27" t="s">
        <v>10010</v>
      </c>
      <c r="B767" s="27"/>
      <c r="C767" s="27" t="s">
        <v>10011</v>
      </c>
      <c r="D767" s="27" t="s">
        <v>10012</v>
      </c>
      <c r="E767" s="27" t="s">
        <v>10013</v>
      </c>
      <c r="F767" s="27"/>
      <c r="G767" s="27"/>
      <c r="H767" s="27"/>
      <c r="I767" s="27" t="s">
        <v>9712</v>
      </c>
      <c r="J767" s="49" t="s">
        <v>18</v>
      </c>
      <c r="K767" s="27">
        <v>0</v>
      </c>
      <c r="L767" s="27">
        <v>0</v>
      </c>
      <c r="M767" s="27">
        <v>1000</v>
      </c>
      <c r="N767" s="27">
        <v>0</v>
      </c>
      <c r="O767" s="27">
        <v>1</v>
      </c>
      <c r="P767" s="27"/>
      <c r="Q767" s="27"/>
      <c r="R767" s="27"/>
    </row>
    <row r="768" spans="1:18" x14ac:dyDescent="0.35">
      <c r="A768" s="27" t="s">
        <v>10014</v>
      </c>
      <c r="B768" s="27"/>
      <c r="C768" s="27" t="s">
        <v>10015</v>
      </c>
      <c r="D768" s="27" t="s">
        <v>10016</v>
      </c>
      <c r="E768" s="27" t="s">
        <v>10017</v>
      </c>
      <c r="F768" s="27"/>
      <c r="G768" s="27"/>
      <c r="H768" s="27"/>
      <c r="I768" s="27" t="s">
        <v>9712</v>
      </c>
      <c r="J768" s="49" t="s">
        <v>18</v>
      </c>
      <c r="K768" s="27">
        <v>0</v>
      </c>
      <c r="L768" s="27">
        <v>0</v>
      </c>
      <c r="M768" s="27">
        <v>1000</v>
      </c>
      <c r="N768" s="27">
        <v>0</v>
      </c>
      <c r="O768" s="27">
        <v>1</v>
      </c>
      <c r="P768" s="27"/>
      <c r="Q768" s="27"/>
      <c r="R768" s="27"/>
    </row>
    <row r="769" spans="1:18" x14ac:dyDescent="0.35">
      <c r="A769" s="27" t="s">
        <v>10018</v>
      </c>
      <c r="B769" s="27"/>
      <c r="C769" s="27" t="s">
        <v>10019</v>
      </c>
      <c r="D769" s="27" t="s">
        <v>10020</v>
      </c>
      <c r="E769" s="27" t="s">
        <v>10021</v>
      </c>
      <c r="F769" s="27"/>
      <c r="G769" s="27"/>
      <c r="H769" s="27"/>
      <c r="I769" s="27" t="s">
        <v>9712</v>
      </c>
      <c r="J769" s="49" t="s">
        <v>18</v>
      </c>
      <c r="K769" s="27">
        <v>0</v>
      </c>
      <c r="L769" s="27">
        <v>0</v>
      </c>
      <c r="M769" s="27">
        <v>1000</v>
      </c>
      <c r="N769" s="27">
        <v>0</v>
      </c>
      <c r="O769" s="27">
        <v>1</v>
      </c>
      <c r="P769" s="27"/>
      <c r="Q769" s="27"/>
      <c r="R769" s="27"/>
    </row>
    <row r="770" spans="1:18" x14ac:dyDescent="0.35">
      <c r="A770" s="27" t="s">
        <v>10022</v>
      </c>
      <c r="B770" s="27"/>
      <c r="C770" s="27" t="s">
        <v>10023</v>
      </c>
      <c r="D770" s="27" t="s">
        <v>10024</v>
      </c>
      <c r="E770" s="27" t="s">
        <v>10025</v>
      </c>
      <c r="F770" s="27"/>
      <c r="G770" s="27"/>
      <c r="H770" s="27"/>
      <c r="I770" s="27" t="s">
        <v>9712</v>
      </c>
      <c r="J770" s="49" t="s">
        <v>18</v>
      </c>
      <c r="K770" s="27">
        <v>0</v>
      </c>
      <c r="L770" s="27">
        <v>0</v>
      </c>
      <c r="M770" s="27">
        <v>1000</v>
      </c>
      <c r="N770" s="27">
        <v>0</v>
      </c>
      <c r="O770" s="27">
        <v>1</v>
      </c>
      <c r="P770" s="27"/>
      <c r="Q770" s="27"/>
      <c r="R770" s="27"/>
    </row>
    <row r="771" spans="1:18" x14ac:dyDescent="0.35">
      <c r="A771" s="27" t="s">
        <v>10026</v>
      </c>
      <c r="B771" s="27"/>
      <c r="C771" s="27" t="s">
        <v>10027</v>
      </c>
      <c r="D771" s="27" t="s">
        <v>10028</v>
      </c>
      <c r="E771" s="27" t="s">
        <v>10025</v>
      </c>
      <c r="F771" s="27"/>
      <c r="G771" s="27"/>
      <c r="H771" s="27"/>
      <c r="I771" s="27" t="s">
        <v>9712</v>
      </c>
      <c r="J771" s="49" t="s">
        <v>18</v>
      </c>
      <c r="K771" s="27">
        <v>0</v>
      </c>
      <c r="L771" s="27">
        <v>0</v>
      </c>
      <c r="M771" s="27">
        <v>1000</v>
      </c>
      <c r="N771" s="27">
        <v>0</v>
      </c>
      <c r="O771" s="27">
        <v>1</v>
      </c>
      <c r="P771" s="27"/>
      <c r="Q771" s="27"/>
      <c r="R771" s="27"/>
    </row>
    <row r="772" spans="1:18" x14ac:dyDescent="0.35">
      <c r="A772" s="27" t="s">
        <v>10029</v>
      </c>
      <c r="B772" s="27"/>
      <c r="C772" s="27" t="s">
        <v>10030</v>
      </c>
      <c r="D772" s="27" t="s">
        <v>10031</v>
      </c>
      <c r="E772" s="27" t="s">
        <v>10032</v>
      </c>
      <c r="F772" s="27"/>
      <c r="G772" s="27"/>
      <c r="H772" s="27"/>
      <c r="I772" s="27" t="s">
        <v>9712</v>
      </c>
      <c r="J772" s="49" t="s">
        <v>18</v>
      </c>
      <c r="K772" s="27">
        <v>0</v>
      </c>
      <c r="L772" s="27">
        <v>0</v>
      </c>
      <c r="M772" s="27">
        <v>1000</v>
      </c>
      <c r="N772" s="27">
        <v>0</v>
      </c>
      <c r="O772" s="27">
        <v>1</v>
      </c>
      <c r="P772" s="27"/>
      <c r="Q772" s="27"/>
      <c r="R772" s="27"/>
    </row>
    <row r="773" spans="1:18" x14ac:dyDescent="0.35">
      <c r="A773" s="27" t="s">
        <v>10033</v>
      </c>
      <c r="B773" s="27"/>
      <c r="C773" s="27" t="s">
        <v>10034</v>
      </c>
      <c r="D773" s="27" t="s">
        <v>10035</v>
      </c>
      <c r="E773" s="27" t="s">
        <v>10036</v>
      </c>
      <c r="F773" s="27"/>
      <c r="G773" s="27"/>
      <c r="H773" s="27"/>
      <c r="I773" s="27" t="s">
        <v>9712</v>
      </c>
      <c r="J773" s="49" t="s">
        <v>18</v>
      </c>
      <c r="K773" s="27">
        <v>0</v>
      </c>
      <c r="L773" s="27">
        <v>0</v>
      </c>
      <c r="M773" s="27">
        <v>1000</v>
      </c>
      <c r="N773" s="27">
        <v>0</v>
      </c>
      <c r="O773" s="27">
        <v>1</v>
      </c>
      <c r="P773" s="27"/>
      <c r="Q773" s="27"/>
      <c r="R773" s="27"/>
    </row>
    <row r="774" spans="1:18" x14ac:dyDescent="0.35">
      <c r="A774" s="27" t="s">
        <v>10037</v>
      </c>
      <c r="B774" s="27"/>
      <c r="C774" s="27" t="s">
        <v>10038</v>
      </c>
      <c r="D774" s="27" t="s">
        <v>10039</v>
      </c>
      <c r="E774" s="27" t="s">
        <v>10040</v>
      </c>
      <c r="F774" s="27"/>
      <c r="G774" s="27"/>
      <c r="H774" s="27"/>
      <c r="I774" s="27" t="s">
        <v>9712</v>
      </c>
      <c r="J774" s="49" t="s">
        <v>18</v>
      </c>
      <c r="K774" s="27">
        <v>0</v>
      </c>
      <c r="L774" s="27">
        <v>0</v>
      </c>
      <c r="M774" s="27">
        <v>1000</v>
      </c>
      <c r="N774" s="27">
        <v>0</v>
      </c>
      <c r="O774" s="27">
        <v>1</v>
      </c>
      <c r="P774" s="27"/>
      <c r="Q774" s="27"/>
      <c r="R774" s="27"/>
    </row>
    <row r="775" spans="1:18" x14ac:dyDescent="0.35">
      <c r="A775" s="27" t="s">
        <v>10041</v>
      </c>
      <c r="B775" s="27"/>
      <c r="C775" s="27" t="s">
        <v>10042</v>
      </c>
      <c r="D775" s="27" t="s">
        <v>10043</v>
      </c>
      <c r="E775" s="27" t="s">
        <v>10044</v>
      </c>
      <c r="F775" s="27"/>
      <c r="G775" s="27"/>
      <c r="H775" s="27"/>
      <c r="I775" s="27" t="s">
        <v>9712</v>
      </c>
      <c r="J775" s="49" t="s">
        <v>18</v>
      </c>
      <c r="K775" s="27">
        <v>0</v>
      </c>
      <c r="L775" s="27">
        <v>0</v>
      </c>
      <c r="M775" s="27">
        <v>1000</v>
      </c>
      <c r="N775" s="27">
        <v>0</v>
      </c>
      <c r="O775" s="27">
        <v>1</v>
      </c>
      <c r="P775" s="27"/>
      <c r="Q775" s="27"/>
      <c r="R775" s="27"/>
    </row>
    <row r="776" spans="1:18" x14ac:dyDescent="0.35">
      <c r="A776" s="27" t="s">
        <v>10045</v>
      </c>
      <c r="B776" s="27"/>
      <c r="C776" s="27" t="s">
        <v>10046</v>
      </c>
      <c r="D776" s="27" t="s">
        <v>10047</v>
      </c>
      <c r="E776" s="27" t="s">
        <v>10048</v>
      </c>
      <c r="F776" s="27"/>
      <c r="G776" s="27"/>
      <c r="H776" s="27"/>
      <c r="I776" s="27" t="s">
        <v>9712</v>
      </c>
      <c r="J776" s="49" t="s">
        <v>18</v>
      </c>
      <c r="K776" s="27">
        <v>0</v>
      </c>
      <c r="L776" s="27">
        <v>0</v>
      </c>
      <c r="M776" s="27">
        <v>1000</v>
      </c>
      <c r="N776" s="27">
        <v>0</v>
      </c>
      <c r="O776" s="27">
        <v>1</v>
      </c>
      <c r="P776" s="27"/>
      <c r="Q776" s="27"/>
      <c r="R776" s="27"/>
    </row>
    <row r="777" spans="1:18" x14ac:dyDescent="0.35">
      <c r="A777" s="27" t="s">
        <v>10049</v>
      </c>
      <c r="B777" s="27"/>
      <c r="C777" s="27" t="s">
        <v>10050</v>
      </c>
      <c r="D777" s="27" t="s">
        <v>10051</v>
      </c>
      <c r="E777" s="27" t="s">
        <v>10052</v>
      </c>
      <c r="F777" s="27"/>
      <c r="G777" s="27"/>
      <c r="H777" s="27"/>
      <c r="I777" s="27" t="s">
        <v>9712</v>
      </c>
      <c r="J777" s="49" t="s">
        <v>18</v>
      </c>
      <c r="K777" s="27">
        <v>0</v>
      </c>
      <c r="L777" s="27">
        <v>0</v>
      </c>
      <c r="M777" s="27">
        <v>1000</v>
      </c>
      <c r="N777" s="27">
        <v>0</v>
      </c>
      <c r="O777" s="27">
        <v>1</v>
      </c>
      <c r="P777" s="27"/>
      <c r="Q777" s="25" t="s">
        <v>10053</v>
      </c>
      <c r="R777" s="24"/>
    </row>
    <row r="778" spans="1:18" x14ac:dyDescent="0.35">
      <c r="A778" s="27" t="s">
        <v>10054</v>
      </c>
      <c r="B778" s="27"/>
      <c r="C778" s="27" t="s">
        <v>10055</v>
      </c>
      <c r="D778" s="27" t="s">
        <v>10056</v>
      </c>
      <c r="E778" s="27" t="s">
        <v>10057</v>
      </c>
      <c r="F778" s="27"/>
      <c r="G778" s="27"/>
      <c r="H778" s="27"/>
      <c r="I778" s="27" t="s">
        <v>9712</v>
      </c>
      <c r="J778" s="49" t="s">
        <v>18</v>
      </c>
      <c r="K778" s="27">
        <v>0</v>
      </c>
      <c r="L778" s="27">
        <v>0</v>
      </c>
      <c r="M778" s="27">
        <v>1000</v>
      </c>
      <c r="N778" s="27">
        <v>0</v>
      </c>
      <c r="O778" s="27">
        <v>1</v>
      </c>
      <c r="P778" s="27"/>
      <c r="Q778" s="27"/>
      <c r="R778" s="27"/>
    </row>
    <row r="779" spans="1:18" x14ac:dyDescent="0.35">
      <c r="A779" s="27" t="s">
        <v>10058</v>
      </c>
      <c r="B779" s="27"/>
      <c r="C779" s="27" t="s">
        <v>10059</v>
      </c>
      <c r="D779" s="27" t="s">
        <v>10060</v>
      </c>
      <c r="E779" s="27" t="s">
        <v>10061</v>
      </c>
      <c r="F779" s="27"/>
      <c r="G779" s="27"/>
      <c r="H779" s="27"/>
      <c r="I779" s="27" t="s">
        <v>9712</v>
      </c>
      <c r="J779" s="49" t="s">
        <v>18</v>
      </c>
      <c r="K779" s="27">
        <v>0</v>
      </c>
      <c r="L779" s="27">
        <v>0</v>
      </c>
      <c r="M779" s="27">
        <v>1000</v>
      </c>
      <c r="N779" s="27">
        <v>0</v>
      </c>
      <c r="O779" s="27">
        <v>1</v>
      </c>
      <c r="P779" s="27"/>
      <c r="Q779" s="27"/>
      <c r="R779" s="27"/>
    </row>
    <row r="780" spans="1:18" x14ac:dyDescent="0.35">
      <c r="A780" s="27" t="s">
        <v>10062</v>
      </c>
      <c r="B780" s="27"/>
      <c r="C780" s="27" t="s">
        <v>10063</v>
      </c>
      <c r="D780" s="27" t="s">
        <v>10064</v>
      </c>
      <c r="E780" s="27" t="s">
        <v>10065</v>
      </c>
      <c r="F780" s="27"/>
      <c r="G780" s="27"/>
      <c r="H780" s="27"/>
      <c r="I780" s="27" t="s">
        <v>9712</v>
      </c>
      <c r="J780" s="49" t="s">
        <v>18</v>
      </c>
      <c r="K780" s="27">
        <v>0</v>
      </c>
      <c r="L780" s="27">
        <v>0</v>
      </c>
      <c r="M780" s="27">
        <v>1000</v>
      </c>
      <c r="N780" s="27">
        <v>0</v>
      </c>
      <c r="O780" s="27">
        <v>1</v>
      </c>
      <c r="P780" s="27"/>
      <c r="Q780" s="27"/>
      <c r="R780" s="27"/>
    </row>
    <row r="781" spans="1:18" x14ac:dyDescent="0.35">
      <c r="A781" s="27" t="s">
        <v>10066</v>
      </c>
      <c r="B781" s="27"/>
      <c r="C781" s="27" t="s">
        <v>10067</v>
      </c>
      <c r="D781" s="27" t="s">
        <v>10068</v>
      </c>
      <c r="E781" s="27" t="s">
        <v>10069</v>
      </c>
      <c r="F781" s="27"/>
      <c r="G781" s="27"/>
      <c r="H781" s="27"/>
      <c r="I781" s="27" t="s">
        <v>9712</v>
      </c>
      <c r="J781" s="49" t="s">
        <v>18</v>
      </c>
      <c r="K781" s="27">
        <v>0</v>
      </c>
      <c r="L781" s="27">
        <v>0</v>
      </c>
      <c r="M781" s="27">
        <v>1000</v>
      </c>
      <c r="N781" s="27">
        <v>0</v>
      </c>
      <c r="O781" s="27">
        <v>1</v>
      </c>
      <c r="P781" s="27"/>
      <c r="Q781" s="25" t="s">
        <v>10070</v>
      </c>
      <c r="R781" s="27"/>
    </row>
    <row r="782" spans="1:18" x14ac:dyDescent="0.35">
      <c r="A782" s="27" t="s">
        <v>10071</v>
      </c>
      <c r="B782" s="27"/>
      <c r="C782" s="27" t="s">
        <v>10072</v>
      </c>
      <c r="D782" s="27" t="s">
        <v>10073</v>
      </c>
      <c r="E782" s="27" t="s">
        <v>10074</v>
      </c>
      <c r="F782" s="27"/>
      <c r="G782" s="27"/>
      <c r="H782" s="27"/>
      <c r="I782" s="27" t="s">
        <v>9712</v>
      </c>
      <c r="J782" s="49" t="s">
        <v>18</v>
      </c>
      <c r="K782" s="27">
        <v>0</v>
      </c>
      <c r="L782" s="27">
        <v>0</v>
      </c>
      <c r="M782" s="27">
        <v>1000</v>
      </c>
      <c r="N782" s="27">
        <v>0</v>
      </c>
      <c r="O782" s="27">
        <v>1</v>
      </c>
      <c r="P782" s="27"/>
      <c r="Q782" s="27"/>
      <c r="R782" s="27"/>
    </row>
    <row r="783" spans="1:18" x14ac:dyDescent="0.35">
      <c r="A783" s="27" t="s">
        <v>10075</v>
      </c>
      <c r="B783" s="27"/>
      <c r="C783" s="27" t="s">
        <v>10076</v>
      </c>
      <c r="D783" s="27" t="s">
        <v>10077</v>
      </c>
      <c r="E783" s="27" t="s">
        <v>10078</v>
      </c>
      <c r="F783" s="27"/>
      <c r="G783" s="27"/>
      <c r="H783" s="27"/>
      <c r="I783" s="27" t="s">
        <v>9712</v>
      </c>
      <c r="J783" s="49" t="s">
        <v>18</v>
      </c>
      <c r="K783" s="27">
        <v>0</v>
      </c>
      <c r="L783" s="27">
        <v>0</v>
      </c>
      <c r="M783" s="27">
        <v>1000</v>
      </c>
      <c r="N783" s="27">
        <v>0</v>
      </c>
      <c r="O783" s="27">
        <v>1</v>
      </c>
      <c r="P783" s="27"/>
      <c r="Q783" s="27"/>
      <c r="R783" s="27"/>
    </row>
    <row r="784" spans="1:18" x14ac:dyDescent="0.35">
      <c r="A784" s="27" t="s">
        <v>10079</v>
      </c>
      <c r="B784" s="27"/>
      <c r="C784" s="27" t="s">
        <v>10080</v>
      </c>
      <c r="D784" s="27" t="s">
        <v>10081</v>
      </c>
      <c r="E784" s="27" t="s">
        <v>10082</v>
      </c>
      <c r="F784" s="27"/>
      <c r="G784" s="27"/>
      <c r="H784" s="27"/>
      <c r="I784" s="27" t="s">
        <v>9712</v>
      </c>
      <c r="J784" s="49" t="s">
        <v>18</v>
      </c>
      <c r="K784" s="27">
        <v>0</v>
      </c>
      <c r="L784" s="27">
        <v>0</v>
      </c>
      <c r="M784" s="27">
        <v>1000</v>
      </c>
      <c r="N784" s="27">
        <v>0</v>
      </c>
      <c r="O784" s="27">
        <v>1</v>
      </c>
      <c r="P784" s="27"/>
      <c r="Q784" s="27"/>
      <c r="R784" s="27"/>
    </row>
    <row r="785" spans="1:18" x14ac:dyDescent="0.35">
      <c r="A785" s="27" t="s">
        <v>10083</v>
      </c>
      <c r="B785" s="27"/>
      <c r="C785" s="27" t="s">
        <v>10084</v>
      </c>
      <c r="D785" s="27" t="s">
        <v>10085</v>
      </c>
      <c r="E785" s="27" t="s">
        <v>10086</v>
      </c>
      <c r="F785" s="27"/>
      <c r="G785" s="27"/>
      <c r="H785" s="27"/>
      <c r="I785" s="27" t="s">
        <v>9712</v>
      </c>
      <c r="J785" s="49" t="s">
        <v>18</v>
      </c>
      <c r="K785" s="27">
        <v>1</v>
      </c>
      <c r="L785" s="27">
        <v>-1000</v>
      </c>
      <c r="M785" s="27">
        <v>1000</v>
      </c>
      <c r="N785" s="27">
        <v>0</v>
      </c>
      <c r="O785" s="27">
        <v>1</v>
      </c>
      <c r="P785" s="27"/>
      <c r="Q785" s="27"/>
      <c r="R785" s="27"/>
    </row>
    <row r="786" spans="1:18" x14ac:dyDescent="0.35">
      <c r="A786" s="27" t="s">
        <v>10087</v>
      </c>
      <c r="B786" s="27"/>
      <c r="C786" s="27" t="s">
        <v>10088</v>
      </c>
      <c r="D786" s="27" t="s">
        <v>10089</v>
      </c>
      <c r="E786" s="27" t="s">
        <v>10090</v>
      </c>
      <c r="F786" s="27"/>
      <c r="G786" s="27"/>
      <c r="H786" s="27"/>
      <c r="I786" s="27" t="s">
        <v>9712</v>
      </c>
      <c r="J786" s="49" t="s">
        <v>18</v>
      </c>
      <c r="K786" s="27">
        <v>1</v>
      </c>
      <c r="L786" s="27">
        <v>-1000</v>
      </c>
      <c r="M786" s="27">
        <v>1000</v>
      </c>
      <c r="N786" s="27">
        <v>0</v>
      </c>
      <c r="O786" s="27">
        <v>1</v>
      </c>
      <c r="P786" s="27"/>
      <c r="Q786" s="27"/>
      <c r="R786" s="27"/>
    </row>
    <row r="787" spans="1:18" x14ac:dyDescent="0.35">
      <c r="A787" s="27" t="s">
        <v>10091</v>
      </c>
      <c r="B787" s="27"/>
      <c r="C787" s="27" t="s">
        <v>10092</v>
      </c>
      <c r="D787" s="27" t="s">
        <v>10093</v>
      </c>
      <c r="E787" s="27" t="s">
        <v>9725</v>
      </c>
      <c r="F787" s="27"/>
      <c r="G787" s="27"/>
      <c r="H787" s="27"/>
      <c r="I787" s="27" t="s">
        <v>9712</v>
      </c>
      <c r="J787" s="49" t="s">
        <v>18</v>
      </c>
      <c r="K787" s="27">
        <v>0</v>
      </c>
      <c r="L787" s="27">
        <v>0</v>
      </c>
      <c r="M787" s="27">
        <v>1000</v>
      </c>
      <c r="N787" s="27">
        <v>0</v>
      </c>
      <c r="O787" s="27">
        <v>1</v>
      </c>
      <c r="P787" s="27"/>
      <c r="Q787" s="27"/>
      <c r="R787" s="27"/>
    </row>
    <row r="788" spans="1:18" x14ac:dyDescent="0.35">
      <c r="A788" s="27" t="s">
        <v>10094</v>
      </c>
      <c r="B788" s="27"/>
      <c r="C788" s="27" t="s">
        <v>10095</v>
      </c>
      <c r="D788" s="27" t="s">
        <v>10096</v>
      </c>
      <c r="E788" s="27" t="s">
        <v>10025</v>
      </c>
      <c r="F788" s="27"/>
      <c r="G788" s="27"/>
      <c r="H788" s="27"/>
      <c r="I788" s="27" t="s">
        <v>9712</v>
      </c>
      <c r="J788" s="49" t="s">
        <v>18</v>
      </c>
      <c r="K788" s="27">
        <v>0</v>
      </c>
      <c r="L788" s="27">
        <v>0</v>
      </c>
      <c r="M788" s="27">
        <v>1000</v>
      </c>
      <c r="N788" s="27">
        <v>0</v>
      </c>
      <c r="O788" s="27">
        <v>1</v>
      </c>
      <c r="P788" s="27"/>
      <c r="Q788" s="27"/>
      <c r="R788" s="27"/>
    </row>
    <row r="789" spans="1:18" x14ac:dyDescent="0.35">
      <c r="A789" s="27" t="s">
        <v>10097</v>
      </c>
      <c r="B789" s="27"/>
      <c r="C789" s="27" t="s">
        <v>10098</v>
      </c>
      <c r="D789" s="27" t="s">
        <v>10099</v>
      </c>
      <c r="E789" s="27" t="s">
        <v>10025</v>
      </c>
      <c r="F789" s="27"/>
      <c r="G789" s="27"/>
      <c r="H789" s="27"/>
      <c r="I789" s="27" t="s">
        <v>9712</v>
      </c>
      <c r="J789" s="49" t="s">
        <v>18</v>
      </c>
      <c r="K789" s="27">
        <v>0</v>
      </c>
      <c r="L789" s="27">
        <v>0</v>
      </c>
      <c r="M789" s="27">
        <v>1000</v>
      </c>
      <c r="N789" s="27">
        <v>0</v>
      </c>
      <c r="O789" s="27">
        <v>1</v>
      </c>
      <c r="P789" s="27"/>
      <c r="Q789" s="27"/>
      <c r="R789" s="27"/>
    </row>
    <row r="790" spans="1:18" x14ac:dyDescent="0.35">
      <c r="A790" s="27" t="s">
        <v>10100</v>
      </c>
      <c r="B790" s="27"/>
      <c r="C790" s="27" t="s">
        <v>10101</v>
      </c>
      <c r="D790" s="27" t="s">
        <v>10102</v>
      </c>
      <c r="E790" s="27" t="s">
        <v>10103</v>
      </c>
      <c r="F790" s="27"/>
      <c r="G790" s="27"/>
      <c r="H790" s="27"/>
      <c r="I790" s="27" t="s">
        <v>9712</v>
      </c>
      <c r="J790" s="49" t="s">
        <v>18</v>
      </c>
      <c r="K790" s="27">
        <v>0</v>
      </c>
      <c r="L790" s="27">
        <v>0</v>
      </c>
      <c r="M790" s="27">
        <v>1000</v>
      </c>
      <c r="N790" s="27">
        <v>0</v>
      </c>
      <c r="O790" s="27">
        <v>1</v>
      </c>
      <c r="P790" s="27"/>
      <c r="Q790" s="27"/>
      <c r="R790" s="27"/>
    </row>
    <row r="791" spans="1:18" x14ac:dyDescent="0.35">
      <c r="A791" s="27" t="s">
        <v>10104</v>
      </c>
      <c r="B791" s="27"/>
      <c r="C791" s="27" t="s">
        <v>10105</v>
      </c>
      <c r="D791" s="27" t="s">
        <v>10106</v>
      </c>
      <c r="E791" s="27" t="s">
        <v>10107</v>
      </c>
      <c r="F791" s="27"/>
      <c r="G791" s="27"/>
      <c r="H791" s="27"/>
      <c r="I791" s="27" t="s">
        <v>9712</v>
      </c>
      <c r="J791" s="49" t="s">
        <v>18</v>
      </c>
      <c r="K791" s="27">
        <v>0</v>
      </c>
      <c r="L791" s="27">
        <v>0</v>
      </c>
      <c r="M791" s="27">
        <v>1000</v>
      </c>
      <c r="N791" s="27">
        <v>0</v>
      </c>
      <c r="O791" s="27">
        <v>1</v>
      </c>
      <c r="P791" s="27"/>
      <c r="Q791" s="27"/>
      <c r="R791" s="27"/>
    </row>
    <row r="792" spans="1:18" x14ac:dyDescent="0.35">
      <c r="A792" s="27" t="s">
        <v>10108</v>
      </c>
      <c r="B792" s="27"/>
      <c r="C792" s="27" t="s">
        <v>10109</v>
      </c>
      <c r="D792" s="27" t="s">
        <v>10110</v>
      </c>
      <c r="E792" s="27" t="s">
        <v>10111</v>
      </c>
      <c r="F792" s="27"/>
      <c r="G792" s="27"/>
      <c r="H792" s="27"/>
      <c r="I792" s="27" t="s">
        <v>9712</v>
      </c>
      <c r="J792" s="49" t="s">
        <v>18</v>
      </c>
      <c r="K792" s="27">
        <v>0</v>
      </c>
      <c r="L792" s="27">
        <v>0</v>
      </c>
      <c r="M792" s="27">
        <v>1000</v>
      </c>
      <c r="N792" s="27">
        <v>0</v>
      </c>
      <c r="O792" s="27">
        <v>1</v>
      </c>
      <c r="P792" s="27"/>
      <c r="Q792" s="27"/>
      <c r="R792" s="27"/>
    </row>
    <row r="793" spans="1:18" x14ac:dyDescent="0.35">
      <c r="A793" s="27" t="s">
        <v>10112</v>
      </c>
      <c r="B793" s="27"/>
      <c r="C793" s="27" t="s">
        <v>10113</v>
      </c>
      <c r="D793" s="27" t="s">
        <v>10114</v>
      </c>
      <c r="E793" s="27" t="s">
        <v>10115</v>
      </c>
      <c r="F793" s="27"/>
      <c r="G793" s="27"/>
      <c r="H793" s="27"/>
      <c r="I793" s="27" t="s">
        <v>9712</v>
      </c>
      <c r="J793" s="49" t="s">
        <v>18</v>
      </c>
      <c r="K793" s="27">
        <v>0</v>
      </c>
      <c r="L793" s="27">
        <v>0</v>
      </c>
      <c r="M793" s="27">
        <v>1000</v>
      </c>
      <c r="N793" s="27">
        <v>0</v>
      </c>
      <c r="O793" s="27">
        <v>1</v>
      </c>
      <c r="P793" s="27"/>
      <c r="Q793" s="27"/>
      <c r="R793" s="27"/>
    </row>
    <row r="794" spans="1:18" x14ac:dyDescent="0.35">
      <c r="A794" s="27" t="s">
        <v>10116</v>
      </c>
      <c r="B794" s="27"/>
      <c r="C794" s="27" t="s">
        <v>10117</v>
      </c>
      <c r="D794" s="27" t="s">
        <v>10118</v>
      </c>
      <c r="E794" s="27" t="s">
        <v>10119</v>
      </c>
      <c r="F794" s="27"/>
      <c r="G794" s="27"/>
      <c r="H794" s="27"/>
      <c r="I794" s="27" t="s">
        <v>9712</v>
      </c>
      <c r="J794" s="49" t="s">
        <v>18</v>
      </c>
      <c r="K794" s="27">
        <v>0</v>
      </c>
      <c r="L794" s="27">
        <v>0</v>
      </c>
      <c r="M794" s="27">
        <v>1000</v>
      </c>
      <c r="N794" s="27">
        <v>0</v>
      </c>
      <c r="O794" s="27">
        <v>1</v>
      </c>
      <c r="P794" s="27"/>
      <c r="Q794" s="27"/>
      <c r="R794" s="27"/>
    </row>
    <row r="795" spans="1:18" x14ac:dyDescent="0.35">
      <c r="A795" s="27" t="s">
        <v>10120</v>
      </c>
      <c r="B795" s="27"/>
      <c r="C795" s="27" t="s">
        <v>10121</v>
      </c>
      <c r="D795" s="27" t="s">
        <v>10122</v>
      </c>
      <c r="E795" s="27" t="s">
        <v>10123</v>
      </c>
      <c r="F795" s="27"/>
      <c r="G795" s="27"/>
      <c r="H795" s="27"/>
      <c r="I795" s="27" t="s">
        <v>9712</v>
      </c>
      <c r="J795" s="49" t="s">
        <v>18</v>
      </c>
      <c r="K795" s="27">
        <v>0</v>
      </c>
      <c r="L795" s="27">
        <v>0</v>
      </c>
      <c r="M795" s="27">
        <v>1000</v>
      </c>
      <c r="N795" s="27">
        <v>0</v>
      </c>
      <c r="O795" s="27">
        <v>1</v>
      </c>
      <c r="P795" s="27"/>
      <c r="Q795" s="27"/>
      <c r="R795" s="27"/>
    </row>
    <row r="796" spans="1:18" x14ac:dyDescent="0.35">
      <c r="A796" s="27" t="s">
        <v>10124</v>
      </c>
      <c r="B796" s="27"/>
      <c r="C796" s="27" t="s">
        <v>10125</v>
      </c>
      <c r="D796" s="27" t="s">
        <v>10126</v>
      </c>
      <c r="E796" s="27" t="s">
        <v>10127</v>
      </c>
      <c r="F796" s="27"/>
      <c r="G796" s="27"/>
      <c r="H796" s="27"/>
      <c r="I796" s="27" t="s">
        <v>9712</v>
      </c>
      <c r="J796" s="49" t="s">
        <v>18</v>
      </c>
      <c r="K796" s="27">
        <v>0</v>
      </c>
      <c r="L796" s="27">
        <v>0</v>
      </c>
      <c r="M796" s="27">
        <v>1000</v>
      </c>
      <c r="N796" s="27">
        <v>0</v>
      </c>
      <c r="O796" s="27">
        <v>1</v>
      </c>
      <c r="P796" s="27"/>
      <c r="Q796" s="27"/>
      <c r="R796" s="27"/>
    </row>
    <row r="797" spans="1:18" x14ac:dyDescent="0.35">
      <c r="A797" s="27" t="s">
        <v>10128</v>
      </c>
      <c r="B797" s="27"/>
      <c r="C797" s="27" t="s">
        <v>10129</v>
      </c>
      <c r="D797" s="27" t="s">
        <v>10130</v>
      </c>
      <c r="E797" s="27" t="s">
        <v>9725</v>
      </c>
      <c r="F797" s="27"/>
      <c r="G797" s="27"/>
      <c r="H797" s="27"/>
      <c r="I797" s="27" t="s">
        <v>9712</v>
      </c>
      <c r="J797" s="49" t="s">
        <v>18</v>
      </c>
      <c r="K797" s="27">
        <v>0</v>
      </c>
      <c r="L797" s="27">
        <v>0</v>
      </c>
      <c r="M797" s="27">
        <v>1000</v>
      </c>
      <c r="N797" s="27">
        <v>0</v>
      </c>
      <c r="O797" s="27">
        <v>1</v>
      </c>
      <c r="P797" s="27"/>
      <c r="Q797" s="27"/>
      <c r="R797" s="27"/>
    </row>
    <row r="798" spans="1:18" x14ac:dyDescent="0.35">
      <c r="A798" s="27" t="s">
        <v>10131</v>
      </c>
      <c r="B798" s="27"/>
      <c r="C798" s="27" t="s">
        <v>10132</v>
      </c>
      <c r="D798" s="27" t="s">
        <v>10133</v>
      </c>
      <c r="E798" s="27" t="s">
        <v>9737</v>
      </c>
      <c r="F798" s="27"/>
      <c r="G798" s="27"/>
      <c r="H798" s="27"/>
      <c r="I798" s="27" t="s">
        <v>9712</v>
      </c>
      <c r="J798" s="49" t="s">
        <v>18</v>
      </c>
      <c r="K798" s="27">
        <v>0</v>
      </c>
      <c r="L798" s="27">
        <v>0</v>
      </c>
      <c r="M798" s="27">
        <v>1000</v>
      </c>
      <c r="N798" s="27">
        <v>0</v>
      </c>
      <c r="O798" s="27">
        <v>1</v>
      </c>
      <c r="P798" s="27"/>
      <c r="Q798" s="25"/>
      <c r="R798" s="24"/>
    </row>
    <row r="799" spans="1:18" x14ac:dyDescent="0.35">
      <c r="A799" s="27" t="s">
        <v>10134</v>
      </c>
      <c r="B799" s="27"/>
      <c r="C799" s="27" t="s">
        <v>10135</v>
      </c>
      <c r="D799" s="27" t="s">
        <v>10136</v>
      </c>
      <c r="E799" s="27" t="s">
        <v>10137</v>
      </c>
      <c r="F799" s="27"/>
      <c r="G799" s="27"/>
      <c r="H799" s="27"/>
      <c r="I799" s="27" t="s">
        <v>9712</v>
      </c>
      <c r="J799" s="49" t="s">
        <v>18</v>
      </c>
      <c r="K799" s="27">
        <v>0</v>
      </c>
      <c r="L799" s="27">
        <v>0</v>
      </c>
      <c r="M799" s="27">
        <v>1000</v>
      </c>
      <c r="N799" s="27">
        <v>0</v>
      </c>
      <c r="O799" s="27">
        <v>1</v>
      </c>
      <c r="P799" s="27"/>
      <c r="Q799" s="27"/>
      <c r="R799" s="27"/>
    </row>
    <row r="800" spans="1:18" x14ac:dyDescent="0.35">
      <c r="A800" s="27" t="s">
        <v>10138</v>
      </c>
      <c r="B800" s="27"/>
      <c r="C800" s="27" t="s">
        <v>10139</v>
      </c>
      <c r="D800" s="27" t="s">
        <v>10140</v>
      </c>
      <c r="E800" s="27" t="s">
        <v>10141</v>
      </c>
      <c r="F800" s="27"/>
      <c r="G800" s="27"/>
      <c r="H800" s="27"/>
      <c r="I800" s="27" t="s">
        <v>9712</v>
      </c>
      <c r="J800" s="49" t="s">
        <v>18</v>
      </c>
      <c r="K800" s="27">
        <v>0</v>
      </c>
      <c r="L800" s="27">
        <v>0</v>
      </c>
      <c r="M800" s="27">
        <v>1000</v>
      </c>
      <c r="N800" s="27">
        <v>0</v>
      </c>
      <c r="O800" s="27">
        <v>1</v>
      </c>
      <c r="P800" s="27"/>
      <c r="Q800" s="27"/>
      <c r="R800" s="27"/>
    </row>
    <row r="801" spans="1:18" x14ac:dyDescent="0.35">
      <c r="A801" s="27" t="s">
        <v>10142</v>
      </c>
      <c r="B801" s="27"/>
      <c r="C801" s="27" t="s">
        <v>10143</v>
      </c>
      <c r="D801" s="27" t="s">
        <v>10144</v>
      </c>
      <c r="E801" s="27" t="s">
        <v>10145</v>
      </c>
      <c r="F801" s="27"/>
      <c r="G801" s="27"/>
      <c r="H801" s="27"/>
      <c r="I801" s="27" t="s">
        <v>9712</v>
      </c>
      <c r="J801" s="49" t="s">
        <v>18</v>
      </c>
      <c r="K801" s="27">
        <v>0</v>
      </c>
      <c r="L801" s="27">
        <v>0</v>
      </c>
      <c r="M801" s="27">
        <v>1000</v>
      </c>
      <c r="N801" s="27">
        <v>0</v>
      </c>
      <c r="O801" s="27">
        <v>1</v>
      </c>
      <c r="P801" s="27"/>
      <c r="Q801" s="25" t="s">
        <v>10146</v>
      </c>
      <c r="R801" s="27"/>
    </row>
    <row r="802" spans="1:18" x14ac:dyDescent="0.35">
      <c r="A802" s="27" t="s">
        <v>10147</v>
      </c>
      <c r="B802" s="27"/>
      <c r="C802" s="27" t="s">
        <v>10148</v>
      </c>
      <c r="D802" s="27" t="s">
        <v>10149</v>
      </c>
      <c r="E802" s="27" t="s">
        <v>10150</v>
      </c>
      <c r="F802" s="27"/>
      <c r="G802" s="27"/>
      <c r="H802" s="27"/>
      <c r="I802" s="27" t="s">
        <v>9712</v>
      </c>
      <c r="J802" s="49" t="s">
        <v>18</v>
      </c>
      <c r="K802" s="27">
        <v>1</v>
      </c>
      <c r="L802" s="27">
        <v>0</v>
      </c>
      <c r="M802" s="27">
        <v>1000</v>
      </c>
      <c r="N802" s="27">
        <v>0</v>
      </c>
      <c r="O802" s="27">
        <v>1</v>
      </c>
      <c r="P802" s="27"/>
      <c r="Q802" s="27"/>
      <c r="R802" s="27"/>
    </row>
    <row r="803" spans="1:18" x14ac:dyDescent="0.35">
      <c r="A803" s="27" t="s">
        <v>10151</v>
      </c>
      <c r="B803" s="27"/>
      <c r="C803" s="27" t="s">
        <v>10152</v>
      </c>
      <c r="D803" s="27" t="s">
        <v>10153</v>
      </c>
      <c r="E803" s="27" t="s">
        <v>10154</v>
      </c>
      <c r="F803" s="27"/>
      <c r="G803" s="27"/>
      <c r="H803" s="27"/>
      <c r="I803" s="27" t="s">
        <v>9712</v>
      </c>
      <c r="J803" s="49" t="s">
        <v>18</v>
      </c>
      <c r="K803" s="27">
        <v>0</v>
      </c>
      <c r="L803" s="27">
        <v>0</v>
      </c>
      <c r="M803" s="27">
        <v>1000</v>
      </c>
      <c r="N803" s="27">
        <v>0</v>
      </c>
      <c r="O803" s="27">
        <v>1</v>
      </c>
      <c r="P803" s="27"/>
      <c r="Q803" s="27"/>
      <c r="R803" s="27"/>
    </row>
    <row r="804" spans="1:18" x14ac:dyDescent="0.35">
      <c r="A804" s="27" t="s">
        <v>10155</v>
      </c>
      <c r="B804" s="27"/>
      <c r="C804" s="27" t="s">
        <v>10156</v>
      </c>
      <c r="D804" s="27" t="s">
        <v>10157</v>
      </c>
      <c r="E804" s="27" t="s">
        <v>10158</v>
      </c>
      <c r="F804" s="27"/>
      <c r="G804" s="27"/>
      <c r="H804" s="27"/>
      <c r="I804" s="27" t="s">
        <v>9712</v>
      </c>
      <c r="J804" s="49" t="s">
        <v>18</v>
      </c>
      <c r="K804" s="27">
        <v>0</v>
      </c>
      <c r="L804" s="27">
        <v>0</v>
      </c>
      <c r="M804" s="27">
        <v>1000</v>
      </c>
      <c r="N804" s="27">
        <v>0</v>
      </c>
      <c r="O804" s="27">
        <v>1</v>
      </c>
      <c r="P804" s="27"/>
      <c r="Q804" s="27"/>
      <c r="R804" s="27"/>
    </row>
    <row r="805" spans="1:18" x14ac:dyDescent="0.35">
      <c r="A805" s="27" t="s">
        <v>10159</v>
      </c>
      <c r="B805" s="27"/>
      <c r="C805" s="27" t="s">
        <v>10160</v>
      </c>
      <c r="D805" s="27" t="s">
        <v>10161</v>
      </c>
      <c r="E805" s="27" t="s">
        <v>10162</v>
      </c>
      <c r="F805" s="27"/>
      <c r="G805" s="27"/>
      <c r="H805" s="27"/>
      <c r="I805" s="27" t="s">
        <v>9712</v>
      </c>
      <c r="J805" s="49" t="s">
        <v>18</v>
      </c>
      <c r="K805" s="27">
        <v>0</v>
      </c>
      <c r="L805" s="27">
        <v>0</v>
      </c>
      <c r="M805" s="27">
        <v>1000</v>
      </c>
      <c r="N805" s="27">
        <v>0</v>
      </c>
      <c r="O805" s="27">
        <v>1</v>
      </c>
      <c r="P805" s="27"/>
      <c r="Q805" s="27"/>
      <c r="R805" s="27"/>
    </row>
    <row r="806" spans="1:18" x14ac:dyDescent="0.35">
      <c r="A806" s="27" t="s">
        <v>10163</v>
      </c>
      <c r="B806" s="27"/>
      <c r="C806" s="27" t="s">
        <v>10164</v>
      </c>
      <c r="D806" s="27" t="s">
        <v>10165</v>
      </c>
      <c r="E806" s="27" t="s">
        <v>10166</v>
      </c>
      <c r="F806" s="27"/>
      <c r="G806" s="27"/>
      <c r="H806" s="27"/>
      <c r="I806" s="27" t="s">
        <v>9712</v>
      </c>
      <c r="J806" s="49" t="s">
        <v>18</v>
      </c>
      <c r="K806" s="27">
        <v>0</v>
      </c>
      <c r="L806" s="27">
        <v>0</v>
      </c>
      <c r="M806" s="27">
        <v>1000</v>
      </c>
      <c r="N806" s="27">
        <v>0</v>
      </c>
      <c r="O806" s="27">
        <v>1</v>
      </c>
      <c r="P806" s="27"/>
      <c r="Q806" s="27"/>
      <c r="R806" s="27"/>
    </row>
    <row r="807" spans="1:18" x14ac:dyDescent="0.35">
      <c r="A807" s="27" t="s">
        <v>10167</v>
      </c>
      <c r="B807" s="27"/>
      <c r="C807" s="27" t="s">
        <v>10168</v>
      </c>
      <c r="D807" s="27" t="s">
        <v>10169</v>
      </c>
      <c r="E807" s="27" t="s">
        <v>10170</v>
      </c>
      <c r="F807" s="27"/>
      <c r="G807" s="27"/>
      <c r="H807" s="27"/>
      <c r="I807" s="27" t="s">
        <v>9712</v>
      </c>
      <c r="J807" s="49" t="s">
        <v>18</v>
      </c>
      <c r="K807" s="27">
        <v>0</v>
      </c>
      <c r="L807" s="27">
        <v>0</v>
      </c>
      <c r="M807" s="27">
        <v>1000</v>
      </c>
      <c r="N807" s="27">
        <v>0</v>
      </c>
      <c r="O807" s="27">
        <v>1</v>
      </c>
      <c r="P807" s="27"/>
      <c r="Q807" s="27"/>
      <c r="R807" s="27"/>
    </row>
    <row r="808" spans="1:18" x14ac:dyDescent="0.35">
      <c r="A808" s="27" t="s">
        <v>10171</v>
      </c>
      <c r="B808" s="27"/>
      <c r="C808" s="27" t="s">
        <v>10172</v>
      </c>
      <c r="D808" s="27" t="s">
        <v>10173</v>
      </c>
      <c r="E808" s="27" t="s">
        <v>10174</v>
      </c>
      <c r="F808" s="27"/>
      <c r="G808" s="27"/>
      <c r="H808" s="27"/>
      <c r="I808" s="27" t="s">
        <v>9712</v>
      </c>
      <c r="J808" s="49" t="s">
        <v>18</v>
      </c>
      <c r="K808" s="27">
        <v>0</v>
      </c>
      <c r="L808" s="27">
        <v>0</v>
      </c>
      <c r="M808" s="27">
        <v>1000</v>
      </c>
      <c r="N808" s="27">
        <v>0</v>
      </c>
      <c r="O808" s="27">
        <v>1</v>
      </c>
      <c r="P808" s="27"/>
      <c r="Q808" s="27"/>
      <c r="R808" s="27"/>
    </row>
    <row r="809" spans="1:18" x14ac:dyDescent="0.35">
      <c r="A809" s="27" t="s">
        <v>10175</v>
      </c>
      <c r="B809" s="27"/>
      <c r="C809" s="27" t="s">
        <v>10176</v>
      </c>
      <c r="D809" s="27" t="s">
        <v>10177</v>
      </c>
      <c r="E809" s="27" t="s">
        <v>10178</v>
      </c>
      <c r="F809" s="27"/>
      <c r="G809" s="27"/>
      <c r="H809" s="27"/>
      <c r="I809" s="27" t="s">
        <v>9712</v>
      </c>
      <c r="J809" s="49" t="s">
        <v>18</v>
      </c>
      <c r="K809" s="27">
        <v>0</v>
      </c>
      <c r="L809" s="27">
        <v>0</v>
      </c>
      <c r="M809" s="27">
        <v>1000</v>
      </c>
      <c r="N809" s="27">
        <v>0</v>
      </c>
      <c r="O809" s="27">
        <v>1</v>
      </c>
      <c r="P809" s="27"/>
      <c r="Q809" s="27"/>
      <c r="R809" s="27"/>
    </row>
    <row r="810" spans="1:18" x14ac:dyDescent="0.35">
      <c r="A810" s="27" t="s">
        <v>10179</v>
      </c>
      <c r="B810" s="27"/>
      <c r="C810" s="27" t="s">
        <v>10180</v>
      </c>
      <c r="D810" s="27" t="s">
        <v>10181</v>
      </c>
      <c r="E810" s="27" t="s">
        <v>10182</v>
      </c>
      <c r="F810" s="27"/>
      <c r="G810" s="27"/>
      <c r="H810" s="27"/>
      <c r="I810" s="27" t="s">
        <v>9712</v>
      </c>
      <c r="J810" s="49" t="s">
        <v>18</v>
      </c>
      <c r="K810" s="27">
        <v>0</v>
      </c>
      <c r="L810" s="27">
        <v>0</v>
      </c>
      <c r="M810" s="27">
        <v>1000</v>
      </c>
      <c r="N810" s="27">
        <v>0</v>
      </c>
      <c r="O810" s="27">
        <v>1</v>
      </c>
      <c r="P810" s="27"/>
      <c r="Q810" s="27"/>
      <c r="R810" s="27"/>
    </row>
    <row r="811" spans="1:18" x14ac:dyDescent="0.35">
      <c r="A811" s="27" t="s">
        <v>10183</v>
      </c>
      <c r="B811" s="27"/>
      <c r="C811" s="27" t="s">
        <v>10184</v>
      </c>
      <c r="D811" s="27" t="s">
        <v>10185</v>
      </c>
      <c r="E811" s="27" t="s">
        <v>10186</v>
      </c>
      <c r="F811" s="27"/>
      <c r="G811" s="27"/>
      <c r="H811" s="27"/>
      <c r="I811" s="27" t="s">
        <v>9712</v>
      </c>
      <c r="J811" s="49" t="s">
        <v>18</v>
      </c>
      <c r="K811" s="27">
        <v>0</v>
      </c>
      <c r="L811" s="27">
        <v>0</v>
      </c>
      <c r="M811" s="27">
        <v>1000</v>
      </c>
      <c r="N811" s="27">
        <v>0</v>
      </c>
      <c r="O811" s="27">
        <v>1</v>
      </c>
      <c r="P811" s="27"/>
      <c r="Q811" s="27"/>
      <c r="R811" s="27"/>
    </row>
    <row r="812" spans="1:18" x14ac:dyDescent="0.35">
      <c r="A812" s="27" t="s">
        <v>10187</v>
      </c>
      <c r="B812" s="27"/>
      <c r="C812" s="27" t="s">
        <v>10188</v>
      </c>
      <c r="D812" s="27" t="s">
        <v>10189</v>
      </c>
      <c r="E812" s="27" t="s">
        <v>10190</v>
      </c>
      <c r="F812" s="27"/>
      <c r="G812" s="27"/>
      <c r="H812" s="27"/>
      <c r="I812" s="27" t="s">
        <v>9712</v>
      </c>
      <c r="J812" s="49" t="s">
        <v>18</v>
      </c>
      <c r="K812" s="27">
        <v>0</v>
      </c>
      <c r="L812" s="27">
        <v>0</v>
      </c>
      <c r="M812" s="27">
        <v>1000</v>
      </c>
      <c r="N812" s="27">
        <v>0</v>
      </c>
      <c r="O812" s="27">
        <v>1</v>
      </c>
      <c r="P812" s="27"/>
      <c r="Q812" s="27"/>
      <c r="R812" s="27"/>
    </row>
    <row r="813" spans="1:18" x14ac:dyDescent="0.35">
      <c r="A813" s="27" t="s">
        <v>10191</v>
      </c>
      <c r="B813" s="27"/>
      <c r="C813" s="27" t="s">
        <v>10192</v>
      </c>
      <c r="D813" s="27" t="s">
        <v>10193</v>
      </c>
      <c r="E813" s="27" t="s">
        <v>10194</v>
      </c>
      <c r="F813" s="27"/>
      <c r="G813" s="27"/>
      <c r="H813" s="27"/>
      <c r="I813" s="27" t="s">
        <v>9712</v>
      </c>
      <c r="J813" s="49" t="s">
        <v>18</v>
      </c>
      <c r="K813" s="27">
        <v>0</v>
      </c>
      <c r="L813" s="27">
        <v>0</v>
      </c>
      <c r="M813" s="27">
        <v>1000</v>
      </c>
      <c r="N813" s="27">
        <v>0</v>
      </c>
      <c r="O813" s="27">
        <v>1</v>
      </c>
      <c r="P813" s="27"/>
      <c r="Q813" s="27"/>
      <c r="R813" s="27"/>
    </row>
    <row r="814" spans="1:18" x14ac:dyDescent="0.35">
      <c r="A814" s="27" t="s">
        <v>10195</v>
      </c>
      <c r="B814" s="27"/>
      <c r="C814" s="27" t="s">
        <v>10196</v>
      </c>
      <c r="D814" s="27" t="s">
        <v>10197</v>
      </c>
      <c r="E814" s="27" t="s">
        <v>10198</v>
      </c>
      <c r="F814" s="27"/>
      <c r="G814" s="27"/>
      <c r="H814" s="27"/>
      <c r="I814" s="27" t="s">
        <v>9712</v>
      </c>
      <c r="J814" s="49" t="s">
        <v>18</v>
      </c>
      <c r="K814" s="27">
        <v>0</v>
      </c>
      <c r="L814" s="27">
        <v>0</v>
      </c>
      <c r="M814" s="27">
        <v>1000</v>
      </c>
      <c r="N814" s="27">
        <v>0</v>
      </c>
      <c r="O814" s="27">
        <v>1</v>
      </c>
      <c r="P814" s="27"/>
      <c r="Q814" s="27"/>
      <c r="R814" s="27"/>
    </row>
    <row r="815" spans="1:18" x14ac:dyDescent="0.35">
      <c r="A815" s="27" t="s">
        <v>10199</v>
      </c>
      <c r="B815" s="27"/>
      <c r="C815" s="27" t="s">
        <v>10200</v>
      </c>
      <c r="D815" s="27" t="s">
        <v>10201</v>
      </c>
      <c r="E815" s="27" t="s">
        <v>10202</v>
      </c>
      <c r="F815" s="27"/>
      <c r="G815" s="27"/>
      <c r="H815" s="27"/>
      <c r="I815" s="27" t="s">
        <v>9712</v>
      </c>
      <c r="J815" s="49" t="s">
        <v>18</v>
      </c>
      <c r="K815" s="27">
        <v>0</v>
      </c>
      <c r="L815" s="27">
        <v>0</v>
      </c>
      <c r="M815" s="27">
        <v>1000</v>
      </c>
      <c r="N815" s="27">
        <v>0</v>
      </c>
      <c r="O815" s="27">
        <v>1</v>
      </c>
      <c r="P815" s="27"/>
      <c r="Q815" s="27"/>
      <c r="R815" s="27"/>
    </row>
    <row r="816" spans="1:18" x14ac:dyDescent="0.35">
      <c r="A816" s="27" t="s">
        <v>10203</v>
      </c>
      <c r="B816" s="27"/>
      <c r="C816" s="27" t="s">
        <v>10204</v>
      </c>
      <c r="D816" s="27" t="s">
        <v>10205</v>
      </c>
      <c r="E816" s="27" t="s">
        <v>10206</v>
      </c>
      <c r="F816" s="27"/>
      <c r="G816" s="27"/>
      <c r="H816" s="27"/>
      <c r="I816" s="27" t="s">
        <v>9712</v>
      </c>
      <c r="J816" s="49" t="s">
        <v>18</v>
      </c>
      <c r="K816" s="27">
        <v>0</v>
      </c>
      <c r="L816" s="27">
        <v>0</v>
      </c>
      <c r="M816" s="27">
        <v>1000</v>
      </c>
      <c r="N816" s="27">
        <v>0</v>
      </c>
      <c r="O816" s="27">
        <v>1</v>
      </c>
      <c r="P816" s="27"/>
      <c r="Q816" s="27"/>
      <c r="R816" s="27"/>
    </row>
    <row r="817" spans="1:18" x14ac:dyDescent="0.35">
      <c r="A817" s="27" t="s">
        <v>10207</v>
      </c>
      <c r="B817" s="27"/>
      <c r="C817" s="27" t="s">
        <v>10208</v>
      </c>
      <c r="D817" s="27" t="s">
        <v>10209</v>
      </c>
      <c r="E817" s="27" t="s">
        <v>10210</v>
      </c>
      <c r="F817" s="27"/>
      <c r="G817" s="27"/>
      <c r="H817" s="27"/>
      <c r="I817" s="27" t="s">
        <v>9712</v>
      </c>
      <c r="J817" s="49" t="s">
        <v>18</v>
      </c>
      <c r="K817" s="27">
        <v>1</v>
      </c>
      <c r="L817" s="27">
        <v>-1000</v>
      </c>
      <c r="M817" s="27">
        <v>1000</v>
      </c>
      <c r="N817" s="27">
        <v>0</v>
      </c>
      <c r="O817" s="27">
        <v>1</v>
      </c>
      <c r="P817" s="27"/>
      <c r="Q817" s="27"/>
      <c r="R817" s="27"/>
    </row>
    <row r="818" spans="1:18" x14ac:dyDescent="0.35">
      <c r="A818" s="27" t="s">
        <v>10211</v>
      </c>
      <c r="B818" s="27"/>
      <c r="C818" s="27" t="s">
        <v>10212</v>
      </c>
      <c r="D818" s="27" t="s">
        <v>10213</v>
      </c>
      <c r="E818" s="27" t="s">
        <v>10214</v>
      </c>
      <c r="F818" s="27"/>
      <c r="G818" s="27"/>
      <c r="H818" s="27"/>
      <c r="I818" s="27" t="s">
        <v>9712</v>
      </c>
      <c r="J818" s="49" t="s">
        <v>18</v>
      </c>
      <c r="K818" s="27">
        <v>1</v>
      </c>
      <c r="L818" s="27">
        <v>-1000</v>
      </c>
      <c r="M818" s="27">
        <v>1000</v>
      </c>
      <c r="N818" s="27">
        <v>0</v>
      </c>
      <c r="O818" s="27">
        <v>1</v>
      </c>
      <c r="P818" s="27"/>
      <c r="Q818" s="27"/>
      <c r="R818" s="27"/>
    </row>
    <row r="819" spans="1:18" x14ac:dyDescent="0.35">
      <c r="A819" s="27" t="s">
        <v>10215</v>
      </c>
      <c r="B819" s="27"/>
      <c r="C819" s="27" t="s">
        <v>10216</v>
      </c>
      <c r="D819" s="27" t="s">
        <v>10217</v>
      </c>
      <c r="E819" s="27" t="s">
        <v>10218</v>
      </c>
      <c r="F819" s="27"/>
      <c r="G819" s="27"/>
      <c r="H819" s="27"/>
      <c r="I819" s="27" t="s">
        <v>9712</v>
      </c>
      <c r="J819" s="49" t="s">
        <v>18</v>
      </c>
      <c r="K819" s="27">
        <v>0</v>
      </c>
      <c r="L819" s="27">
        <v>0</v>
      </c>
      <c r="M819" s="27">
        <v>1000</v>
      </c>
      <c r="N819" s="27">
        <v>0</v>
      </c>
      <c r="O819" s="27">
        <v>1</v>
      </c>
      <c r="P819" s="27"/>
      <c r="Q819" s="27"/>
      <c r="R819" s="27"/>
    </row>
    <row r="820" spans="1:18" x14ac:dyDescent="0.35">
      <c r="A820" s="27" t="s">
        <v>10219</v>
      </c>
      <c r="B820" s="27"/>
      <c r="C820" s="27" t="s">
        <v>10220</v>
      </c>
      <c r="D820" s="27" t="s">
        <v>10221</v>
      </c>
      <c r="E820" s="27" t="s">
        <v>10222</v>
      </c>
      <c r="F820" s="27"/>
      <c r="G820" s="27"/>
      <c r="H820" s="27"/>
      <c r="I820" s="27" t="s">
        <v>9712</v>
      </c>
      <c r="J820" s="49" t="s">
        <v>18</v>
      </c>
      <c r="K820" s="27">
        <v>0</v>
      </c>
      <c r="L820" s="27">
        <v>0</v>
      </c>
      <c r="M820" s="27">
        <v>1000</v>
      </c>
      <c r="N820" s="27">
        <v>0</v>
      </c>
      <c r="O820" s="27">
        <v>1</v>
      </c>
      <c r="P820" s="27"/>
      <c r="Q820" s="27"/>
      <c r="R820" s="27"/>
    </row>
    <row r="821" spans="1:18" x14ac:dyDescent="0.35">
      <c r="A821" s="27" t="s">
        <v>10223</v>
      </c>
      <c r="B821" s="27"/>
      <c r="C821" s="27" t="s">
        <v>10224</v>
      </c>
      <c r="D821" s="27" t="s">
        <v>10225</v>
      </c>
      <c r="E821" s="27" t="s">
        <v>10226</v>
      </c>
      <c r="F821" s="27"/>
      <c r="G821" s="27"/>
      <c r="H821" s="27"/>
      <c r="I821" s="27" t="s">
        <v>9712</v>
      </c>
      <c r="J821" s="49" t="s">
        <v>18</v>
      </c>
      <c r="K821" s="27">
        <v>0</v>
      </c>
      <c r="L821" s="27">
        <v>0</v>
      </c>
      <c r="M821" s="27">
        <v>1000</v>
      </c>
      <c r="N821" s="27">
        <v>0</v>
      </c>
      <c r="O821" s="27">
        <v>1</v>
      </c>
      <c r="P821" s="27"/>
      <c r="Q821" s="27"/>
      <c r="R821" s="27"/>
    </row>
    <row r="822" spans="1:18" x14ac:dyDescent="0.35">
      <c r="A822" s="27" t="s">
        <v>10227</v>
      </c>
      <c r="B822" s="27"/>
      <c r="C822" s="27" t="s">
        <v>10228</v>
      </c>
      <c r="D822" s="27" t="s">
        <v>10229</v>
      </c>
      <c r="E822" s="27" t="s">
        <v>10230</v>
      </c>
      <c r="F822" s="27"/>
      <c r="G822" s="27"/>
      <c r="H822" s="27"/>
      <c r="I822" s="27" t="s">
        <v>9712</v>
      </c>
      <c r="J822" s="49" t="s">
        <v>18</v>
      </c>
      <c r="K822" s="27">
        <v>0</v>
      </c>
      <c r="L822" s="27">
        <v>0</v>
      </c>
      <c r="M822" s="27">
        <v>1000</v>
      </c>
      <c r="N822" s="27">
        <v>0</v>
      </c>
      <c r="O822" s="27">
        <v>1</v>
      </c>
      <c r="P822" s="27"/>
      <c r="Q822" s="27"/>
      <c r="R822" s="27"/>
    </row>
    <row r="823" spans="1:18" x14ac:dyDescent="0.35">
      <c r="A823" s="27" t="s">
        <v>10231</v>
      </c>
      <c r="B823" s="27"/>
      <c r="C823" s="27" t="s">
        <v>10232</v>
      </c>
      <c r="D823" s="27" t="s">
        <v>10233</v>
      </c>
      <c r="E823" s="27" t="s">
        <v>10234</v>
      </c>
      <c r="F823" s="27"/>
      <c r="G823" s="27"/>
      <c r="H823" s="27"/>
      <c r="I823" s="27" t="s">
        <v>9712</v>
      </c>
      <c r="J823" s="49" t="s">
        <v>18</v>
      </c>
      <c r="K823" s="27">
        <v>0</v>
      </c>
      <c r="L823" s="27">
        <v>0</v>
      </c>
      <c r="M823" s="27">
        <v>1000</v>
      </c>
      <c r="N823" s="27">
        <v>0</v>
      </c>
      <c r="O823" s="27">
        <v>1</v>
      </c>
      <c r="P823" s="27"/>
      <c r="Q823" s="27"/>
      <c r="R823" s="27"/>
    </row>
    <row r="824" spans="1:18" x14ac:dyDescent="0.35">
      <c r="A824" s="27" t="s">
        <v>10235</v>
      </c>
      <c r="B824" s="27"/>
      <c r="C824" s="27" t="s">
        <v>10236</v>
      </c>
      <c r="D824" s="27" t="s">
        <v>10237</v>
      </c>
      <c r="E824" s="27" t="s">
        <v>10238</v>
      </c>
      <c r="F824" s="27"/>
      <c r="G824" s="27"/>
      <c r="H824" s="27"/>
      <c r="I824" s="27" t="s">
        <v>9712</v>
      </c>
      <c r="J824" s="49" t="s">
        <v>18</v>
      </c>
      <c r="K824" s="27">
        <v>0</v>
      </c>
      <c r="L824" s="27">
        <v>0</v>
      </c>
      <c r="M824" s="27">
        <v>1000</v>
      </c>
      <c r="N824" s="27">
        <v>0</v>
      </c>
      <c r="O824" s="27">
        <v>1</v>
      </c>
      <c r="P824" s="27"/>
      <c r="Q824" s="27"/>
      <c r="R824" s="27"/>
    </row>
    <row r="825" spans="1:18" x14ac:dyDescent="0.35">
      <c r="A825" s="27" t="s">
        <v>10239</v>
      </c>
      <c r="B825" s="27"/>
      <c r="C825" s="27" t="s">
        <v>10240</v>
      </c>
      <c r="D825" s="27" t="s">
        <v>10241</v>
      </c>
      <c r="E825" s="27" t="s">
        <v>10242</v>
      </c>
      <c r="F825" s="27"/>
      <c r="G825" s="27"/>
      <c r="H825" s="27"/>
      <c r="I825" s="27" t="s">
        <v>9712</v>
      </c>
      <c r="J825" s="49" t="s">
        <v>18</v>
      </c>
      <c r="K825" s="27">
        <v>0</v>
      </c>
      <c r="L825" s="27">
        <v>0</v>
      </c>
      <c r="M825" s="27">
        <v>1000</v>
      </c>
      <c r="N825" s="27">
        <v>0</v>
      </c>
      <c r="O825" s="27">
        <v>1</v>
      </c>
      <c r="P825" s="27"/>
      <c r="Q825" s="27"/>
      <c r="R825" s="27"/>
    </row>
    <row r="826" spans="1:18" x14ac:dyDescent="0.35">
      <c r="A826" s="27" t="s">
        <v>10243</v>
      </c>
      <c r="B826" s="27"/>
      <c r="C826" s="27" t="s">
        <v>10244</v>
      </c>
      <c r="D826" s="27" t="s">
        <v>10245</v>
      </c>
      <c r="E826" s="27" t="s">
        <v>10246</v>
      </c>
      <c r="F826" s="27"/>
      <c r="G826" s="27"/>
      <c r="H826" s="27"/>
      <c r="I826" s="27" t="s">
        <v>9712</v>
      </c>
      <c r="J826" s="49" t="s">
        <v>18</v>
      </c>
      <c r="K826" s="27">
        <v>0</v>
      </c>
      <c r="L826" s="27">
        <v>0</v>
      </c>
      <c r="M826" s="27">
        <v>1000</v>
      </c>
      <c r="N826" s="27">
        <v>0</v>
      </c>
      <c r="O826" s="27">
        <v>1</v>
      </c>
      <c r="P826" s="27"/>
      <c r="Q826" s="25" t="s">
        <v>10247</v>
      </c>
      <c r="R826" s="25"/>
    </row>
    <row r="827" spans="1:18" x14ac:dyDescent="0.35">
      <c r="A827" s="27" t="s">
        <v>10248</v>
      </c>
      <c r="B827" s="27"/>
      <c r="C827" s="27" t="s">
        <v>10249</v>
      </c>
      <c r="D827" s="27" t="s">
        <v>10250</v>
      </c>
      <c r="E827" s="27" t="s">
        <v>10251</v>
      </c>
      <c r="F827" s="27"/>
      <c r="G827" s="27"/>
      <c r="H827" s="27"/>
      <c r="I827" s="27" t="s">
        <v>9712</v>
      </c>
      <c r="J827" s="49" t="s">
        <v>18</v>
      </c>
      <c r="K827" s="27">
        <v>0</v>
      </c>
      <c r="L827" s="27">
        <v>0</v>
      </c>
      <c r="M827" s="27">
        <v>1000</v>
      </c>
      <c r="N827" s="27">
        <v>0</v>
      </c>
      <c r="O827" s="27">
        <v>1</v>
      </c>
      <c r="P827" s="27"/>
      <c r="Q827" s="27"/>
      <c r="R827" s="27"/>
    </row>
    <row r="828" spans="1:18" x14ac:dyDescent="0.35">
      <c r="A828" s="27" t="s">
        <v>10252</v>
      </c>
      <c r="B828" s="27"/>
      <c r="C828" s="27" t="s">
        <v>10253</v>
      </c>
      <c r="D828" s="27" t="s">
        <v>10254</v>
      </c>
      <c r="E828" s="27" t="s">
        <v>10255</v>
      </c>
      <c r="F828" s="27"/>
      <c r="G828" s="27"/>
      <c r="H828" s="27"/>
      <c r="I828" s="27" t="s">
        <v>9712</v>
      </c>
      <c r="J828" s="49" t="s">
        <v>18</v>
      </c>
      <c r="K828" s="27">
        <v>0</v>
      </c>
      <c r="L828" s="27">
        <v>0</v>
      </c>
      <c r="M828" s="27">
        <v>1000</v>
      </c>
      <c r="N828" s="27">
        <v>0</v>
      </c>
      <c r="O828" s="27">
        <v>1</v>
      </c>
      <c r="P828" s="27"/>
      <c r="Q828" s="27"/>
      <c r="R828" s="27"/>
    </row>
    <row r="829" spans="1:18" x14ac:dyDescent="0.35">
      <c r="A829" s="27" t="s">
        <v>10256</v>
      </c>
      <c r="B829" s="27"/>
      <c r="C829" s="27" t="s">
        <v>10257</v>
      </c>
      <c r="D829" s="27" t="s">
        <v>10258</v>
      </c>
      <c r="E829" s="27" t="s">
        <v>10259</v>
      </c>
      <c r="F829" s="27"/>
      <c r="G829" s="27"/>
      <c r="H829" s="27"/>
      <c r="I829" s="27" t="s">
        <v>9712</v>
      </c>
      <c r="J829" s="49" t="s">
        <v>18</v>
      </c>
      <c r="K829" s="27">
        <v>1</v>
      </c>
      <c r="L829" s="27">
        <v>-1000</v>
      </c>
      <c r="M829" s="27">
        <v>1000</v>
      </c>
      <c r="N829" s="27">
        <v>0</v>
      </c>
      <c r="O829" s="27">
        <v>1</v>
      </c>
      <c r="P829" s="27"/>
      <c r="Q829" s="27"/>
      <c r="R829" s="27"/>
    </row>
    <row r="830" spans="1:18" x14ac:dyDescent="0.35">
      <c r="A830" s="27" t="s">
        <v>10260</v>
      </c>
      <c r="B830" s="27"/>
      <c r="C830" s="27" t="s">
        <v>10261</v>
      </c>
      <c r="D830" s="27" t="s">
        <v>10262</v>
      </c>
      <c r="E830" s="27" t="s">
        <v>10263</v>
      </c>
      <c r="F830" s="27"/>
      <c r="G830" s="27"/>
      <c r="H830" s="27"/>
      <c r="I830" s="27" t="s">
        <v>9712</v>
      </c>
      <c r="J830" s="49" t="s">
        <v>18</v>
      </c>
      <c r="K830" s="27">
        <v>0</v>
      </c>
      <c r="L830" s="27">
        <v>0</v>
      </c>
      <c r="M830" s="27">
        <v>1000</v>
      </c>
      <c r="N830" s="27">
        <v>0</v>
      </c>
      <c r="O830" s="27">
        <v>1</v>
      </c>
      <c r="P830" s="27"/>
      <c r="Q830" s="27"/>
      <c r="R830" s="27"/>
    </row>
    <row r="831" spans="1:18" x14ac:dyDescent="0.35">
      <c r="A831" s="27" t="s">
        <v>10264</v>
      </c>
      <c r="B831" s="27"/>
      <c r="C831" s="27" t="s">
        <v>10265</v>
      </c>
      <c r="D831" s="27" t="s">
        <v>10266</v>
      </c>
      <c r="E831" s="27" t="s">
        <v>10267</v>
      </c>
      <c r="F831" s="27"/>
      <c r="G831" s="27"/>
      <c r="H831" s="27"/>
      <c r="I831" s="27" t="s">
        <v>9712</v>
      </c>
      <c r="J831" s="49" t="s">
        <v>18</v>
      </c>
      <c r="K831" s="27">
        <v>0</v>
      </c>
      <c r="L831" s="27">
        <v>0</v>
      </c>
      <c r="M831" s="27">
        <v>1000</v>
      </c>
      <c r="N831" s="27">
        <v>0</v>
      </c>
      <c r="O831" s="27">
        <v>1</v>
      </c>
      <c r="P831" s="27"/>
      <c r="Q831" s="27"/>
      <c r="R831" s="27"/>
    </row>
    <row r="832" spans="1:18" x14ac:dyDescent="0.35">
      <c r="A832" s="27" t="s">
        <v>10268</v>
      </c>
      <c r="B832" s="27"/>
      <c r="C832" s="27" t="s">
        <v>10269</v>
      </c>
      <c r="D832" s="27" t="s">
        <v>10270</v>
      </c>
      <c r="E832" s="27" t="s">
        <v>9725</v>
      </c>
      <c r="F832" s="27"/>
      <c r="G832" s="27"/>
      <c r="H832" s="27"/>
      <c r="I832" s="27" t="s">
        <v>9712</v>
      </c>
      <c r="J832" s="49" t="s">
        <v>18</v>
      </c>
      <c r="K832" s="27">
        <v>0</v>
      </c>
      <c r="L832" s="27">
        <v>0</v>
      </c>
      <c r="M832" s="27">
        <v>1000</v>
      </c>
      <c r="N832" s="27">
        <v>0</v>
      </c>
      <c r="O832" s="27">
        <v>1</v>
      </c>
      <c r="P832" s="27"/>
      <c r="Q832" s="27"/>
      <c r="R832" s="27"/>
    </row>
    <row r="833" spans="1:18" x14ac:dyDescent="0.35">
      <c r="A833" s="27" t="s">
        <v>10271</v>
      </c>
      <c r="B833" s="27"/>
      <c r="C833" s="27" t="s">
        <v>10272</v>
      </c>
      <c r="D833" s="27" t="s">
        <v>10273</v>
      </c>
      <c r="E833" s="27" t="s">
        <v>10274</v>
      </c>
      <c r="F833" s="27"/>
      <c r="G833" s="27"/>
      <c r="H833" s="27"/>
      <c r="I833" s="27" t="s">
        <v>9712</v>
      </c>
      <c r="J833" s="49" t="s">
        <v>18</v>
      </c>
      <c r="K833" s="27">
        <v>0</v>
      </c>
      <c r="L833" s="27">
        <v>0</v>
      </c>
      <c r="M833" s="27">
        <v>1000</v>
      </c>
      <c r="N833" s="27">
        <v>0</v>
      </c>
      <c r="O833" s="27">
        <v>1</v>
      </c>
      <c r="P833" s="27"/>
      <c r="Q833" s="27"/>
      <c r="R833" s="27"/>
    </row>
    <row r="834" spans="1:18" x14ac:dyDescent="0.35">
      <c r="A834" s="27" t="s">
        <v>10275</v>
      </c>
      <c r="B834" s="27"/>
      <c r="C834" s="27" t="s">
        <v>10276</v>
      </c>
      <c r="D834" s="27" t="s">
        <v>10277</v>
      </c>
      <c r="E834" s="27" t="s">
        <v>10278</v>
      </c>
      <c r="F834" s="27"/>
      <c r="G834" s="27"/>
      <c r="H834" s="27"/>
      <c r="I834" s="27" t="s">
        <v>9712</v>
      </c>
      <c r="J834" s="49" t="s">
        <v>18</v>
      </c>
      <c r="K834" s="27">
        <v>0</v>
      </c>
      <c r="L834" s="27">
        <v>0</v>
      </c>
      <c r="M834" s="27">
        <v>1000</v>
      </c>
      <c r="N834" s="27">
        <v>0</v>
      </c>
      <c r="O834" s="27">
        <v>1</v>
      </c>
      <c r="P834" s="27"/>
      <c r="Q834" s="27"/>
      <c r="R834" s="27"/>
    </row>
    <row r="835" spans="1:18" x14ac:dyDescent="0.35">
      <c r="A835" s="27" t="s">
        <v>10279</v>
      </c>
      <c r="B835" s="27"/>
      <c r="C835" s="27" t="s">
        <v>10280</v>
      </c>
      <c r="D835" s="27" t="s">
        <v>10281</v>
      </c>
      <c r="E835" s="27" t="s">
        <v>10282</v>
      </c>
      <c r="F835" s="27"/>
      <c r="G835" s="27"/>
      <c r="H835" s="27"/>
      <c r="I835" s="27" t="s">
        <v>9712</v>
      </c>
      <c r="J835" s="49" t="s">
        <v>18</v>
      </c>
      <c r="K835" s="27">
        <v>0</v>
      </c>
      <c r="L835" s="27">
        <v>0</v>
      </c>
      <c r="M835" s="27">
        <v>1000</v>
      </c>
      <c r="N835" s="27">
        <v>0</v>
      </c>
      <c r="O835" s="27">
        <v>1</v>
      </c>
      <c r="P835" s="27"/>
      <c r="Q835" s="27"/>
      <c r="R835" s="27"/>
    </row>
    <row r="836" spans="1:18" x14ac:dyDescent="0.35">
      <c r="A836" s="27" t="s">
        <v>10283</v>
      </c>
      <c r="B836" s="27"/>
      <c r="C836" s="27" t="s">
        <v>10284</v>
      </c>
      <c r="D836" s="27" t="s">
        <v>10285</v>
      </c>
      <c r="E836" s="27" t="s">
        <v>10286</v>
      </c>
      <c r="F836" s="27"/>
      <c r="G836" s="27"/>
      <c r="H836" s="27"/>
      <c r="I836" s="27" t="s">
        <v>9712</v>
      </c>
      <c r="J836" s="49" t="s">
        <v>18</v>
      </c>
      <c r="K836" s="27">
        <v>0</v>
      </c>
      <c r="L836" s="27">
        <v>0</v>
      </c>
      <c r="M836" s="27">
        <v>1000</v>
      </c>
      <c r="N836" s="27">
        <v>0</v>
      </c>
      <c r="O836" s="27">
        <v>1</v>
      </c>
      <c r="P836" s="27"/>
      <c r="Q836" s="27"/>
      <c r="R836" s="27"/>
    </row>
    <row r="837" spans="1:18" x14ac:dyDescent="0.35">
      <c r="A837" s="27" t="s">
        <v>10287</v>
      </c>
      <c r="B837" s="27"/>
      <c r="C837" s="27" t="s">
        <v>10288</v>
      </c>
      <c r="D837" s="27" t="s">
        <v>10289</v>
      </c>
      <c r="E837" s="27" t="s">
        <v>10290</v>
      </c>
      <c r="F837" s="27"/>
      <c r="G837" s="27"/>
      <c r="H837" s="27"/>
      <c r="I837" s="27" t="s">
        <v>9712</v>
      </c>
      <c r="J837" s="49" t="s">
        <v>18</v>
      </c>
      <c r="K837" s="27">
        <v>0</v>
      </c>
      <c r="L837" s="27">
        <v>0</v>
      </c>
      <c r="M837" s="27">
        <v>1000</v>
      </c>
      <c r="N837" s="27">
        <v>0</v>
      </c>
      <c r="O837" s="27">
        <v>1</v>
      </c>
      <c r="P837" s="27"/>
      <c r="Q837" s="27"/>
      <c r="R837" s="27"/>
    </row>
    <row r="838" spans="1:18" x14ac:dyDescent="0.35">
      <c r="A838" s="27" t="s">
        <v>10291</v>
      </c>
      <c r="B838" s="27"/>
      <c r="C838" s="27" t="s">
        <v>10292</v>
      </c>
      <c r="D838" s="27" t="s">
        <v>10293</v>
      </c>
      <c r="E838" s="27" t="s">
        <v>10294</v>
      </c>
      <c r="F838" s="27"/>
      <c r="G838" s="27"/>
      <c r="H838" s="27"/>
      <c r="I838" s="27" t="s">
        <v>9712</v>
      </c>
      <c r="J838" s="49" t="s">
        <v>18</v>
      </c>
      <c r="K838" s="27">
        <v>0</v>
      </c>
      <c r="L838" s="27">
        <v>0</v>
      </c>
      <c r="M838" s="27">
        <v>1000</v>
      </c>
      <c r="N838" s="27">
        <v>0</v>
      </c>
      <c r="O838" s="27">
        <v>1</v>
      </c>
      <c r="P838" s="27"/>
      <c r="Q838" s="27"/>
      <c r="R838" s="27"/>
    </row>
    <row r="839" spans="1:18" x14ac:dyDescent="0.35">
      <c r="A839" s="27" t="s">
        <v>10295</v>
      </c>
      <c r="B839" s="27"/>
      <c r="C839" s="27" t="s">
        <v>10296</v>
      </c>
      <c r="D839" s="27" t="s">
        <v>10297</v>
      </c>
      <c r="E839" s="27" t="s">
        <v>10298</v>
      </c>
      <c r="F839" s="27"/>
      <c r="G839" s="27"/>
      <c r="H839" s="27"/>
      <c r="I839" s="27" t="s">
        <v>9712</v>
      </c>
      <c r="J839" s="49" t="s">
        <v>18</v>
      </c>
      <c r="K839" s="27">
        <v>0</v>
      </c>
      <c r="L839" s="27">
        <v>0</v>
      </c>
      <c r="M839" s="27">
        <v>1000</v>
      </c>
      <c r="N839" s="27">
        <v>0</v>
      </c>
      <c r="O839" s="27">
        <v>1</v>
      </c>
      <c r="P839" s="27"/>
      <c r="Q839" s="27"/>
      <c r="R839" s="27"/>
    </row>
    <row r="840" spans="1:18" x14ac:dyDescent="0.35">
      <c r="A840" s="27" t="s">
        <v>10299</v>
      </c>
      <c r="B840" s="27"/>
      <c r="C840" s="27" t="s">
        <v>10300</v>
      </c>
      <c r="D840" s="27" t="s">
        <v>10301</v>
      </c>
      <c r="E840" s="27" t="s">
        <v>9725</v>
      </c>
      <c r="F840" s="27"/>
      <c r="G840" s="27"/>
      <c r="H840" s="27"/>
      <c r="I840" s="27" t="s">
        <v>9712</v>
      </c>
      <c r="J840" s="49" t="s">
        <v>18</v>
      </c>
      <c r="K840" s="27">
        <v>0</v>
      </c>
      <c r="L840" s="27">
        <v>0</v>
      </c>
      <c r="M840" s="27">
        <v>1000</v>
      </c>
      <c r="N840" s="27">
        <v>0</v>
      </c>
      <c r="O840" s="27">
        <v>1</v>
      </c>
      <c r="P840" s="27"/>
      <c r="Q840" s="27"/>
      <c r="R840" s="27"/>
    </row>
    <row r="841" spans="1:18" x14ac:dyDescent="0.35">
      <c r="A841" s="27" t="s">
        <v>10302</v>
      </c>
      <c r="B841" s="27"/>
      <c r="C841" s="27" t="s">
        <v>10303</v>
      </c>
      <c r="D841" s="27" t="s">
        <v>10304</v>
      </c>
      <c r="E841" s="27" t="s">
        <v>10305</v>
      </c>
      <c r="F841" s="27"/>
      <c r="G841" s="27"/>
      <c r="H841" s="27"/>
      <c r="I841" s="27" t="s">
        <v>9712</v>
      </c>
      <c r="J841" s="49" t="s">
        <v>18</v>
      </c>
      <c r="K841" s="27">
        <v>0</v>
      </c>
      <c r="L841" s="27">
        <v>0</v>
      </c>
      <c r="M841" s="27">
        <v>1000</v>
      </c>
      <c r="N841" s="27">
        <v>0</v>
      </c>
      <c r="O841" s="27">
        <v>1</v>
      </c>
      <c r="P841" s="27"/>
      <c r="Q841" s="27"/>
      <c r="R841" s="27"/>
    </row>
    <row r="842" spans="1:18" x14ac:dyDescent="0.35">
      <c r="A842" s="27" t="s">
        <v>10306</v>
      </c>
      <c r="B842" s="27"/>
      <c r="C842" s="27" t="s">
        <v>10307</v>
      </c>
      <c r="D842" s="27" t="s">
        <v>10308</v>
      </c>
      <c r="E842" s="27" t="s">
        <v>9725</v>
      </c>
      <c r="F842" s="27"/>
      <c r="G842" s="27"/>
      <c r="H842" s="27"/>
      <c r="I842" s="27" t="s">
        <v>9712</v>
      </c>
      <c r="J842" s="49" t="s">
        <v>18</v>
      </c>
      <c r="K842" s="27">
        <v>0</v>
      </c>
      <c r="L842" s="27">
        <v>0</v>
      </c>
      <c r="M842" s="27">
        <v>1000</v>
      </c>
      <c r="N842" s="27">
        <v>0</v>
      </c>
      <c r="O842" s="27">
        <v>1</v>
      </c>
      <c r="P842" s="27"/>
      <c r="Q842" s="27"/>
      <c r="R842" s="27"/>
    </row>
    <row r="843" spans="1:18" x14ac:dyDescent="0.35">
      <c r="A843" s="27" t="s">
        <v>10309</v>
      </c>
      <c r="B843" s="27"/>
      <c r="C843" s="27" t="s">
        <v>10310</v>
      </c>
      <c r="D843" s="27" t="s">
        <v>10311</v>
      </c>
      <c r="E843" s="27" t="s">
        <v>10312</v>
      </c>
      <c r="F843" s="27"/>
      <c r="G843" s="27"/>
      <c r="H843" s="27"/>
      <c r="I843" s="27" t="s">
        <v>9712</v>
      </c>
      <c r="J843" s="49" t="s">
        <v>18</v>
      </c>
      <c r="K843" s="27">
        <v>0</v>
      </c>
      <c r="L843" s="27">
        <v>0</v>
      </c>
      <c r="M843" s="27">
        <v>1000</v>
      </c>
      <c r="N843" s="27">
        <v>0</v>
      </c>
      <c r="O843" s="27">
        <v>1</v>
      </c>
      <c r="P843" s="27"/>
      <c r="Q843" s="27"/>
      <c r="R843" s="27"/>
    </row>
    <row r="844" spans="1:18" x14ac:dyDescent="0.35">
      <c r="A844" s="27" t="s">
        <v>10313</v>
      </c>
      <c r="B844" s="27"/>
      <c r="C844" s="27" t="s">
        <v>10314</v>
      </c>
      <c r="D844" s="27" t="s">
        <v>10315</v>
      </c>
      <c r="E844" s="27" t="s">
        <v>10316</v>
      </c>
      <c r="F844" s="27"/>
      <c r="G844" s="27"/>
      <c r="H844" s="27"/>
      <c r="I844" s="27" t="s">
        <v>9712</v>
      </c>
      <c r="J844" s="49" t="s">
        <v>18</v>
      </c>
      <c r="K844" s="27">
        <v>0</v>
      </c>
      <c r="L844" s="27">
        <v>0</v>
      </c>
      <c r="M844" s="27">
        <v>1000</v>
      </c>
      <c r="N844" s="27">
        <v>0</v>
      </c>
      <c r="O844" s="27">
        <v>1</v>
      </c>
      <c r="P844" s="27"/>
      <c r="Q844" s="27"/>
      <c r="R844" s="27"/>
    </row>
    <row r="845" spans="1:18" x14ac:dyDescent="0.35">
      <c r="A845" s="27" t="s">
        <v>10317</v>
      </c>
      <c r="B845" s="27"/>
      <c r="C845" s="27" t="s">
        <v>10318</v>
      </c>
      <c r="D845" s="27" t="s">
        <v>10319</v>
      </c>
      <c r="E845" s="27" t="s">
        <v>10320</v>
      </c>
      <c r="F845" s="27"/>
      <c r="G845" s="27"/>
      <c r="H845" s="27"/>
      <c r="I845" s="27" t="s">
        <v>9712</v>
      </c>
      <c r="J845" s="49" t="s">
        <v>18</v>
      </c>
      <c r="K845" s="27">
        <v>0</v>
      </c>
      <c r="L845" s="27">
        <v>0</v>
      </c>
      <c r="M845" s="27">
        <v>1000</v>
      </c>
      <c r="N845" s="27">
        <v>0</v>
      </c>
      <c r="O845" s="27">
        <v>1</v>
      </c>
      <c r="P845" s="27"/>
      <c r="Q845" s="27"/>
      <c r="R845" s="27"/>
    </row>
    <row r="846" spans="1:18" x14ac:dyDescent="0.35">
      <c r="A846" s="27" t="s">
        <v>10321</v>
      </c>
      <c r="B846" s="27"/>
      <c r="C846" s="27" t="s">
        <v>10322</v>
      </c>
      <c r="D846" s="27" t="s">
        <v>10323</v>
      </c>
      <c r="E846" s="27" t="s">
        <v>10324</v>
      </c>
      <c r="F846" s="27"/>
      <c r="G846" s="27"/>
      <c r="H846" s="27"/>
      <c r="I846" s="27" t="s">
        <v>9712</v>
      </c>
      <c r="J846" s="49" t="s">
        <v>18</v>
      </c>
      <c r="K846" s="27">
        <v>0</v>
      </c>
      <c r="L846" s="27">
        <v>0</v>
      </c>
      <c r="M846" s="27">
        <v>1000</v>
      </c>
      <c r="N846" s="27">
        <v>0</v>
      </c>
      <c r="O846" s="27">
        <v>1</v>
      </c>
      <c r="P846" s="27"/>
      <c r="Q846" s="27"/>
      <c r="R846" s="27"/>
    </row>
    <row r="847" spans="1:18" x14ac:dyDescent="0.35">
      <c r="A847" s="27" t="s">
        <v>10325</v>
      </c>
      <c r="B847" s="27"/>
      <c r="C847" s="27" t="s">
        <v>10326</v>
      </c>
      <c r="D847" s="27" t="s">
        <v>10327</v>
      </c>
      <c r="E847" s="27" t="s">
        <v>10328</v>
      </c>
      <c r="F847" s="27"/>
      <c r="G847" s="27"/>
      <c r="H847" s="27"/>
      <c r="I847" s="27" t="s">
        <v>9712</v>
      </c>
      <c r="J847" s="49" t="s">
        <v>18</v>
      </c>
      <c r="K847" s="27">
        <v>0</v>
      </c>
      <c r="L847" s="27">
        <v>0</v>
      </c>
      <c r="M847" s="27">
        <v>1000</v>
      </c>
      <c r="N847" s="27">
        <v>0</v>
      </c>
      <c r="O847" s="27">
        <v>1</v>
      </c>
      <c r="P847" s="27"/>
      <c r="Q847" s="25" t="s">
        <v>10329</v>
      </c>
      <c r="R847" s="27"/>
    </row>
    <row r="848" spans="1:18" x14ac:dyDescent="0.35">
      <c r="A848" s="27" t="s">
        <v>10330</v>
      </c>
      <c r="B848" s="27"/>
      <c r="C848" s="27" t="s">
        <v>10331</v>
      </c>
      <c r="D848" s="27" t="s">
        <v>10332</v>
      </c>
      <c r="E848" s="27" t="s">
        <v>10333</v>
      </c>
      <c r="F848" s="27"/>
      <c r="G848" s="27"/>
      <c r="H848" s="27"/>
      <c r="I848" s="27" t="s">
        <v>9712</v>
      </c>
      <c r="J848" s="49" t="s">
        <v>18</v>
      </c>
      <c r="K848" s="27">
        <v>0</v>
      </c>
      <c r="L848" s="27">
        <v>0</v>
      </c>
      <c r="M848" s="27">
        <v>1000</v>
      </c>
      <c r="N848" s="27">
        <v>0</v>
      </c>
      <c r="O848" s="27">
        <v>1</v>
      </c>
      <c r="P848" s="27"/>
      <c r="Q848" s="27"/>
      <c r="R848" s="27"/>
    </row>
    <row r="849" spans="1:18" x14ac:dyDescent="0.35">
      <c r="A849" s="27" t="s">
        <v>10334</v>
      </c>
      <c r="B849" s="27"/>
      <c r="C849" s="27" t="s">
        <v>10335</v>
      </c>
      <c r="D849" s="27" t="s">
        <v>10336</v>
      </c>
      <c r="E849" s="27" t="s">
        <v>10337</v>
      </c>
      <c r="F849" s="27"/>
      <c r="G849" s="27"/>
      <c r="H849" s="27"/>
      <c r="I849" s="27" t="s">
        <v>9712</v>
      </c>
      <c r="J849" s="49" t="s">
        <v>18</v>
      </c>
      <c r="K849" s="27">
        <v>0</v>
      </c>
      <c r="L849" s="27">
        <v>0</v>
      </c>
      <c r="M849" s="27">
        <v>1000</v>
      </c>
      <c r="N849" s="27">
        <v>0</v>
      </c>
      <c r="O849" s="27">
        <v>1</v>
      </c>
      <c r="P849" s="27"/>
      <c r="Q849" s="27"/>
      <c r="R849" s="27"/>
    </row>
    <row r="850" spans="1:18" x14ac:dyDescent="0.35">
      <c r="A850" s="27" t="s">
        <v>10338</v>
      </c>
      <c r="B850" s="27"/>
      <c r="C850" s="27" t="s">
        <v>10339</v>
      </c>
      <c r="D850" s="27" t="s">
        <v>10340</v>
      </c>
      <c r="E850" s="27" t="s">
        <v>10341</v>
      </c>
      <c r="F850" s="27"/>
      <c r="G850" s="27"/>
      <c r="H850" s="27"/>
      <c r="I850" s="27" t="s">
        <v>9712</v>
      </c>
      <c r="J850" s="49" t="s">
        <v>18</v>
      </c>
      <c r="K850" s="27">
        <v>1</v>
      </c>
      <c r="L850" s="27">
        <v>-1000</v>
      </c>
      <c r="M850" s="27">
        <v>1000</v>
      </c>
      <c r="N850" s="27">
        <v>0</v>
      </c>
      <c r="O850" s="27">
        <v>1</v>
      </c>
      <c r="P850" s="27"/>
      <c r="Q850" s="27"/>
      <c r="R850" s="27"/>
    </row>
    <row r="851" spans="1:18" x14ac:dyDescent="0.35">
      <c r="A851" s="27" t="s">
        <v>10342</v>
      </c>
      <c r="B851" s="27"/>
      <c r="C851" s="27" t="s">
        <v>10343</v>
      </c>
      <c r="D851" s="27" t="s">
        <v>10344</v>
      </c>
      <c r="E851" s="27" t="s">
        <v>10345</v>
      </c>
      <c r="F851" s="27"/>
      <c r="G851" s="27"/>
      <c r="H851" s="27"/>
      <c r="I851" s="27" t="s">
        <v>9712</v>
      </c>
      <c r="J851" s="49" t="s">
        <v>18</v>
      </c>
      <c r="K851" s="27">
        <v>1</v>
      </c>
      <c r="L851" s="27">
        <v>-1000</v>
      </c>
      <c r="M851" s="27">
        <v>1000</v>
      </c>
      <c r="N851" s="27">
        <v>0</v>
      </c>
      <c r="O851" s="27">
        <v>1</v>
      </c>
      <c r="P851" s="27"/>
      <c r="Q851" s="27"/>
      <c r="R851" s="27"/>
    </row>
    <row r="852" spans="1:18" x14ac:dyDescent="0.35">
      <c r="A852" s="27" t="s">
        <v>10346</v>
      </c>
      <c r="B852" s="27"/>
      <c r="C852" s="27" t="s">
        <v>10347</v>
      </c>
      <c r="D852" s="27" t="s">
        <v>10348</v>
      </c>
      <c r="E852" s="27" t="s">
        <v>10349</v>
      </c>
      <c r="F852" s="27"/>
      <c r="G852" s="27"/>
      <c r="H852" s="27"/>
      <c r="I852" s="27" t="s">
        <v>9712</v>
      </c>
      <c r="J852" s="49" t="s">
        <v>18</v>
      </c>
      <c r="K852" s="27">
        <v>0</v>
      </c>
      <c r="L852" s="27">
        <v>0</v>
      </c>
      <c r="M852" s="27">
        <v>1000</v>
      </c>
      <c r="N852" s="27">
        <v>0</v>
      </c>
      <c r="O852" s="27">
        <v>1</v>
      </c>
      <c r="P852" s="27"/>
      <c r="Q852" s="27"/>
      <c r="R852" s="27"/>
    </row>
    <row r="853" spans="1:18" x14ac:dyDescent="0.35">
      <c r="A853" s="27" t="s">
        <v>10350</v>
      </c>
      <c r="B853" s="27"/>
      <c r="C853" s="27" t="s">
        <v>10351</v>
      </c>
      <c r="D853" s="27" t="s">
        <v>10352</v>
      </c>
      <c r="E853" s="27" t="s">
        <v>10353</v>
      </c>
      <c r="F853" s="27"/>
      <c r="G853" s="27"/>
      <c r="H853" s="27"/>
      <c r="I853" s="27" t="s">
        <v>9712</v>
      </c>
      <c r="J853" s="49" t="s">
        <v>18</v>
      </c>
      <c r="K853" s="27">
        <v>1</v>
      </c>
      <c r="L853" s="27">
        <v>-1000</v>
      </c>
      <c r="M853" s="27">
        <v>1000</v>
      </c>
      <c r="N853" s="27">
        <v>0</v>
      </c>
      <c r="O853" s="27">
        <v>1</v>
      </c>
      <c r="P853" s="27"/>
      <c r="Q853" s="27"/>
      <c r="R853" s="27"/>
    </row>
    <row r="854" spans="1:18" x14ac:dyDescent="0.35">
      <c r="A854" s="27" t="s">
        <v>10354</v>
      </c>
      <c r="B854" s="27"/>
      <c r="C854" s="27" t="s">
        <v>10355</v>
      </c>
      <c r="D854" s="27" t="s">
        <v>10356</v>
      </c>
      <c r="E854" s="27" t="s">
        <v>10357</v>
      </c>
      <c r="F854" s="27"/>
      <c r="G854" s="27"/>
      <c r="H854" s="27"/>
      <c r="I854" s="27" t="s">
        <v>9712</v>
      </c>
      <c r="J854" s="49" t="s">
        <v>18</v>
      </c>
      <c r="K854" s="27">
        <v>0</v>
      </c>
      <c r="L854" s="27">
        <v>0</v>
      </c>
      <c r="M854" s="27">
        <v>1000</v>
      </c>
      <c r="N854" s="27">
        <v>0</v>
      </c>
      <c r="O854" s="27">
        <v>1</v>
      </c>
      <c r="P854" s="27"/>
      <c r="Q854" s="27"/>
      <c r="R854" s="27"/>
    </row>
    <row r="855" spans="1:18" x14ac:dyDescent="0.35">
      <c r="A855" s="27" t="s">
        <v>10358</v>
      </c>
      <c r="B855" s="27"/>
      <c r="C855" s="27" t="s">
        <v>10359</v>
      </c>
      <c r="D855" s="27" t="s">
        <v>10360</v>
      </c>
      <c r="E855" s="27" t="s">
        <v>10361</v>
      </c>
      <c r="F855" s="27"/>
      <c r="G855" s="27"/>
      <c r="H855" s="27"/>
      <c r="I855" s="27" t="s">
        <v>9712</v>
      </c>
      <c r="J855" s="49" t="s">
        <v>18</v>
      </c>
      <c r="K855" s="27">
        <v>1</v>
      </c>
      <c r="L855" s="27">
        <v>-1000</v>
      </c>
      <c r="M855" s="27">
        <v>1000</v>
      </c>
      <c r="N855" s="27">
        <v>0</v>
      </c>
      <c r="O855" s="27">
        <v>1</v>
      </c>
      <c r="P855" s="27"/>
      <c r="Q855" s="27"/>
      <c r="R855" s="27"/>
    </row>
    <row r="856" spans="1:18" x14ac:dyDescent="0.35">
      <c r="A856" s="27" t="s">
        <v>10362</v>
      </c>
      <c r="B856" s="27"/>
      <c r="C856" s="27" t="s">
        <v>10363</v>
      </c>
      <c r="D856" s="27" t="s">
        <v>10364</v>
      </c>
      <c r="E856" s="27" t="s">
        <v>10365</v>
      </c>
      <c r="F856" s="27"/>
      <c r="G856" s="27"/>
      <c r="H856" s="27"/>
      <c r="I856" s="27" t="s">
        <v>9712</v>
      </c>
      <c r="J856" s="49" t="s">
        <v>18</v>
      </c>
      <c r="K856" s="27">
        <v>0</v>
      </c>
      <c r="L856" s="27">
        <v>0</v>
      </c>
      <c r="M856" s="27">
        <v>1000</v>
      </c>
      <c r="N856" s="27">
        <v>0</v>
      </c>
      <c r="O856" s="27">
        <v>1</v>
      </c>
      <c r="P856" s="27"/>
      <c r="Q856" s="27"/>
      <c r="R856" s="27"/>
    </row>
    <row r="857" spans="1:18" x14ac:dyDescent="0.35">
      <c r="A857" s="27" t="s">
        <v>10366</v>
      </c>
      <c r="B857" s="27"/>
      <c r="C857" s="27" t="s">
        <v>10367</v>
      </c>
      <c r="D857" s="27" t="s">
        <v>10368</v>
      </c>
      <c r="E857" s="27" t="s">
        <v>10369</v>
      </c>
      <c r="F857" s="27"/>
      <c r="G857" s="27"/>
      <c r="H857" s="27"/>
      <c r="I857" s="27" t="s">
        <v>9712</v>
      </c>
      <c r="J857" s="49" t="s">
        <v>18</v>
      </c>
      <c r="K857" s="27">
        <v>1</v>
      </c>
      <c r="L857" s="27">
        <v>-1000</v>
      </c>
      <c r="M857" s="27">
        <v>1000</v>
      </c>
      <c r="N857" s="27">
        <v>0</v>
      </c>
      <c r="O857" s="27">
        <v>1</v>
      </c>
      <c r="P857" s="27"/>
      <c r="Q857" s="27"/>
      <c r="R857" s="27"/>
    </row>
    <row r="858" spans="1:18" x14ac:dyDescent="0.35">
      <c r="A858" s="27" t="s">
        <v>10370</v>
      </c>
      <c r="B858" s="27"/>
      <c r="C858" s="27" t="s">
        <v>10371</v>
      </c>
      <c r="D858" s="27" t="s">
        <v>10372</v>
      </c>
      <c r="E858" s="27" t="s">
        <v>10373</v>
      </c>
      <c r="F858" s="27"/>
      <c r="G858" s="27"/>
      <c r="H858" s="27"/>
      <c r="I858" s="27" t="s">
        <v>9712</v>
      </c>
      <c r="J858" s="49" t="s">
        <v>18</v>
      </c>
      <c r="K858" s="27">
        <v>1</v>
      </c>
      <c r="L858" s="27">
        <v>-1000</v>
      </c>
      <c r="M858" s="27">
        <v>1000</v>
      </c>
      <c r="N858" s="27">
        <v>0</v>
      </c>
      <c r="O858" s="27">
        <v>1</v>
      </c>
      <c r="P858" s="27"/>
      <c r="Q858" s="27"/>
      <c r="R858" s="27"/>
    </row>
    <row r="859" spans="1:18" x14ac:dyDescent="0.35">
      <c r="A859" s="27" t="s">
        <v>10374</v>
      </c>
      <c r="B859" s="27"/>
      <c r="C859" s="27" t="s">
        <v>10375</v>
      </c>
      <c r="D859" s="27" t="s">
        <v>10376</v>
      </c>
      <c r="E859" s="27" t="s">
        <v>10377</v>
      </c>
      <c r="F859" s="27"/>
      <c r="G859" s="27"/>
      <c r="H859" s="27"/>
      <c r="I859" s="27" t="s">
        <v>9712</v>
      </c>
      <c r="J859" s="49" t="s">
        <v>18</v>
      </c>
      <c r="K859" s="27">
        <v>0</v>
      </c>
      <c r="L859" s="27">
        <v>0</v>
      </c>
      <c r="M859" s="27">
        <v>1000</v>
      </c>
      <c r="N859" s="27">
        <v>0</v>
      </c>
      <c r="O859" s="27">
        <v>1</v>
      </c>
      <c r="P859" s="27"/>
      <c r="Q859" s="27"/>
      <c r="R859" s="27"/>
    </row>
    <row r="860" spans="1:18" x14ac:dyDescent="0.35">
      <c r="A860" s="27" t="s">
        <v>10378</v>
      </c>
      <c r="B860" s="27"/>
      <c r="C860" s="27" t="s">
        <v>10379</v>
      </c>
      <c r="D860" s="27" t="s">
        <v>10380</v>
      </c>
      <c r="E860" s="27" t="s">
        <v>10381</v>
      </c>
      <c r="F860" s="27"/>
      <c r="G860" s="27"/>
      <c r="H860" s="27"/>
      <c r="I860" s="27" t="s">
        <v>9712</v>
      </c>
      <c r="J860" s="49" t="s">
        <v>18</v>
      </c>
      <c r="K860" s="27">
        <v>0</v>
      </c>
      <c r="L860" s="27">
        <v>0</v>
      </c>
      <c r="M860" s="27">
        <v>1000</v>
      </c>
      <c r="N860" s="27">
        <v>0</v>
      </c>
      <c r="O860" s="27">
        <v>1</v>
      </c>
      <c r="P860" s="27"/>
      <c r="Q860" s="27"/>
      <c r="R860" s="27"/>
    </row>
    <row r="861" spans="1:18" x14ac:dyDescent="0.35">
      <c r="A861" s="27" t="s">
        <v>10382</v>
      </c>
      <c r="B861" s="27"/>
      <c r="C861" s="27" t="s">
        <v>10383</v>
      </c>
      <c r="D861" s="27" t="s">
        <v>10384</v>
      </c>
      <c r="E861" s="27" t="s">
        <v>10385</v>
      </c>
      <c r="F861" s="27"/>
      <c r="G861" s="27"/>
      <c r="H861" s="27"/>
      <c r="I861" s="27" t="s">
        <v>9712</v>
      </c>
      <c r="J861" s="49" t="s">
        <v>18</v>
      </c>
      <c r="K861" s="27">
        <v>0</v>
      </c>
      <c r="L861" s="27">
        <v>0</v>
      </c>
      <c r="M861" s="27">
        <v>1000</v>
      </c>
      <c r="N861" s="27">
        <v>0</v>
      </c>
      <c r="O861" s="27">
        <v>1</v>
      </c>
      <c r="P861" s="27"/>
      <c r="Q861" s="27"/>
      <c r="R861" s="27"/>
    </row>
    <row r="862" spans="1:18" x14ac:dyDescent="0.35">
      <c r="A862" s="27" t="s">
        <v>10386</v>
      </c>
      <c r="B862" s="27"/>
      <c r="C862" s="27" t="s">
        <v>10387</v>
      </c>
      <c r="D862" s="27" t="s">
        <v>10388</v>
      </c>
      <c r="E862" s="27" t="s">
        <v>10389</v>
      </c>
      <c r="F862" s="27"/>
      <c r="G862" s="27"/>
      <c r="H862" s="27"/>
      <c r="I862" s="27" t="s">
        <v>9712</v>
      </c>
      <c r="J862" s="49" t="s">
        <v>18</v>
      </c>
      <c r="K862" s="27">
        <v>0</v>
      </c>
      <c r="L862" s="27">
        <v>0</v>
      </c>
      <c r="M862" s="27">
        <v>1000</v>
      </c>
      <c r="N862" s="27">
        <v>0</v>
      </c>
      <c r="O862" s="27">
        <v>1</v>
      </c>
      <c r="P862" s="27"/>
      <c r="Q862" s="27"/>
      <c r="R862" s="27"/>
    </row>
    <row r="863" spans="1:18" x14ac:dyDescent="0.35">
      <c r="A863" s="27" t="s">
        <v>10390</v>
      </c>
      <c r="B863" s="27"/>
      <c r="C863" s="27" t="s">
        <v>10391</v>
      </c>
      <c r="D863" s="27" t="s">
        <v>10392</v>
      </c>
      <c r="E863" s="27" t="s">
        <v>10393</v>
      </c>
      <c r="F863" s="27"/>
      <c r="G863" s="27"/>
      <c r="H863" s="27"/>
      <c r="I863" s="27" t="s">
        <v>9712</v>
      </c>
      <c r="J863" s="49" t="s">
        <v>18</v>
      </c>
      <c r="K863" s="27">
        <v>1</v>
      </c>
      <c r="L863" s="27">
        <v>-1000</v>
      </c>
      <c r="M863" s="27">
        <v>1000</v>
      </c>
      <c r="N863" s="27">
        <v>0</v>
      </c>
      <c r="O863" s="27">
        <v>1</v>
      </c>
      <c r="P863" s="27"/>
      <c r="Q863" s="27"/>
      <c r="R863" s="27"/>
    </row>
    <row r="864" spans="1:18" x14ac:dyDescent="0.35">
      <c r="A864" s="27" t="s">
        <v>10394</v>
      </c>
      <c r="B864" s="27"/>
      <c r="C864" s="27" t="s">
        <v>10395</v>
      </c>
      <c r="D864" s="27" t="s">
        <v>10396</v>
      </c>
      <c r="E864" s="27" t="s">
        <v>10397</v>
      </c>
      <c r="F864" s="27"/>
      <c r="G864" s="27"/>
      <c r="H864" s="27"/>
      <c r="I864" s="27" t="s">
        <v>9712</v>
      </c>
      <c r="J864" s="49" t="s">
        <v>18</v>
      </c>
      <c r="K864" s="27">
        <v>0</v>
      </c>
      <c r="L864" s="27">
        <v>0</v>
      </c>
      <c r="M864" s="27">
        <v>1000</v>
      </c>
      <c r="N864" s="27">
        <v>0</v>
      </c>
      <c r="O864" s="27">
        <v>1</v>
      </c>
      <c r="P864" s="27"/>
      <c r="Q864" s="27"/>
      <c r="R864" s="27"/>
    </row>
    <row r="865" spans="1:18" x14ac:dyDescent="0.35">
      <c r="A865" s="27" t="s">
        <v>10398</v>
      </c>
      <c r="B865" s="27"/>
      <c r="C865" s="27" t="s">
        <v>10399</v>
      </c>
      <c r="D865" s="27" t="s">
        <v>10400</v>
      </c>
      <c r="E865" s="27" t="s">
        <v>10401</v>
      </c>
      <c r="F865" s="27"/>
      <c r="G865" s="27"/>
      <c r="H865" s="27"/>
      <c r="I865" s="27" t="s">
        <v>9712</v>
      </c>
      <c r="J865" s="49" t="s">
        <v>18</v>
      </c>
      <c r="K865" s="27">
        <v>0</v>
      </c>
      <c r="L865" s="27">
        <v>0</v>
      </c>
      <c r="M865" s="27">
        <v>1000</v>
      </c>
      <c r="N865" s="27">
        <v>0</v>
      </c>
      <c r="O865" s="27">
        <v>1</v>
      </c>
      <c r="P865" s="27"/>
      <c r="Q865" s="27"/>
      <c r="R865" s="27"/>
    </row>
    <row r="866" spans="1:18" x14ac:dyDescent="0.35">
      <c r="A866" s="27" t="s">
        <v>10402</v>
      </c>
      <c r="B866" s="27"/>
      <c r="C866" s="27" t="s">
        <v>10403</v>
      </c>
      <c r="D866" s="27" t="s">
        <v>10404</v>
      </c>
      <c r="E866" s="27" t="s">
        <v>10405</v>
      </c>
      <c r="F866" s="27"/>
      <c r="G866" s="27"/>
      <c r="H866" s="27"/>
      <c r="I866" s="27" t="s">
        <v>9712</v>
      </c>
      <c r="J866" s="49" t="s">
        <v>18</v>
      </c>
      <c r="K866" s="27">
        <v>0</v>
      </c>
      <c r="L866" s="27">
        <v>0</v>
      </c>
      <c r="M866" s="27">
        <v>1000</v>
      </c>
      <c r="N866" s="27">
        <v>0</v>
      </c>
      <c r="O866" s="27">
        <v>1</v>
      </c>
      <c r="P866" s="27"/>
      <c r="Q866" s="27"/>
      <c r="R866" s="27"/>
    </row>
    <row r="867" spans="1:18" x14ac:dyDescent="0.35">
      <c r="A867" s="27" t="s">
        <v>10406</v>
      </c>
      <c r="B867" s="27"/>
      <c r="C867" s="27" t="s">
        <v>10407</v>
      </c>
      <c r="D867" s="27" t="s">
        <v>10408</v>
      </c>
      <c r="E867" s="27" t="s">
        <v>10409</v>
      </c>
      <c r="F867" s="27"/>
      <c r="G867" s="27"/>
      <c r="H867" s="27"/>
      <c r="I867" s="27" t="s">
        <v>9712</v>
      </c>
      <c r="J867" s="49" t="s">
        <v>18</v>
      </c>
      <c r="K867" s="27">
        <v>0</v>
      </c>
      <c r="L867" s="27">
        <v>0</v>
      </c>
      <c r="M867" s="27">
        <v>1000</v>
      </c>
      <c r="N867" s="27">
        <v>0</v>
      </c>
      <c r="O867" s="27">
        <v>1</v>
      </c>
      <c r="P867" s="27"/>
      <c r="Q867" s="27"/>
      <c r="R867" s="27"/>
    </row>
    <row r="868" spans="1:18" x14ac:dyDescent="0.35">
      <c r="A868" s="27" t="s">
        <v>10410</v>
      </c>
      <c r="B868" s="27"/>
      <c r="C868" s="27" t="s">
        <v>10411</v>
      </c>
      <c r="D868" s="27" t="s">
        <v>10412</v>
      </c>
      <c r="E868" s="27" t="s">
        <v>10413</v>
      </c>
      <c r="F868" s="27"/>
      <c r="G868" s="27"/>
      <c r="H868" s="27"/>
      <c r="I868" s="27" t="s">
        <v>9712</v>
      </c>
      <c r="J868" s="49" t="s">
        <v>18</v>
      </c>
      <c r="K868" s="27">
        <v>1</v>
      </c>
      <c r="L868" s="27">
        <v>-1000</v>
      </c>
      <c r="M868" s="27">
        <v>1000</v>
      </c>
      <c r="N868" s="27">
        <v>0</v>
      </c>
      <c r="O868" s="27">
        <v>1</v>
      </c>
      <c r="P868" s="27"/>
      <c r="Q868" s="27"/>
      <c r="R868" s="27"/>
    </row>
    <row r="869" spans="1:18" x14ac:dyDescent="0.35">
      <c r="A869" s="27" t="s">
        <v>10414</v>
      </c>
      <c r="B869" s="27"/>
      <c r="C869" s="27" t="s">
        <v>10415</v>
      </c>
      <c r="D869" s="27" t="s">
        <v>10416</v>
      </c>
      <c r="E869" s="27" t="s">
        <v>10417</v>
      </c>
      <c r="F869" s="27"/>
      <c r="G869" s="27"/>
      <c r="H869" s="27"/>
      <c r="I869" s="27" t="s">
        <v>9712</v>
      </c>
      <c r="J869" s="49" t="s">
        <v>18</v>
      </c>
      <c r="K869" s="27">
        <v>0</v>
      </c>
      <c r="L869" s="27">
        <v>0</v>
      </c>
      <c r="M869" s="27">
        <v>1000</v>
      </c>
      <c r="N869" s="27">
        <v>0</v>
      </c>
      <c r="O869" s="27">
        <v>1</v>
      </c>
      <c r="P869" s="27"/>
      <c r="Q869" s="27"/>
      <c r="R869" s="27"/>
    </row>
    <row r="870" spans="1:18" x14ac:dyDescent="0.35">
      <c r="A870" s="27" t="s">
        <v>10418</v>
      </c>
      <c r="B870" s="27"/>
      <c r="C870" s="27" t="s">
        <v>10419</v>
      </c>
      <c r="D870" s="27" t="s">
        <v>10420</v>
      </c>
      <c r="E870" s="27" t="s">
        <v>10421</v>
      </c>
      <c r="F870" s="27"/>
      <c r="G870" s="27"/>
      <c r="H870" s="27"/>
      <c r="I870" s="27" t="s">
        <v>9712</v>
      </c>
      <c r="J870" s="49" t="s">
        <v>18</v>
      </c>
      <c r="K870" s="27">
        <v>0</v>
      </c>
      <c r="L870" s="27">
        <v>0</v>
      </c>
      <c r="M870" s="27">
        <v>1000</v>
      </c>
      <c r="N870" s="27">
        <v>0</v>
      </c>
      <c r="O870" s="27">
        <v>1</v>
      </c>
      <c r="P870" s="27"/>
      <c r="Q870" s="27"/>
      <c r="R870" s="27"/>
    </row>
    <row r="871" spans="1:18" x14ac:dyDescent="0.35">
      <c r="A871" s="27" t="s">
        <v>10422</v>
      </c>
      <c r="B871" s="27"/>
      <c r="C871" s="27" t="s">
        <v>10423</v>
      </c>
      <c r="D871" s="27" t="s">
        <v>10424</v>
      </c>
      <c r="E871" s="27" t="s">
        <v>10425</v>
      </c>
      <c r="F871" s="27"/>
      <c r="G871" s="27"/>
      <c r="H871" s="27"/>
      <c r="I871" s="27" t="s">
        <v>9712</v>
      </c>
      <c r="J871" s="49" t="s">
        <v>18</v>
      </c>
      <c r="K871" s="27">
        <v>0</v>
      </c>
      <c r="L871" s="27">
        <v>0</v>
      </c>
      <c r="M871" s="27">
        <v>1000</v>
      </c>
      <c r="N871" s="27">
        <v>0</v>
      </c>
      <c r="O871" s="27">
        <v>1</v>
      </c>
      <c r="P871" s="27"/>
      <c r="Q871" s="27"/>
      <c r="R871" s="27"/>
    </row>
    <row r="872" spans="1:18" x14ac:dyDescent="0.35">
      <c r="A872" s="27" t="s">
        <v>10426</v>
      </c>
      <c r="B872" s="27"/>
      <c r="C872" s="27" t="s">
        <v>10427</v>
      </c>
      <c r="D872" s="27" t="s">
        <v>10428</v>
      </c>
      <c r="E872" s="27" t="s">
        <v>10429</v>
      </c>
      <c r="F872" s="27"/>
      <c r="G872" s="27"/>
      <c r="H872" s="27"/>
      <c r="I872" s="27" t="s">
        <v>9712</v>
      </c>
      <c r="J872" s="49" t="s">
        <v>18</v>
      </c>
      <c r="K872" s="27">
        <v>0</v>
      </c>
      <c r="L872" s="27">
        <v>0</v>
      </c>
      <c r="M872" s="27">
        <v>1000</v>
      </c>
      <c r="N872" s="27">
        <v>0</v>
      </c>
      <c r="O872" s="27">
        <v>1</v>
      </c>
      <c r="P872" s="27"/>
      <c r="Q872" s="27"/>
      <c r="R872" s="27"/>
    </row>
    <row r="873" spans="1:18" x14ac:dyDescent="0.35">
      <c r="A873" s="27" t="s">
        <v>10430</v>
      </c>
      <c r="B873" s="27"/>
      <c r="C873" s="27" t="s">
        <v>10431</v>
      </c>
      <c r="D873" s="27" t="s">
        <v>10432</v>
      </c>
      <c r="E873" s="27" t="s">
        <v>10433</v>
      </c>
      <c r="F873" s="27"/>
      <c r="G873" s="27"/>
      <c r="H873" s="27"/>
      <c r="I873" s="27" t="s">
        <v>9712</v>
      </c>
      <c r="J873" s="49" t="s">
        <v>18</v>
      </c>
      <c r="K873" s="27">
        <v>0</v>
      </c>
      <c r="L873" s="27">
        <v>0</v>
      </c>
      <c r="M873" s="27">
        <v>1000</v>
      </c>
      <c r="N873" s="27">
        <v>0</v>
      </c>
      <c r="O873" s="27">
        <v>1</v>
      </c>
      <c r="P873" s="27"/>
      <c r="Q873" s="27"/>
      <c r="R873" s="27"/>
    </row>
    <row r="874" spans="1:18" x14ac:dyDescent="0.35">
      <c r="A874" s="27" t="s">
        <v>10434</v>
      </c>
      <c r="B874" s="27"/>
      <c r="C874" s="27" t="s">
        <v>10435</v>
      </c>
      <c r="D874" s="27" t="s">
        <v>10436</v>
      </c>
      <c r="E874" s="27" t="s">
        <v>10437</v>
      </c>
      <c r="F874" s="27"/>
      <c r="G874" s="27"/>
      <c r="H874" s="27"/>
      <c r="I874" s="27" t="s">
        <v>9712</v>
      </c>
      <c r="J874" s="49" t="s">
        <v>18</v>
      </c>
      <c r="K874" s="27">
        <v>0</v>
      </c>
      <c r="L874" s="27">
        <v>0</v>
      </c>
      <c r="M874" s="27">
        <v>1000</v>
      </c>
      <c r="N874" s="27">
        <v>0</v>
      </c>
      <c r="O874" s="27">
        <v>1</v>
      </c>
      <c r="P874" s="27"/>
      <c r="Q874" s="27"/>
      <c r="R874" s="27"/>
    </row>
    <row r="875" spans="1:18" x14ac:dyDescent="0.35">
      <c r="A875" s="27" t="s">
        <v>10438</v>
      </c>
      <c r="B875" s="27"/>
      <c r="C875" s="27" t="s">
        <v>10439</v>
      </c>
      <c r="D875" s="27" t="s">
        <v>10440</v>
      </c>
      <c r="E875" s="27" t="s">
        <v>10441</v>
      </c>
      <c r="F875" s="27"/>
      <c r="G875" s="27"/>
      <c r="H875" s="27"/>
      <c r="I875" s="27" t="s">
        <v>9712</v>
      </c>
      <c r="J875" s="49" t="s">
        <v>18</v>
      </c>
      <c r="K875" s="27">
        <v>0</v>
      </c>
      <c r="L875" s="27">
        <v>0</v>
      </c>
      <c r="M875" s="27">
        <v>1000</v>
      </c>
      <c r="N875" s="27">
        <v>0</v>
      </c>
      <c r="O875" s="27">
        <v>1</v>
      </c>
      <c r="P875" s="27"/>
      <c r="Q875" s="27"/>
      <c r="R875" s="27"/>
    </row>
    <row r="876" spans="1:18" x14ac:dyDescent="0.35">
      <c r="A876" s="27" t="s">
        <v>10442</v>
      </c>
      <c r="B876" s="27"/>
      <c r="C876" s="27" t="s">
        <v>10443</v>
      </c>
      <c r="D876" s="27" t="s">
        <v>10444</v>
      </c>
      <c r="E876" s="27" t="s">
        <v>10445</v>
      </c>
      <c r="F876" s="27"/>
      <c r="G876" s="27"/>
      <c r="H876" s="27"/>
      <c r="I876" s="27" t="s">
        <v>9712</v>
      </c>
      <c r="J876" s="49" t="s">
        <v>18</v>
      </c>
      <c r="K876" s="27">
        <v>0</v>
      </c>
      <c r="L876" s="27">
        <v>0</v>
      </c>
      <c r="M876" s="27">
        <v>1000</v>
      </c>
      <c r="N876" s="27">
        <v>0</v>
      </c>
      <c r="O876" s="27">
        <v>1</v>
      </c>
      <c r="P876" s="27"/>
      <c r="Q876" s="27"/>
      <c r="R876" s="27"/>
    </row>
    <row r="877" spans="1:18" x14ac:dyDescent="0.35">
      <c r="A877" s="27" t="s">
        <v>10446</v>
      </c>
      <c r="B877" s="27"/>
      <c r="C877" s="27" t="s">
        <v>10447</v>
      </c>
      <c r="D877" s="27" t="s">
        <v>10448</v>
      </c>
      <c r="E877" s="27" t="s">
        <v>10449</v>
      </c>
      <c r="F877" s="27"/>
      <c r="G877" s="27"/>
      <c r="H877" s="27"/>
      <c r="I877" s="27" t="s">
        <v>9712</v>
      </c>
      <c r="J877" s="49" t="s">
        <v>18</v>
      </c>
      <c r="K877" s="27">
        <v>0</v>
      </c>
      <c r="L877" s="27">
        <v>0</v>
      </c>
      <c r="M877" s="27">
        <v>1000</v>
      </c>
      <c r="N877" s="27">
        <v>0</v>
      </c>
      <c r="O877" s="27">
        <v>1</v>
      </c>
      <c r="P877" s="27"/>
      <c r="Q877" s="25" t="s">
        <v>10450</v>
      </c>
      <c r="R877" s="27"/>
    </row>
    <row r="878" spans="1:18" x14ac:dyDescent="0.35">
      <c r="A878" s="27" t="s">
        <v>10451</v>
      </c>
      <c r="B878" s="27"/>
      <c r="C878" s="27" t="s">
        <v>10452</v>
      </c>
      <c r="D878" s="27" t="s">
        <v>10453</v>
      </c>
      <c r="E878" s="27" t="s">
        <v>10454</v>
      </c>
      <c r="F878" s="27"/>
      <c r="G878" s="27"/>
      <c r="H878" s="27"/>
      <c r="I878" s="27" t="s">
        <v>9712</v>
      </c>
      <c r="J878" s="49" t="s">
        <v>18</v>
      </c>
      <c r="K878" s="27">
        <v>0</v>
      </c>
      <c r="L878" s="27">
        <v>0</v>
      </c>
      <c r="M878" s="27">
        <v>1000</v>
      </c>
      <c r="N878" s="27">
        <v>0</v>
      </c>
      <c r="O878" s="27">
        <v>1</v>
      </c>
      <c r="P878" s="27"/>
      <c r="Q878" s="27"/>
      <c r="R878" s="27"/>
    </row>
    <row r="879" spans="1:18" x14ac:dyDescent="0.35">
      <c r="A879" s="27" t="s">
        <v>10455</v>
      </c>
      <c r="B879" s="27"/>
      <c r="C879" s="27" t="s">
        <v>10456</v>
      </c>
      <c r="D879" s="27" t="s">
        <v>10457</v>
      </c>
      <c r="E879" s="27" t="s">
        <v>10458</v>
      </c>
      <c r="F879" s="27"/>
      <c r="G879" s="27"/>
      <c r="H879" s="27"/>
      <c r="I879" s="27" t="s">
        <v>9712</v>
      </c>
      <c r="J879" s="49" t="s">
        <v>18</v>
      </c>
      <c r="K879" s="27">
        <v>0</v>
      </c>
      <c r="L879" s="27">
        <v>0</v>
      </c>
      <c r="M879" s="27">
        <v>1000</v>
      </c>
      <c r="N879" s="27">
        <v>0</v>
      </c>
      <c r="O879" s="27">
        <v>1</v>
      </c>
      <c r="P879" s="27"/>
      <c r="Q879" s="27"/>
      <c r="R879" s="27"/>
    </row>
    <row r="880" spans="1:18" x14ac:dyDescent="0.35">
      <c r="A880" s="27" t="s">
        <v>10459</v>
      </c>
      <c r="B880" s="27"/>
      <c r="C880" s="27" t="s">
        <v>10460</v>
      </c>
      <c r="D880" s="27" t="s">
        <v>10461</v>
      </c>
      <c r="E880" s="27" t="s">
        <v>10462</v>
      </c>
      <c r="F880" s="27"/>
      <c r="G880" s="27"/>
      <c r="H880" s="27"/>
      <c r="I880" s="27" t="s">
        <v>9712</v>
      </c>
      <c r="J880" s="49" t="s">
        <v>18</v>
      </c>
      <c r="K880" s="27">
        <v>0</v>
      </c>
      <c r="L880" s="27">
        <v>0</v>
      </c>
      <c r="M880" s="27">
        <v>1000</v>
      </c>
      <c r="N880" s="27">
        <v>0</v>
      </c>
      <c r="O880" s="27">
        <v>1</v>
      </c>
      <c r="P880" s="27"/>
      <c r="Q880" s="25" t="s">
        <v>9717</v>
      </c>
    </row>
    <row r="881" spans="1:18" x14ac:dyDescent="0.35">
      <c r="A881" s="27" t="s">
        <v>10463</v>
      </c>
      <c r="B881" s="27"/>
      <c r="C881" s="27" t="s">
        <v>10464</v>
      </c>
      <c r="D881" s="27" t="s">
        <v>10465</v>
      </c>
      <c r="E881" s="27" t="s">
        <v>10466</v>
      </c>
      <c r="F881" s="27"/>
      <c r="G881" s="27"/>
      <c r="H881" s="27"/>
      <c r="I881" s="27" t="s">
        <v>9712</v>
      </c>
      <c r="J881" s="49" t="s">
        <v>18</v>
      </c>
      <c r="K881" s="27">
        <v>0</v>
      </c>
      <c r="L881" s="27">
        <v>0</v>
      </c>
      <c r="M881" s="27">
        <v>1000</v>
      </c>
      <c r="N881" s="27">
        <v>0</v>
      </c>
      <c r="O881" s="27">
        <v>1</v>
      </c>
      <c r="P881" s="27"/>
      <c r="Q881" s="27"/>
      <c r="R881" s="27"/>
    </row>
    <row r="882" spans="1:18" x14ac:dyDescent="0.35">
      <c r="A882" s="27" t="s">
        <v>10467</v>
      </c>
      <c r="B882" s="27"/>
      <c r="C882" s="27" t="s">
        <v>10468</v>
      </c>
      <c r="D882" s="27" t="s">
        <v>10469</v>
      </c>
      <c r="E882" s="27" t="s">
        <v>10470</v>
      </c>
      <c r="F882" s="27"/>
      <c r="G882" s="27"/>
      <c r="H882" s="27"/>
      <c r="I882" s="27" t="s">
        <v>9712</v>
      </c>
      <c r="J882" s="49" t="s">
        <v>18</v>
      </c>
      <c r="K882" s="27">
        <v>0</v>
      </c>
      <c r="L882" s="27">
        <v>0</v>
      </c>
      <c r="M882" s="27">
        <v>1000</v>
      </c>
      <c r="N882" s="27">
        <v>0</v>
      </c>
      <c r="O882" s="27">
        <v>1</v>
      </c>
      <c r="P882" s="27"/>
      <c r="Q882" s="27"/>
      <c r="R882" s="27"/>
    </row>
    <row r="883" spans="1:18" x14ac:dyDescent="0.35">
      <c r="A883" s="27" t="s">
        <v>10471</v>
      </c>
      <c r="B883" s="27"/>
      <c r="C883" s="27" t="s">
        <v>10472</v>
      </c>
      <c r="D883" s="27" t="s">
        <v>10473</v>
      </c>
      <c r="E883" s="27" t="s">
        <v>10474</v>
      </c>
      <c r="F883" s="27"/>
      <c r="G883" s="27"/>
      <c r="H883" s="27"/>
      <c r="I883" s="27" t="s">
        <v>9712</v>
      </c>
      <c r="J883" s="49" t="s">
        <v>18</v>
      </c>
      <c r="K883" s="27">
        <v>0</v>
      </c>
      <c r="L883" s="27">
        <v>0</v>
      </c>
      <c r="M883" s="27">
        <v>1000</v>
      </c>
      <c r="N883" s="27">
        <v>0</v>
      </c>
      <c r="O883" s="27">
        <v>1</v>
      </c>
      <c r="P883" s="27"/>
      <c r="Q883" s="27"/>
      <c r="R883" s="27"/>
    </row>
    <row r="884" spans="1:18" x14ac:dyDescent="0.35">
      <c r="A884" s="27" t="s">
        <v>10475</v>
      </c>
      <c r="B884" s="27"/>
      <c r="C884" s="27" t="s">
        <v>10476</v>
      </c>
      <c r="D884" s="27" t="s">
        <v>10477</v>
      </c>
      <c r="E884" s="27" t="s">
        <v>10478</v>
      </c>
      <c r="F884" s="27"/>
      <c r="G884" s="27"/>
      <c r="H884" s="27"/>
      <c r="I884" s="27" t="s">
        <v>9712</v>
      </c>
      <c r="J884" s="49" t="s">
        <v>18</v>
      </c>
      <c r="K884" s="27">
        <v>1</v>
      </c>
      <c r="L884" s="27">
        <v>-1000</v>
      </c>
      <c r="M884" s="27">
        <v>1000</v>
      </c>
      <c r="N884" s="27">
        <v>0</v>
      </c>
      <c r="O884" s="27">
        <v>1</v>
      </c>
      <c r="P884" s="27"/>
      <c r="Q884" s="27"/>
      <c r="R884" s="27"/>
    </row>
    <row r="885" spans="1:18" x14ac:dyDescent="0.35">
      <c r="A885" s="27" t="s">
        <v>10479</v>
      </c>
      <c r="B885" s="27"/>
      <c r="C885" s="27" t="s">
        <v>10480</v>
      </c>
      <c r="D885" s="27" t="s">
        <v>10481</v>
      </c>
      <c r="E885" s="27" t="s">
        <v>10482</v>
      </c>
      <c r="F885" s="27"/>
      <c r="G885" s="27"/>
      <c r="H885" s="27"/>
      <c r="I885" s="27" t="s">
        <v>9712</v>
      </c>
      <c r="J885" s="49" t="s">
        <v>18</v>
      </c>
      <c r="K885" s="27">
        <v>0</v>
      </c>
      <c r="L885" s="27">
        <v>0</v>
      </c>
      <c r="M885" s="27">
        <v>1000</v>
      </c>
      <c r="N885" s="27">
        <v>0</v>
      </c>
      <c r="O885" s="27">
        <v>1</v>
      </c>
      <c r="P885" s="27"/>
      <c r="Q885" s="27"/>
      <c r="R885" s="27"/>
    </row>
    <row r="886" spans="1:18" x14ac:dyDescent="0.35">
      <c r="A886" s="27" t="s">
        <v>10483</v>
      </c>
      <c r="B886" s="27"/>
      <c r="C886" s="27" t="s">
        <v>10484</v>
      </c>
      <c r="D886" s="27" t="s">
        <v>10485</v>
      </c>
      <c r="E886" s="27" t="s">
        <v>10486</v>
      </c>
      <c r="F886" s="27"/>
      <c r="G886" s="27"/>
      <c r="H886" s="27"/>
      <c r="I886" s="27" t="s">
        <v>9712</v>
      </c>
      <c r="J886" s="49" t="s">
        <v>18</v>
      </c>
      <c r="K886" s="27">
        <v>0</v>
      </c>
      <c r="L886" s="27">
        <v>0</v>
      </c>
      <c r="M886" s="27">
        <v>1000</v>
      </c>
      <c r="N886" s="27">
        <v>0</v>
      </c>
      <c r="O886" s="27">
        <v>1</v>
      </c>
      <c r="P886" s="27"/>
      <c r="Q886" s="27"/>
      <c r="R886" s="27"/>
    </row>
    <row r="887" spans="1:18" x14ac:dyDescent="0.35">
      <c r="A887" s="27" t="s">
        <v>10487</v>
      </c>
      <c r="B887" s="27"/>
      <c r="C887" s="27" t="s">
        <v>10488</v>
      </c>
      <c r="D887" s="27" t="s">
        <v>10489</v>
      </c>
      <c r="E887" s="27" t="s">
        <v>10490</v>
      </c>
      <c r="F887" s="27"/>
      <c r="G887" s="27"/>
      <c r="H887" s="27"/>
      <c r="I887" s="27" t="s">
        <v>9712</v>
      </c>
      <c r="J887" s="49" t="s">
        <v>18</v>
      </c>
      <c r="K887" s="27">
        <v>0</v>
      </c>
      <c r="L887" s="27">
        <v>0</v>
      </c>
      <c r="M887" s="27">
        <v>1000</v>
      </c>
      <c r="N887" s="27">
        <v>0</v>
      </c>
      <c r="O887" s="27">
        <v>1</v>
      </c>
      <c r="P887" s="27"/>
      <c r="Q887" s="25" t="s">
        <v>10491</v>
      </c>
      <c r="R887" s="27"/>
    </row>
    <row r="888" spans="1:18" x14ac:dyDescent="0.35">
      <c r="A888" s="27" t="s">
        <v>10492</v>
      </c>
      <c r="B888" s="27"/>
      <c r="C888" s="27" t="s">
        <v>10493</v>
      </c>
      <c r="D888" s="27" t="s">
        <v>10494</v>
      </c>
      <c r="E888" s="27" t="s">
        <v>10495</v>
      </c>
      <c r="F888" s="27"/>
      <c r="G888" s="27"/>
      <c r="H888" s="27"/>
      <c r="I888" s="27" t="s">
        <v>9712</v>
      </c>
      <c r="J888" s="49" t="s">
        <v>18</v>
      </c>
      <c r="K888" s="27">
        <v>0</v>
      </c>
      <c r="L888" s="27">
        <v>0</v>
      </c>
      <c r="M888" s="27">
        <v>1000</v>
      </c>
      <c r="N888" s="27">
        <v>0</v>
      </c>
      <c r="O888" s="27">
        <v>1</v>
      </c>
      <c r="P888" s="27"/>
      <c r="Q888" s="27"/>
      <c r="R888" s="27"/>
    </row>
    <row r="889" spans="1:18" x14ac:dyDescent="0.35">
      <c r="A889" s="27" t="s">
        <v>10496</v>
      </c>
      <c r="B889" s="27"/>
      <c r="C889" s="27" t="s">
        <v>10497</v>
      </c>
      <c r="D889" s="27" t="s">
        <v>10498</v>
      </c>
      <c r="E889" s="27" t="s">
        <v>10499</v>
      </c>
      <c r="F889" s="27"/>
      <c r="G889" s="27"/>
      <c r="H889" s="27"/>
      <c r="I889" s="27" t="s">
        <v>9712</v>
      </c>
      <c r="J889" s="49" t="s">
        <v>18</v>
      </c>
      <c r="K889" s="27">
        <v>0</v>
      </c>
      <c r="L889" s="27">
        <v>0</v>
      </c>
      <c r="M889" s="27">
        <v>1000</v>
      </c>
      <c r="N889" s="27">
        <v>0</v>
      </c>
      <c r="O889" s="27">
        <v>1</v>
      </c>
      <c r="P889" s="27"/>
      <c r="Q889" s="27"/>
      <c r="R889" s="27"/>
    </row>
    <row r="890" spans="1:18" x14ac:dyDescent="0.35">
      <c r="A890" s="27" t="s">
        <v>10500</v>
      </c>
      <c r="B890" s="27"/>
      <c r="C890" s="27" t="s">
        <v>10501</v>
      </c>
      <c r="D890" s="27" t="s">
        <v>10502</v>
      </c>
      <c r="E890" s="27" t="s">
        <v>10503</v>
      </c>
      <c r="F890" s="27"/>
      <c r="G890" s="27"/>
      <c r="H890" s="27"/>
      <c r="I890" s="27" t="s">
        <v>9712</v>
      </c>
      <c r="J890" s="49" t="s">
        <v>18</v>
      </c>
      <c r="K890" s="27">
        <v>0</v>
      </c>
      <c r="L890" s="27">
        <v>0</v>
      </c>
      <c r="M890" s="27">
        <v>1000</v>
      </c>
      <c r="N890" s="27">
        <v>0</v>
      </c>
      <c r="O890" s="27">
        <v>1</v>
      </c>
      <c r="P890" s="27"/>
      <c r="Q890" s="27"/>
      <c r="R890" s="27"/>
    </row>
    <row r="891" spans="1:18" x14ac:dyDescent="0.35">
      <c r="A891" s="27" t="s">
        <v>10504</v>
      </c>
      <c r="B891" s="27"/>
      <c r="C891" s="27" t="s">
        <v>10505</v>
      </c>
      <c r="D891" s="27" t="s">
        <v>10506</v>
      </c>
      <c r="E891" s="27" t="s">
        <v>10507</v>
      </c>
      <c r="F891" s="27"/>
      <c r="G891" s="27"/>
      <c r="H891" s="27"/>
      <c r="I891" s="27" t="s">
        <v>9712</v>
      </c>
      <c r="J891" s="49" t="s">
        <v>18</v>
      </c>
      <c r="K891" s="27">
        <v>0</v>
      </c>
      <c r="L891" s="27">
        <v>0</v>
      </c>
      <c r="M891" s="27">
        <v>1000</v>
      </c>
      <c r="N891" s="27">
        <v>0</v>
      </c>
      <c r="O891" s="27">
        <v>1</v>
      </c>
      <c r="P891" s="27"/>
      <c r="Q891" s="27"/>
      <c r="R891" s="27"/>
    </row>
    <row r="892" spans="1:18" x14ac:dyDescent="0.35">
      <c r="A892" s="27" t="s">
        <v>10508</v>
      </c>
      <c r="B892" s="27"/>
      <c r="C892" s="27" t="s">
        <v>10509</v>
      </c>
      <c r="D892" s="27" t="s">
        <v>10510</v>
      </c>
      <c r="E892" s="27" t="s">
        <v>10511</v>
      </c>
      <c r="F892" s="27"/>
      <c r="G892" s="27"/>
      <c r="H892" s="27"/>
      <c r="I892" s="27" t="s">
        <v>9712</v>
      </c>
      <c r="J892" s="49" t="s">
        <v>18</v>
      </c>
      <c r="K892" s="27">
        <v>0</v>
      </c>
      <c r="L892" s="27">
        <v>0</v>
      </c>
      <c r="M892" s="27">
        <v>1000</v>
      </c>
      <c r="N892" s="27">
        <v>0</v>
      </c>
      <c r="O892" s="27">
        <v>1</v>
      </c>
      <c r="P892" s="27"/>
      <c r="Q892" s="27"/>
      <c r="R892" s="27"/>
    </row>
    <row r="893" spans="1:18" x14ac:dyDescent="0.35">
      <c r="A893" s="27" t="s">
        <v>10512</v>
      </c>
      <c r="B893" s="27"/>
      <c r="C893" s="27" t="s">
        <v>10513</v>
      </c>
      <c r="D893" s="27" t="s">
        <v>10514</v>
      </c>
      <c r="E893" s="27" t="s">
        <v>10515</v>
      </c>
      <c r="F893" s="27"/>
      <c r="G893" s="27"/>
      <c r="H893" s="27"/>
      <c r="I893" s="27" t="s">
        <v>9712</v>
      </c>
      <c r="J893" s="49" t="s">
        <v>18</v>
      </c>
      <c r="K893" s="27">
        <v>0</v>
      </c>
      <c r="L893" s="27">
        <v>0</v>
      </c>
      <c r="M893" s="27">
        <v>1000</v>
      </c>
      <c r="N893" s="27">
        <v>0</v>
      </c>
      <c r="O893" s="27">
        <v>1</v>
      </c>
      <c r="P893" s="27"/>
      <c r="Q893" s="27"/>
      <c r="R893" s="27"/>
    </row>
    <row r="894" spans="1:18" x14ac:dyDescent="0.35">
      <c r="A894" s="27" t="s">
        <v>10516</v>
      </c>
      <c r="B894" s="27"/>
      <c r="C894" s="27" t="s">
        <v>10517</v>
      </c>
      <c r="D894" s="27" t="s">
        <v>10518</v>
      </c>
      <c r="E894" s="27" t="s">
        <v>10519</v>
      </c>
      <c r="F894" s="27"/>
      <c r="G894" s="27"/>
      <c r="H894" s="27"/>
      <c r="I894" s="27" t="s">
        <v>9712</v>
      </c>
      <c r="J894" s="49" t="s">
        <v>18</v>
      </c>
      <c r="K894" s="27">
        <v>0</v>
      </c>
      <c r="L894" s="27">
        <v>0</v>
      </c>
      <c r="M894" s="27">
        <v>1000</v>
      </c>
      <c r="N894" s="27">
        <v>0</v>
      </c>
      <c r="O894" s="27">
        <v>1</v>
      </c>
      <c r="P894" s="27"/>
      <c r="Q894" s="27"/>
      <c r="R894" s="27"/>
    </row>
    <row r="895" spans="1:18" x14ac:dyDescent="0.35">
      <c r="A895" s="27" t="s">
        <v>10520</v>
      </c>
      <c r="B895" s="27"/>
      <c r="C895" s="27" t="s">
        <v>10521</v>
      </c>
      <c r="D895" s="27" t="s">
        <v>10522</v>
      </c>
      <c r="E895" s="27" t="s">
        <v>10523</v>
      </c>
      <c r="F895" s="27"/>
      <c r="G895" s="27"/>
      <c r="H895" s="27"/>
      <c r="I895" s="27" t="s">
        <v>9712</v>
      </c>
      <c r="J895" s="49" t="s">
        <v>18</v>
      </c>
      <c r="K895" s="27">
        <v>1</v>
      </c>
      <c r="L895" s="27">
        <v>-1000</v>
      </c>
      <c r="M895" s="27">
        <v>1000</v>
      </c>
      <c r="N895" s="27">
        <v>0</v>
      </c>
      <c r="O895" s="27">
        <v>1</v>
      </c>
      <c r="P895" s="27"/>
      <c r="Q895" s="27"/>
      <c r="R895" s="27"/>
    </row>
    <row r="896" spans="1:18" x14ac:dyDescent="0.35">
      <c r="A896" s="27" t="s">
        <v>10524</v>
      </c>
      <c r="B896" s="27"/>
      <c r="C896" s="27" t="s">
        <v>10525</v>
      </c>
      <c r="D896" s="27" t="s">
        <v>10526</v>
      </c>
      <c r="E896" s="27" t="s">
        <v>10527</v>
      </c>
      <c r="F896" s="27"/>
      <c r="G896" s="27"/>
      <c r="H896" s="27"/>
      <c r="I896" s="27" t="s">
        <v>9712</v>
      </c>
      <c r="J896" s="49" t="s">
        <v>18</v>
      </c>
      <c r="K896" s="27">
        <v>0</v>
      </c>
      <c r="L896" s="27">
        <v>0</v>
      </c>
      <c r="M896" s="27">
        <v>1000</v>
      </c>
      <c r="N896" s="27">
        <v>0</v>
      </c>
      <c r="O896" s="27">
        <v>1</v>
      </c>
      <c r="P896" s="27"/>
      <c r="Q896" s="27"/>
      <c r="R896" s="27"/>
    </row>
    <row r="897" spans="1:18" x14ac:dyDescent="0.35">
      <c r="A897" s="27" t="s">
        <v>10528</v>
      </c>
      <c r="B897" s="27"/>
      <c r="C897" s="27" t="s">
        <v>10529</v>
      </c>
      <c r="D897" s="27" t="s">
        <v>10530</v>
      </c>
      <c r="E897" s="27" t="s">
        <v>10531</v>
      </c>
      <c r="F897" s="27"/>
      <c r="G897" s="27"/>
      <c r="H897" s="27"/>
      <c r="I897" s="27" t="s">
        <v>9712</v>
      </c>
      <c r="J897" s="49" t="s">
        <v>18</v>
      </c>
      <c r="K897" s="27">
        <v>0</v>
      </c>
      <c r="L897" s="27">
        <v>0</v>
      </c>
      <c r="M897" s="27">
        <v>1000</v>
      </c>
      <c r="N897" s="27">
        <v>0</v>
      </c>
      <c r="O897" s="27">
        <v>1</v>
      </c>
      <c r="P897" s="27"/>
      <c r="Q897" s="27"/>
      <c r="R897" s="27"/>
    </row>
    <row r="898" spans="1:18" x14ac:dyDescent="0.35">
      <c r="A898" s="27" t="s">
        <v>10532</v>
      </c>
      <c r="B898" s="27"/>
      <c r="C898" s="27" t="s">
        <v>10533</v>
      </c>
      <c r="D898" s="27" t="s">
        <v>10534</v>
      </c>
      <c r="E898" s="27" t="s">
        <v>10535</v>
      </c>
      <c r="F898" s="27"/>
      <c r="G898" s="27"/>
      <c r="H898" s="27"/>
      <c r="I898" s="27" t="s">
        <v>9712</v>
      </c>
      <c r="J898" s="49" t="s">
        <v>18</v>
      </c>
      <c r="K898" s="27">
        <v>0</v>
      </c>
      <c r="L898" s="27">
        <v>0</v>
      </c>
      <c r="M898" s="27">
        <v>1000</v>
      </c>
      <c r="N898" s="27">
        <v>0</v>
      </c>
      <c r="O898" s="27">
        <v>1</v>
      </c>
      <c r="P898" s="27"/>
      <c r="Q898" s="27"/>
      <c r="R898" s="27"/>
    </row>
    <row r="899" spans="1:18" x14ac:dyDescent="0.35">
      <c r="A899" s="27" t="s">
        <v>10536</v>
      </c>
      <c r="B899" s="27"/>
      <c r="C899" s="27" t="s">
        <v>10537</v>
      </c>
      <c r="D899" s="27" t="s">
        <v>10538</v>
      </c>
      <c r="E899" s="27" t="s">
        <v>10539</v>
      </c>
      <c r="F899" s="27"/>
      <c r="G899" s="27"/>
      <c r="H899" s="27"/>
      <c r="I899" s="27" t="s">
        <v>9712</v>
      </c>
      <c r="J899" s="49" t="s">
        <v>18</v>
      </c>
      <c r="K899" s="27">
        <v>0</v>
      </c>
      <c r="L899" s="27">
        <v>0</v>
      </c>
      <c r="M899" s="27">
        <v>1000</v>
      </c>
      <c r="N899" s="27">
        <v>0</v>
      </c>
      <c r="O899" s="27">
        <v>1</v>
      </c>
      <c r="P899" s="27"/>
      <c r="Q899" s="27"/>
      <c r="R899" s="27"/>
    </row>
    <row r="900" spans="1:18" x14ac:dyDescent="0.35">
      <c r="A900" s="27" t="s">
        <v>10540</v>
      </c>
      <c r="B900" s="27"/>
      <c r="C900" s="27" t="s">
        <v>10541</v>
      </c>
      <c r="D900" s="27" t="s">
        <v>10542</v>
      </c>
      <c r="E900" s="27" t="s">
        <v>10543</v>
      </c>
      <c r="F900" s="27"/>
      <c r="G900" s="27"/>
      <c r="H900" s="27"/>
      <c r="I900" s="27" t="s">
        <v>9712</v>
      </c>
      <c r="J900" s="49" t="s">
        <v>18</v>
      </c>
      <c r="K900" s="27">
        <v>0</v>
      </c>
      <c r="L900" s="27">
        <v>0</v>
      </c>
      <c r="M900" s="27">
        <v>1000</v>
      </c>
      <c r="N900" s="27">
        <v>0</v>
      </c>
      <c r="O900" s="27">
        <v>1</v>
      </c>
      <c r="P900" s="27"/>
      <c r="Q900" s="27"/>
      <c r="R900" s="27"/>
    </row>
    <row r="901" spans="1:18" x14ac:dyDescent="0.35">
      <c r="A901" s="27" t="s">
        <v>10544</v>
      </c>
      <c r="B901" s="27"/>
      <c r="C901" s="27" t="s">
        <v>10545</v>
      </c>
      <c r="D901" s="27" t="s">
        <v>10546</v>
      </c>
      <c r="E901" s="27" t="s">
        <v>10547</v>
      </c>
      <c r="F901" s="27"/>
      <c r="G901" s="27"/>
      <c r="H901" s="27"/>
      <c r="I901" s="27" t="s">
        <v>9712</v>
      </c>
      <c r="J901" s="49" t="s">
        <v>18</v>
      </c>
      <c r="K901" s="27">
        <v>0</v>
      </c>
      <c r="L901" s="27">
        <v>0</v>
      </c>
      <c r="M901" s="27">
        <v>1000</v>
      </c>
      <c r="N901" s="27">
        <v>0</v>
      </c>
      <c r="O901" s="27">
        <v>1</v>
      </c>
      <c r="P901" s="27"/>
      <c r="Q901" s="27"/>
      <c r="R901" s="27"/>
    </row>
    <row r="902" spans="1:18" x14ac:dyDescent="0.35">
      <c r="A902" s="27" t="s">
        <v>10548</v>
      </c>
      <c r="B902" s="27"/>
      <c r="C902" s="27" t="s">
        <v>10549</v>
      </c>
      <c r="D902" s="27" t="s">
        <v>10550</v>
      </c>
      <c r="E902" s="27" t="s">
        <v>10551</v>
      </c>
      <c r="F902" s="27"/>
      <c r="G902" s="27"/>
      <c r="H902" s="27"/>
      <c r="I902" s="27" t="s">
        <v>9712</v>
      </c>
      <c r="J902" s="49" t="s">
        <v>18</v>
      </c>
      <c r="K902" s="27">
        <v>0</v>
      </c>
      <c r="L902" s="27">
        <v>0</v>
      </c>
      <c r="M902" s="27">
        <v>1000</v>
      </c>
      <c r="N902" s="27">
        <v>0</v>
      </c>
      <c r="O902" s="27">
        <v>1</v>
      </c>
      <c r="P902" s="27"/>
      <c r="Q902" s="27"/>
      <c r="R902" s="27"/>
    </row>
    <row r="903" spans="1:18" x14ac:dyDescent="0.35">
      <c r="A903" s="27" t="s">
        <v>10552</v>
      </c>
      <c r="B903" s="27"/>
      <c r="C903" s="27" t="s">
        <v>10553</v>
      </c>
      <c r="D903" s="27" t="s">
        <v>10554</v>
      </c>
      <c r="E903" s="27" t="s">
        <v>10555</v>
      </c>
      <c r="F903" s="27"/>
      <c r="G903" s="27"/>
      <c r="H903" s="27"/>
      <c r="I903" s="27" t="s">
        <v>9712</v>
      </c>
      <c r="J903" s="49" t="s">
        <v>18</v>
      </c>
      <c r="K903" s="27">
        <v>0</v>
      </c>
      <c r="L903" s="27">
        <v>0</v>
      </c>
      <c r="M903" s="27">
        <v>1000</v>
      </c>
      <c r="N903" s="27">
        <v>0</v>
      </c>
      <c r="O903" s="27">
        <v>1</v>
      </c>
      <c r="P903" s="27"/>
      <c r="Q903" s="27"/>
      <c r="R903" s="27"/>
    </row>
    <row r="904" spans="1:18" x14ac:dyDescent="0.35">
      <c r="A904" s="27" t="s">
        <v>10556</v>
      </c>
      <c r="B904" s="27"/>
      <c r="C904" s="27" t="s">
        <v>10557</v>
      </c>
      <c r="D904" s="27" t="s">
        <v>10558</v>
      </c>
      <c r="E904" s="27" t="s">
        <v>10559</v>
      </c>
      <c r="F904" s="27"/>
      <c r="G904" s="27"/>
      <c r="H904" s="27"/>
      <c r="I904" s="27" t="s">
        <v>9712</v>
      </c>
      <c r="J904" s="49" t="s">
        <v>18</v>
      </c>
      <c r="K904" s="27">
        <v>0</v>
      </c>
      <c r="L904" s="27">
        <v>0</v>
      </c>
      <c r="M904" s="27">
        <v>1000</v>
      </c>
      <c r="N904" s="27">
        <v>0</v>
      </c>
      <c r="O904" s="27">
        <v>1</v>
      </c>
      <c r="P904" s="27"/>
      <c r="Q904" s="27"/>
      <c r="R904" s="27"/>
    </row>
    <row r="905" spans="1:18" x14ac:dyDescent="0.35">
      <c r="A905" s="27" t="s">
        <v>10560</v>
      </c>
      <c r="B905" s="27"/>
      <c r="C905" s="27" t="s">
        <v>10561</v>
      </c>
      <c r="D905" s="27" t="s">
        <v>10562</v>
      </c>
      <c r="E905" s="27" t="s">
        <v>10563</v>
      </c>
      <c r="F905" s="27"/>
      <c r="G905" s="27"/>
      <c r="H905" s="27"/>
      <c r="I905" s="27" t="s">
        <v>9712</v>
      </c>
      <c r="J905" s="49" t="s">
        <v>18</v>
      </c>
      <c r="K905" s="27">
        <v>0</v>
      </c>
      <c r="L905" s="27">
        <v>0</v>
      </c>
      <c r="M905" s="27">
        <v>1000</v>
      </c>
      <c r="N905" s="27">
        <v>0</v>
      </c>
      <c r="O905" s="27">
        <v>1</v>
      </c>
      <c r="P905" s="27"/>
      <c r="Q905" s="27"/>
      <c r="R905" s="27"/>
    </row>
    <row r="906" spans="1:18" x14ac:dyDescent="0.35">
      <c r="A906" s="27" t="s">
        <v>10564</v>
      </c>
      <c r="B906" s="27"/>
      <c r="C906" s="27" t="s">
        <v>10565</v>
      </c>
      <c r="D906" s="27" t="s">
        <v>10566</v>
      </c>
      <c r="E906" s="27" t="s">
        <v>10567</v>
      </c>
      <c r="F906" s="27"/>
      <c r="G906" s="27"/>
      <c r="H906" s="27"/>
      <c r="I906" s="27" t="s">
        <v>9712</v>
      </c>
      <c r="J906" s="49" t="s">
        <v>18</v>
      </c>
      <c r="K906" s="27">
        <v>0</v>
      </c>
      <c r="L906" s="27">
        <v>0</v>
      </c>
      <c r="M906" s="27">
        <v>1000</v>
      </c>
      <c r="N906" s="27">
        <v>0</v>
      </c>
      <c r="O906" s="27">
        <v>1</v>
      </c>
      <c r="P906" s="27"/>
      <c r="Q906" s="27"/>
      <c r="R906" s="27"/>
    </row>
    <row r="907" spans="1:18" x14ac:dyDescent="0.35">
      <c r="A907" s="27" t="s">
        <v>10568</v>
      </c>
      <c r="B907" s="27"/>
      <c r="C907" s="27" t="s">
        <v>10569</v>
      </c>
      <c r="D907" s="27" t="s">
        <v>10570</v>
      </c>
      <c r="E907" s="27" t="s">
        <v>10571</v>
      </c>
      <c r="F907" s="27"/>
      <c r="G907" s="27"/>
      <c r="H907" s="27"/>
      <c r="I907" s="27" t="s">
        <v>9712</v>
      </c>
      <c r="J907" s="49" t="s">
        <v>18</v>
      </c>
      <c r="K907" s="27">
        <v>0</v>
      </c>
      <c r="L907" s="27">
        <v>0</v>
      </c>
      <c r="M907" s="27">
        <v>1000</v>
      </c>
      <c r="N907" s="27">
        <v>0</v>
      </c>
      <c r="O907" s="27">
        <v>1</v>
      </c>
      <c r="P907" s="27"/>
      <c r="Q907" s="27"/>
      <c r="R907" s="27"/>
    </row>
    <row r="908" spans="1:18" x14ac:dyDescent="0.35">
      <c r="A908" s="27" t="s">
        <v>10572</v>
      </c>
      <c r="B908" s="27"/>
      <c r="C908" s="27" t="s">
        <v>10573</v>
      </c>
      <c r="D908" s="27" t="s">
        <v>10574</v>
      </c>
      <c r="E908" s="27" t="s">
        <v>10575</v>
      </c>
      <c r="F908" s="27"/>
      <c r="G908" s="27"/>
      <c r="H908" s="27"/>
      <c r="I908" s="27" t="s">
        <v>9712</v>
      </c>
      <c r="J908" s="49" t="s">
        <v>18</v>
      </c>
      <c r="K908" s="27">
        <v>1</v>
      </c>
      <c r="L908" s="27">
        <v>-1000</v>
      </c>
      <c r="M908" s="27">
        <v>1000</v>
      </c>
      <c r="N908" s="27">
        <v>0</v>
      </c>
      <c r="O908" s="27">
        <v>1</v>
      </c>
      <c r="P908" s="27"/>
      <c r="Q908" s="27"/>
      <c r="R908" s="27"/>
    </row>
    <row r="909" spans="1:18" x14ac:dyDescent="0.35">
      <c r="A909" s="25" t="s">
        <v>10576</v>
      </c>
      <c r="B909" s="25" t="s">
        <v>10577</v>
      </c>
      <c r="C909" s="25" t="s">
        <v>10578</v>
      </c>
      <c r="D909" s="25" t="s">
        <v>10579</v>
      </c>
      <c r="E909" s="25" t="s">
        <v>10580</v>
      </c>
      <c r="F909" s="25" t="s">
        <v>10581</v>
      </c>
      <c r="G909" s="25" t="s">
        <v>10582</v>
      </c>
      <c r="H909" s="25"/>
      <c r="I909" s="25" t="s">
        <v>10583</v>
      </c>
      <c r="J909" s="49" t="s">
        <v>18</v>
      </c>
      <c r="K909" s="25">
        <v>0</v>
      </c>
      <c r="L909" s="25">
        <v>0</v>
      </c>
      <c r="M909" s="25">
        <v>1000</v>
      </c>
      <c r="N909" s="25">
        <v>0</v>
      </c>
      <c r="O909" s="25">
        <v>2</v>
      </c>
      <c r="P909" s="25" t="s">
        <v>10584</v>
      </c>
      <c r="Q909" s="25"/>
      <c r="R909" s="25"/>
    </row>
    <row r="910" spans="1:18" x14ac:dyDescent="0.35">
      <c r="A910" s="25" t="s">
        <v>10585</v>
      </c>
      <c r="B910" s="25" t="s">
        <v>10586</v>
      </c>
      <c r="C910" s="25" t="s">
        <v>10587</v>
      </c>
      <c r="D910" s="25" t="s">
        <v>10588</v>
      </c>
      <c r="E910" s="25" t="s">
        <v>10589</v>
      </c>
      <c r="F910" s="25" t="s">
        <v>6220</v>
      </c>
      <c r="G910" s="25" t="s">
        <v>6221</v>
      </c>
      <c r="H910" s="25"/>
      <c r="I910" s="25" t="s">
        <v>10583</v>
      </c>
      <c r="J910" s="49" t="s">
        <v>18</v>
      </c>
      <c r="K910" s="25">
        <v>0</v>
      </c>
      <c r="L910" s="25">
        <v>0</v>
      </c>
      <c r="M910" s="25">
        <v>1000</v>
      </c>
      <c r="N910" s="25">
        <v>0</v>
      </c>
      <c r="O910" s="25">
        <v>2</v>
      </c>
      <c r="P910" s="25" t="s">
        <v>6222</v>
      </c>
      <c r="Q910" s="25"/>
      <c r="R910" s="25"/>
    </row>
    <row r="911" spans="1:18" x14ac:dyDescent="0.35">
      <c r="A911" s="25" t="s">
        <v>10590</v>
      </c>
      <c r="B911" s="25" t="s">
        <v>10591</v>
      </c>
      <c r="C911" s="25" t="s">
        <v>10592</v>
      </c>
      <c r="D911" s="25" t="s">
        <v>10593</v>
      </c>
      <c r="E911" s="25" t="s">
        <v>10594</v>
      </c>
      <c r="F911" s="25" t="s">
        <v>10595</v>
      </c>
      <c r="G911" s="25" t="s">
        <v>10596</v>
      </c>
      <c r="H911" s="25" t="s">
        <v>10597</v>
      </c>
      <c r="I911" s="25" t="s">
        <v>10583</v>
      </c>
      <c r="J911" s="49" t="s">
        <v>18</v>
      </c>
      <c r="K911" s="25">
        <v>0</v>
      </c>
      <c r="L911" s="25">
        <v>0</v>
      </c>
      <c r="M911" s="25">
        <v>1000</v>
      </c>
      <c r="N911" s="25">
        <v>0</v>
      </c>
      <c r="O911" s="25">
        <v>2</v>
      </c>
      <c r="P911" s="25"/>
      <c r="Q911" s="25"/>
      <c r="R911" s="25"/>
    </row>
    <row r="912" spans="1:18" x14ac:dyDescent="0.35">
      <c r="A912" s="25" t="s">
        <v>10598</v>
      </c>
      <c r="B912" s="25" t="s">
        <v>10599</v>
      </c>
      <c r="C912" s="25" t="s">
        <v>10600</v>
      </c>
      <c r="D912" s="25" t="s">
        <v>10601</v>
      </c>
      <c r="E912" s="25" t="s">
        <v>10602</v>
      </c>
      <c r="F912" s="25" t="s">
        <v>10603</v>
      </c>
      <c r="G912" s="25" t="s">
        <v>10604</v>
      </c>
      <c r="H912" s="25" t="s">
        <v>10605</v>
      </c>
      <c r="I912" s="25" t="s">
        <v>10583</v>
      </c>
      <c r="J912" s="49" t="s">
        <v>18</v>
      </c>
      <c r="K912" s="25">
        <v>1</v>
      </c>
      <c r="L912" s="25">
        <v>-1000</v>
      </c>
      <c r="M912" s="25">
        <v>1000</v>
      </c>
      <c r="N912" s="25">
        <v>0</v>
      </c>
      <c r="O912" s="25">
        <v>2</v>
      </c>
      <c r="P912" s="25" t="s">
        <v>10606</v>
      </c>
      <c r="Q912" s="25"/>
      <c r="R912" s="25"/>
    </row>
    <row r="913" spans="1:18" x14ac:dyDescent="0.35">
      <c r="A913" s="25" t="s">
        <v>10607</v>
      </c>
      <c r="B913" s="25" t="s">
        <v>10608</v>
      </c>
      <c r="C913" s="25" t="s">
        <v>10609</v>
      </c>
      <c r="D913" s="25" t="s">
        <v>10610</v>
      </c>
      <c r="E913" s="25" t="s">
        <v>10611</v>
      </c>
      <c r="F913" s="25" t="s">
        <v>10603</v>
      </c>
      <c r="G913" s="25" t="s">
        <v>10604</v>
      </c>
      <c r="H913" s="25" t="s">
        <v>10605</v>
      </c>
      <c r="I913" s="25" t="s">
        <v>10583</v>
      </c>
      <c r="J913" s="49" t="s">
        <v>18</v>
      </c>
      <c r="K913" s="25">
        <v>1</v>
      </c>
      <c r="L913" s="25">
        <v>-1000</v>
      </c>
      <c r="M913" s="25">
        <v>1000</v>
      </c>
      <c r="N913" s="25">
        <v>0</v>
      </c>
      <c r="O913" s="25">
        <v>2</v>
      </c>
      <c r="P913" s="25" t="s">
        <v>10612</v>
      </c>
      <c r="Q913" s="25"/>
      <c r="R913" s="25"/>
    </row>
    <row r="914" spans="1:18" x14ac:dyDescent="0.35">
      <c r="A914" s="25" t="s">
        <v>10613</v>
      </c>
      <c r="B914" s="25" t="s">
        <v>10614</v>
      </c>
      <c r="C914" s="25" t="s">
        <v>10615</v>
      </c>
      <c r="D914" s="25" t="s">
        <v>10616</v>
      </c>
      <c r="E914" s="25" t="s">
        <v>10617</v>
      </c>
      <c r="F914" s="25" t="s">
        <v>10618</v>
      </c>
      <c r="G914" s="25" t="s">
        <v>10619</v>
      </c>
      <c r="H914" s="25" t="s">
        <v>10620</v>
      </c>
      <c r="I914" s="25" t="s">
        <v>10583</v>
      </c>
      <c r="J914" s="49" t="s">
        <v>18</v>
      </c>
      <c r="K914" s="25">
        <v>0</v>
      </c>
      <c r="L914" s="25">
        <v>0</v>
      </c>
      <c r="M914" s="25">
        <v>1000</v>
      </c>
      <c r="N914" s="25">
        <v>0</v>
      </c>
      <c r="O914" s="25">
        <v>2</v>
      </c>
      <c r="P914" s="25" t="s">
        <v>10621</v>
      </c>
      <c r="Q914" s="25"/>
      <c r="R914" s="25"/>
    </row>
    <row r="915" spans="1:18" x14ac:dyDescent="0.35">
      <c r="A915" s="27" t="s">
        <v>10622</v>
      </c>
      <c r="B915" s="27" t="s">
        <v>10623</v>
      </c>
      <c r="C915" s="27" t="s">
        <v>10624</v>
      </c>
      <c r="D915" s="27" t="s">
        <v>10625</v>
      </c>
      <c r="E915" s="27" t="s">
        <v>10626</v>
      </c>
      <c r="F915" s="25" t="s">
        <v>10627</v>
      </c>
      <c r="G915" s="25" t="s">
        <v>10628</v>
      </c>
      <c r="H915" s="25" t="s">
        <v>8357</v>
      </c>
      <c r="I915" s="27" t="s">
        <v>10583</v>
      </c>
      <c r="J915" s="49" t="s">
        <v>18</v>
      </c>
      <c r="K915" s="27">
        <v>0</v>
      </c>
      <c r="L915" s="27">
        <v>0</v>
      </c>
      <c r="M915" s="27">
        <v>1000</v>
      </c>
      <c r="N915" s="27">
        <v>0</v>
      </c>
      <c r="O915" s="27">
        <v>2</v>
      </c>
      <c r="P915" s="27" t="s">
        <v>10629</v>
      </c>
      <c r="Q915" s="27"/>
      <c r="R915" s="27"/>
    </row>
    <row r="916" spans="1:18" x14ac:dyDescent="0.35">
      <c r="A916" s="25" t="s">
        <v>10630</v>
      </c>
      <c r="B916" s="25"/>
      <c r="C916" s="25" t="s">
        <v>10631</v>
      </c>
      <c r="D916" s="25" t="s">
        <v>10632</v>
      </c>
      <c r="E916" s="25" t="s">
        <v>10633</v>
      </c>
      <c r="F916" s="25" t="s">
        <v>10634</v>
      </c>
      <c r="G916" s="25" t="s">
        <v>10635</v>
      </c>
      <c r="H916" s="25" t="s">
        <v>10636</v>
      </c>
      <c r="I916" s="25" t="s">
        <v>10637</v>
      </c>
      <c r="J916" s="49" t="s">
        <v>18</v>
      </c>
      <c r="K916" s="25">
        <v>0</v>
      </c>
      <c r="L916" s="25">
        <v>0</v>
      </c>
      <c r="M916" s="25">
        <v>1000</v>
      </c>
      <c r="N916" s="25">
        <v>0</v>
      </c>
      <c r="O916" s="25">
        <v>4</v>
      </c>
      <c r="P916" s="25"/>
      <c r="Q916" s="25"/>
      <c r="R916" s="25" t="s">
        <v>10638</v>
      </c>
    </row>
    <row r="917" spans="1:18" x14ac:dyDescent="0.35">
      <c r="A917" s="25" t="s">
        <v>10639</v>
      </c>
      <c r="B917" s="25"/>
      <c r="C917" s="25" t="s">
        <v>10640</v>
      </c>
      <c r="D917" s="25" t="s">
        <v>10641</v>
      </c>
      <c r="E917" s="25" t="s">
        <v>10642</v>
      </c>
      <c r="F917" s="25" t="s">
        <v>10634</v>
      </c>
      <c r="G917" s="25" t="s">
        <v>10635</v>
      </c>
      <c r="H917" s="25" t="s">
        <v>10636</v>
      </c>
      <c r="I917" s="25" t="s">
        <v>10637</v>
      </c>
      <c r="J917" s="49" t="s">
        <v>18</v>
      </c>
      <c r="K917" s="25">
        <v>0</v>
      </c>
      <c r="L917" s="25">
        <v>0</v>
      </c>
      <c r="M917" s="25">
        <v>1000</v>
      </c>
      <c r="N917" s="25">
        <v>0</v>
      </c>
      <c r="O917" s="25">
        <v>4</v>
      </c>
      <c r="P917" s="25"/>
      <c r="Q917" s="25"/>
      <c r="R917" s="25" t="s">
        <v>10638</v>
      </c>
    </row>
    <row r="918" spans="1:18" x14ac:dyDescent="0.35">
      <c r="A918" s="25" t="s">
        <v>10643</v>
      </c>
      <c r="B918" s="25"/>
      <c r="C918" s="25" t="s">
        <v>10644</v>
      </c>
      <c r="D918" s="25" t="s">
        <v>10645</v>
      </c>
      <c r="E918" s="25" t="s">
        <v>10633</v>
      </c>
      <c r="F918" s="25" t="s">
        <v>10634</v>
      </c>
      <c r="G918" s="25" t="s">
        <v>10635</v>
      </c>
      <c r="H918" s="25" t="s">
        <v>10636</v>
      </c>
      <c r="I918" s="25" t="s">
        <v>10637</v>
      </c>
      <c r="J918" s="49" t="s">
        <v>18</v>
      </c>
      <c r="K918" s="25">
        <v>0</v>
      </c>
      <c r="L918" s="25">
        <v>0</v>
      </c>
      <c r="M918" s="25">
        <v>1000</v>
      </c>
      <c r="N918" s="25">
        <v>0</v>
      </c>
      <c r="O918" s="25">
        <v>4</v>
      </c>
      <c r="P918" s="25"/>
      <c r="Q918" s="25"/>
      <c r="R918" s="25" t="s">
        <v>10638</v>
      </c>
    </row>
    <row r="919" spans="1:18" x14ac:dyDescent="0.35">
      <c r="A919" s="25" t="s">
        <v>10646</v>
      </c>
      <c r="B919" s="25"/>
      <c r="C919" s="25" t="s">
        <v>10647</v>
      </c>
      <c r="D919" s="25" t="s">
        <v>10648</v>
      </c>
      <c r="E919" s="25" t="s">
        <v>10642</v>
      </c>
      <c r="F919" s="25" t="s">
        <v>10634</v>
      </c>
      <c r="G919" s="25" t="s">
        <v>10635</v>
      </c>
      <c r="H919" s="25" t="s">
        <v>10636</v>
      </c>
      <c r="I919" s="25" t="s">
        <v>10637</v>
      </c>
      <c r="J919" s="49" t="s">
        <v>18</v>
      </c>
      <c r="K919" s="25">
        <v>0</v>
      </c>
      <c r="L919" s="25">
        <v>0</v>
      </c>
      <c r="M919" s="25">
        <v>1000</v>
      </c>
      <c r="N919" s="25">
        <v>0</v>
      </c>
      <c r="O919" s="25">
        <v>4</v>
      </c>
      <c r="P919" s="25"/>
      <c r="Q919" s="25"/>
      <c r="R919" s="25" t="s">
        <v>10638</v>
      </c>
    </row>
    <row r="920" spans="1:18" x14ac:dyDescent="0.35">
      <c r="A920" s="25" t="s">
        <v>10649</v>
      </c>
      <c r="B920" s="25" t="s">
        <v>10650</v>
      </c>
      <c r="C920" s="25" t="s">
        <v>10651</v>
      </c>
      <c r="D920" s="25" t="s">
        <v>10652</v>
      </c>
      <c r="E920" s="25" t="s">
        <v>10653</v>
      </c>
      <c r="F920" s="25" t="s">
        <v>10654</v>
      </c>
      <c r="G920" s="25" t="s">
        <v>10655</v>
      </c>
      <c r="H920" s="25" t="s">
        <v>10656</v>
      </c>
      <c r="I920" s="25" t="s">
        <v>10657</v>
      </c>
      <c r="J920" s="49" t="s">
        <v>18</v>
      </c>
      <c r="K920" s="25">
        <v>0</v>
      </c>
      <c r="L920" s="25">
        <v>0</v>
      </c>
      <c r="M920" s="25">
        <v>1000</v>
      </c>
      <c r="N920" s="25">
        <v>0</v>
      </c>
      <c r="O920" s="25">
        <v>2</v>
      </c>
      <c r="P920" s="25" t="s">
        <v>10658</v>
      </c>
      <c r="Q920" s="25"/>
      <c r="R920" s="25"/>
    </row>
    <row r="921" spans="1:18" x14ac:dyDescent="0.35">
      <c r="A921" s="25" t="s">
        <v>10659</v>
      </c>
      <c r="B921" s="25" t="s">
        <v>10660</v>
      </c>
      <c r="C921" s="25" t="s">
        <v>10661</v>
      </c>
      <c r="D921" s="25" t="s">
        <v>10662</v>
      </c>
      <c r="E921" s="25" t="s">
        <v>10663</v>
      </c>
      <c r="F921" s="25" t="s">
        <v>10664</v>
      </c>
      <c r="G921" s="25" t="s">
        <v>10665</v>
      </c>
      <c r="H921" s="25" t="s">
        <v>10666</v>
      </c>
      <c r="I921" s="25" t="s">
        <v>10657</v>
      </c>
      <c r="J921" s="49" t="s">
        <v>18</v>
      </c>
      <c r="K921" s="25">
        <v>0</v>
      </c>
      <c r="L921" s="25">
        <v>0</v>
      </c>
      <c r="M921" s="25">
        <v>1000</v>
      </c>
      <c r="N921" s="25">
        <v>0</v>
      </c>
      <c r="O921" s="25">
        <v>2</v>
      </c>
      <c r="P921" s="25" t="s">
        <v>10667</v>
      </c>
      <c r="Q921" s="25"/>
      <c r="R921" s="25"/>
    </row>
    <row r="922" spans="1:18" x14ac:dyDescent="0.35">
      <c r="A922" s="25" t="s">
        <v>10668</v>
      </c>
      <c r="B922" s="25" t="s">
        <v>10669</v>
      </c>
      <c r="C922" s="25" t="s">
        <v>10670</v>
      </c>
      <c r="D922" s="25" t="s">
        <v>10671</v>
      </c>
      <c r="E922" s="25" t="s">
        <v>10672</v>
      </c>
      <c r="F922" s="25" t="s">
        <v>10673</v>
      </c>
      <c r="G922" s="25" t="s">
        <v>10674</v>
      </c>
      <c r="H922" s="25" t="s">
        <v>10675</v>
      </c>
      <c r="I922" s="25" t="s">
        <v>10657</v>
      </c>
      <c r="J922" s="49" t="s">
        <v>18</v>
      </c>
      <c r="K922" s="25">
        <v>0</v>
      </c>
      <c r="L922" s="25">
        <v>0</v>
      </c>
      <c r="M922" s="25">
        <v>1000</v>
      </c>
      <c r="N922" s="25">
        <v>0</v>
      </c>
      <c r="O922" s="25">
        <v>2</v>
      </c>
      <c r="P922" s="25" t="s">
        <v>10667</v>
      </c>
      <c r="Q922" s="25"/>
      <c r="R922" s="25"/>
    </row>
    <row r="923" spans="1:18" x14ac:dyDescent="0.35">
      <c r="A923" s="25" t="s">
        <v>10676</v>
      </c>
      <c r="B923" s="25" t="s">
        <v>10677</v>
      </c>
      <c r="C923" s="25" t="s">
        <v>10678</v>
      </c>
      <c r="D923" s="25" t="s">
        <v>10679</v>
      </c>
      <c r="E923" s="25" t="s">
        <v>10680</v>
      </c>
      <c r="F923" s="25" t="s">
        <v>10681</v>
      </c>
      <c r="G923" s="25" t="s">
        <v>10682</v>
      </c>
      <c r="H923" s="25"/>
      <c r="I923" s="25" t="s">
        <v>10657</v>
      </c>
      <c r="J923" s="49" t="s">
        <v>18</v>
      </c>
      <c r="K923" s="25">
        <v>0</v>
      </c>
      <c r="L923" s="25">
        <v>0</v>
      </c>
      <c r="M923" s="25">
        <v>1000</v>
      </c>
      <c r="N923" s="25">
        <v>0</v>
      </c>
      <c r="O923" s="25">
        <v>2</v>
      </c>
      <c r="P923" s="25" t="s">
        <v>10683</v>
      </c>
      <c r="Q923" s="25"/>
      <c r="R923" s="25"/>
    </row>
    <row r="924" spans="1:18" x14ac:dyDescent="0.35">
      <c r="A924" s="25" t="s">
        <v>10684</v>
      </c>
      <c r="B924" s="25" t="s">
        <v>10685</v>
      </c>
      <c r="C924" s="25" t="s">
        <v>10686</v>
      </c>
      <c r="D924" s="25" t="s">
        <v>10687</v>
      </c>
      <c r="E924" s="25" t="s">
        <v>10688</v>
      </c>
      <c r="F924" s="25" t="s">
        <v>10689</v>
      </c>
      <c r="G924" s="25" t="s">
        <v>10690</v>
      </c>
      <c r="H924" s="25" t="s">
        <v>10691</v>
      </c>
      <c r="I924" s="25" t="s">
        <v>10692</v>
      </c>
      <c r="J924" s="49" t="s">
        <v>18</v>
      </c>
      <c r="K924" s="25">
        <v>0</v>
      </c>
      <c r="L924" s="25">
        <v>0</v>
      </c>
      <c r="M924" s="25">
        <v>1000</v>
      </c>
      <c r="N924" s="25">
        <v>0</v>
      </c>
      <c r="O924" s="25">
        <v>3</v>
      </c>
      <c r="P924" s="25" t="s">
        <v>10693</v>
      </c>
      <c r="Q924" s="25"/>
      <c r="R924" s="25" t="s">
        <v>10694</v>
      </c>
    </row>
    <row r="925" spans="1:18" x14ac:dyDescent="0.35">
      <c r="A925" s="25" t="s">
        <v>10695</v>
      </c>
      <c r="B925" s="25" t="s">
        <v>10696</v>
      </c>
      <c r="C925" s="25" t="s">
        <v>10697</v>
      </c>
      <c r="D925" s="25" t="s">
        <v>10698</v>
      </c>
      <c r="E925" s="25" t="s">
        <v>10699</v>
      </c>
      <c r="F925" s="25" t="s">
        <v>10700</v>
      </c>
      <c r="G925" s="25" t="s">
        <v>10701</v>
      </c>
      <c r="H925" s="25" t="s">
        <v>10702</v>
      </c>
      <c r="I925" s="25" t="s">
        <v>10692</v>
      </c>
      <c r="J925" s="49" t="s">
        <v>18</v>
      </c>
      <c r="K925" s="25">
        <v>0</v>
      </c>
      <c r="L925" s="25">
        <v>0</v>
      </c>
      <c r="M925" s="25">
        <v>1000</v>
      </c>
      <c r="N925" s="25">
        <v>0</v>
      </c>
      <c r="O925" s="25">
        <v>2</v>
      </c>
      <c r="P925" s="25" t="s">
        <v>10703</v>
      </c>
      <c r="Q925" s="25"/>
      <c r="R925" s="25"/>
    </row>
    <row r="926" spans="1:18" x14ac:dyDescent="0.35">
      <c r="A926" s="25" t="s">
        <v>10704</v>
      </c>
      <c r="B926" s="25"/>
      <c r="C926" s="25" t="s">
        <v>10705</v>
      </c>
      <c r="D926" s="25" t="s">
        <v>10706</v>
      </c>
      <c r="E926" s="25" t="s">
        <v>10707</v>
      </c>
      <c r="F926" s="25"/>
      <c r="G926" s="25"/>
      <c r="H926" s="25"/>
      <c r="I926" s="25" t="s">
        <v>10708</v>
      </c>
      <c r="J926" s="49" t="s">
        <v>18</v>
      </c>
      <c r="K926" s="25">
        <v>0</v>
      </c>
      <c r="L926" s="25">
        <v>0</v>
      </c>
      <c r="M926" s="25">
        <v>1000</v>
      </c>
      <c r="N926" s="25">
        <v>0</v>
      </c>
      <c r="O926" s="25">
        <v>1</v>
      </c>
      <c r="P926" s="25"/>
      <c r="Q926" s="25" t="s">
        <v>10709</v>
      </c>
      <c r="R926" s="25"/>
    </row>
    <row r="927" spans="1:18" x14ac:dyDescent="0.35">
      <c r="A927" s="25" t="s">
        <v>10710</v>
      </c>
      <c r="B927" s="25"/>
      <c r="C927" s="25" t="s">
        <v>10711</v>
      </c>
      <c r="D927" s="25" t="s">
        <v>10712</v>
      </c>
      <c r="E927" s="25" t="s">
        <v>10713</v>
      </c>
      <c r="F927" s="25"/>
      <c r="G927" s="25"/>
      <c r="H927" s="25"/>
      <c r="I927" s="25" t="s">
        <v>10708</v>
      </c>
      <c r="J927" s="49" t="s">
        <v>18</v>
      </c>
      <c r="K927" s="25">
        <v>0</v>
      </c>
      <c r="L927" s="25">
        <v>0</v>
      </c>
      <c r="M927" s="25">
        <v>1000</v>
      </c>
      <c r="N927" s="25">
        <v>0</v>
      </c>
      <c r="O927" s="25">
        <v>1</v>
      </c>
      <c r="P927" s="25"/>
      <c r="Q927" s="25" t="s">
        <v>10709</v>
      </c>
      <c r="R927" s="25"/>
    </row>
    <row r="928" spans="1:18" x14ac:dyDescent="0.35">
      <c r="A928" s="25" t="s">
        <v>10714</v>
      </c>
      <c r="B928" s="25"/>
      <c r="C928" s="25" t="s">
        <v>10715</v>
      </c>
      <c r="D928" s="25" t="s">
        <v>10716</v>
      </c>
      <c r="E928" s="25" t="s">
        <v>10717</v>
      </c>
      <c r="F928" s="25"/>
      <c r="G928" s="25"/>
      <c r="H928" s="25"/>
      <c r="I928" s="25" t="s">
        <v>10708</v>
      </c>
      <c r="J928" s="49" t="s">
        <v>18</v>
      </c>
      <c r="K928" s="25">
        <v>0</v>
      </c>
      <c r="L928" s="25">
        <v>0</v>
      </c>
      <c r="M928" s="25">
        <v>1000</v>
      </c>
      <c r="N928" s="25">
        <v>0</v>
      </c>
      <c r="O928" s="25">
        <v>1</v>
      </c>
      <c r="P928" s="25"/>
      <c r="Q928" s="25" t="s">
        <v>10709</v>
      </c>
      <c r="R928" s="25"/>
    </row>
    <row r="929" spans="1:18" x14ac:dyDescent="0.35">
      <c r="A929" s="25" t="s">
        <v>10718</v>
      </c>
      <c r="B929" s="25"/>
      <c r="C929" s="25" t="s">
        <v>10719</v>
      </c>
      <c r="D929" s="25" t="s">
        <v>10720</v>
      </c>
      <c r="E929" s="25" t="s">
        <v>10717</v>
      </c>
      <c r="F929" s="25"/>
      <c r="G929" s="25"/>
      <c r="H929" s="25"/>
      <c r="I929" s="25" t="s">
        <v>10708</v>
      </c>
      <c r="J929" s="49" t="s">
        <v>18</v>
      </c>
      <c r="K929" s="25">
        <v>0</v>
      </c>
      <c r="L929" s="25">
        <v>0</v>
      </c>
      <c r="M929" s="25">
        <v>1000</v>
      </c>
      <c r="N929" s="25">
        <v>0</v>
      </c>
      <c r="O929" s="25">
        <v>1</v>
      </c>
      <c r="P929" s="25"/>
      <c r="Q929" s="25" t="s">
        <v>10709</v>
      </c>
      <c r="R929" s="25"/>
    </row>
    <row r="930" spans="1:18" x14ac:dyDescent="0.35">
      <c r="A930" s="25" t="s">
        <v>10721</v>
      </c>
      <c r="B930" s="25"/>
      <c r="C930" s="25" t="s">
        <v>10722</v>
      </c>
      <c r="D930" s="25" t="s">
        <v>10723</v>
      </c>
      <c r="E930" s="25" t="s">
        <v>10724</v>
      </c>
      <c r="F930" s="25"/>
      <c r="G930" s="25"/>
      <c r="H930" s="25"/>
      <c r="I930" s="25" t="s">
        <v>10708</v>
      </c>
      <c r="J930" s="49" t="s">
        <v>18</v>
      </c>
      <c r="K930" s="25">
        <v>0</v>
      </c>
      <c r="L930" s="25">
        <v>0</v>
      </c>
      <c r="M930" s="25">
        <v>1000</v>
      </c>
      <c r="N930" s="25">
        <v>0</v>
      </c>
      <c r="O930" s="25">
        <v>1</v>
      </c>
      <c r="P930" s="25"/>
      <c r="Q930" s="25" t="s">
        <v>10709</v>
      </c>
      <c r="R930" s="25"/>
    </row>
    <row r="931" spans="1:18" x14ac:dyDescent="0.35">
      <c r="A931" s="25" t="s">
        <v>10725</v>
      </c>
      <c r="B931" s="25"/>
      <c r="C931" s="25" t="s">
        <v>10726</v>
      </c>
      <c r="D931" s="25" t="s">
        <v>10727</v>
      </c>
      <c r="E931" s="25" t="s">
        <v>10717</v>
      </c>
      <c r="F931" s="25"/>
      <c r="G931" s="25"/>
      <c r="H931" s="25"/>
      <c r="I931" s="25" t="s">
        <v>10708</v>
      </c>
      <c r="J931" s="49" t="s">
        <v>18</v>
      </c>
      <c r="K931" s="25">
        <v>0</v>
      </c>
      <c r="L931" s="25">
        <v>0</v>
      </c>
      <c r="M931" s="25">
        <v>1000</v>
      </c>
      <c r="N931" s="25">
        <v>0</v>
      </c>
      <c r="O931" s="25">
        <v>1</v>
      </c>
      <c r="P931" s="25"/>
      <c r="Q931" s="25" t="s">
        <v>10709</v>
      </c>
      <c r="R931" s="25"/>
    </row>
    <row r="932" spans="1:18" x14ac:dyDescent="0.35">
      <c r="A932" s="25" t="s">
        <v>10728</v>
      </c>
      <c r="B932" s="25"/>
      <c r="C932" s="25" t="s">
        <v>10729</v>
      </c>
      <c r="D932" s="25" t="s">
        <v>10730</v>
      </c>
      <c r="E932" s="25" t="s">
        <v>10717</v>
      </c>
      <c r="F932" s="25"/>
      <c r="G932" s="25"/>
      <c r="H932" s="25"/>
      <c r="I932" s="25" t="s">
        <v>10708</v>
      </c>
      <c r="J932" s="49" t="s">
        <v>18</v>
      </c>
      <c r="K932" s="25">
        <v>0</v>
      </c>
      <c r="L932" s="25">
        <v>0</v>
      </c>
      <c r="M932" s="25">
        <v>1000</v>
      </c>
      <c r="N932" s="25">
        <v>0</v>
      </c>
      <c r="O932" s="25">
        <v>1</v>
      </c>
      <c r="P932" s="25"/>
      <c r="Q932" s="25" t="s">
        <v>10709</v>
      </c>
      <c r="R932" s="25"/>
    </row>
    <row r="933" spans="1:18" x14ac:dyDescent="0.35">
      <c r="A933" s="25" t="s">
        <v>10731</v>
      </c>
      <c r="B933" s="25"/>
      <c r="C933" s="25" t="s">
        <v>10732</v>
      </c>
      <c r="D933" s="25" t="s">
        <v>10733</v>
      </c>
      <c r="E933" s="25" t="s">
        <v>10734</v>
      </c>
      <c r="F933" s="25"/>
      <c r="G933" s="25"/>
      <c r="H933" s="25"/>
      <c r="I933" s="25" t="s">
        <v>10708</v>
      </c>
      <c r="J933" s="49" t="s">
        <v>18</v>
      </c>
      <c r="K933" s="25">
        <v>0</v>
      </c>
      <c r="L933" s="25">
        <v>0</v>
      </c>
      <c r="M933" s="25">
        <v>1000</v>
      </c>
      <c r="N933" s="25">
        <v>0</v>
      </c>
      <c r="O933" s="25">
        <v>1</v>
      </c>
      <c r="P933" s="25"/>
      <c r="Q933" s="25" t="s">
        <v>10709</v>
      </c>
      <c r="R933" s="25"/>
    </row>
    <row r="934" spans="1:18" x14ac:dyDescent="0.35">
      <c r="A934" s="25" t="s">
        <v>10735</v>
      </c>
      <c r="B934" s="25"/>
      <c r="C934" s="25" t="s">
        <v>10736</v>
      </c>
      <c r="D934" s="25" t="s">
        <v>10737</v>
      </c>
      <c r="E934" s="25" t="s">
        <v>10717</v>
      </c>
      <c r="F934" s="25"/>
      <c r="G934" s="25"/>
      <c r="H934" s="25"/>
      <c r="I934" s="25" t="s">
        <v>10708</v>
      </c>
      <c r="J934" s="49" t="s">
        <v>18</v>
      </c>
      <c r="K934" s="25">
        <v>0</v>
      </c>
      <c r="L934" s="25">
        <v>0</v>
      </c>
      <c r="M934" s="25">
        <v>1000</v>
      </c>
      <c r="N934" s="25">
        <v>0</v>
      </c>
      <c r="O934" s="25">
        <v>1</v>
      </c>
      <c r="P934" s="25"/>
      <c r="Q934" s="25" t="s">
        <v>10709</v>
      </c>
      <c r="R934" s="25"/>
    </row>
    <row r="935" spans="1:18" x14ac:dyDescent="0.35">
      <c r="A935" s="25" t="s">
        <v>10738</v>
      </c>
      <c r="B935" s="25"/>
      <c r="C935" s="25" t="s">
        <v>10739</v>
      </c>
      <c r="D935" s="25" t="s">
        <v>10740</v>
      </c>
      <c r="E935" s="25" t="s">
        <v>10717</v>
      </c>
      <c r="F935" s="25"/>
      <c r="G935" s="25"/>
      <c r="H935" s="25"/>
      <c r="I935" s="25" t="s">
        <v>10708</v>
      </c>
      <c r="J935" s="49" t="s">
        <v>18</v>
      </c>
      <c r="K935" s="25">
        <v>0</v>
      </c>
      <c r="L935" s="25">
        <v>0</v>
      </c>
      <c r="M935" s="25">
        <v>1000</v>
      </c>
      <c r="N935" s="25">
        <v>0</v>
      </c>
      <c r="O935" s="25">
        <v>1</v>
      </c>
      <c r="P935" s="25"/>
      <c r="Q935" s="25" t="s">
        <v>10709</v>
      </c>
      <c r="R935" s="25"/>
    </row>
    <row r="936" spans="1:18" x14ac:dyDescent="0.35">
      <c r="A936" s="25" t="s">
        <v>10741</v>
      </c>
      <c r="B936" s="25"/>
      <c r="C936" s="25" t="s">
        <v>10742</v>
      </c>
      <c r="D936" s="25" t="s">
        <v>10743</v>
      </c>
      <c r="E936" s="25" t="s">
        <v>10717</v>
      </c>
      <c r="F936" s="25"/>
      <c r="G936" s="25"/>
      <c r="H936" s="25"/>
      <c r="I936" s="25" t="s">
        <v>10708</v>
      </c>
      <c r="J936" s="49" t="s">
        <v>18</v>
      </c>
      <c r="K936" s="25">
        <v>0</v>
      </c>
      <c r="L936" s="25">
        <v>0</v>
      </c>
      <c r="M936" s="25">
        <v>1000</v>
      </c>
      <c r="N936" s="25">
        <v>0</v>
      </c>
      <c r="O936" s="25">
        <v>1</v>
      </c>
      <c r="P936" s="25"/>
      <c r="Q936" s="25" t="s">
        <v>10709</v>
      </c>
      <c r="R936" s="25"/>
    </row>
    <row r="937" spans="1:18" x14ac:dyDescent="0.35">
      <c r="A937" s="25" t="s">
        <v>10744</v>
      </c>
      <c r="B937" s="25"/>
      <c r="C937" s="25" t="s">
        <v>10745</v>
      </c>
      <c r="D937" s="25" t="s">
        <v>10746</v>
      </c>
      <c r="E937" s="25" t="s">
        <v>10717</v>
      </c>
      <c r="F937" s="25"/>
      <c r="G937" s="25"/>
      <c r="H937" s="25"/>
      <c r="I937" s="25" t="s">
        <v>10708</v>
      </c>
      <c r="J937" s="49" t="s">
        <v>18</v>
      </c>
      <c r="K937" s="25">
        <v>0</v>
      </c>
      <c r="L937" s="25">
        <v>0</v>
      </c>
      <c r="M937" s="25">
        <v>1000</v>
      </c>
      <c r="N937" s="25">
        <v>0</v>
      </c>
      <c r="O937" s="25">
        <v>1</v>
      </c>
      <c r="P937" s="25"/>
      <c r="Q937" s="25" t="s">
        <v>10709</v>
      </c>
      <c r="R937" s="25"/>
    </row>
    <row r="938" spans="1:18" x14ac:dyDescent="0.35">
      <c r="A938" s="25" t="s">
        <v>10747</v>
      </c>
      <c r="B938" s="25"/>
      <c r="C938" s="25" t="s">
        <v>10748</v>
      </c>
      <c r="D938" s="25" t="s">
        <v>10749</v>
      </c>
      <c r="E938" s="25" t="s">
        <v>10717</v>
      </c>
      <c r="F938" s="25"/>
      <c r="G938" s="25"/>
      <c r="H938" s="25"/>
      <c r="I938" s="25" t="s">
        <v>10708</v>
      </c>
      <c r="J938" s="49" t="s">
        <v>18</v>
      </c>
      <c r="K938" s="25">
        <v>0</v>
      </c>
      <c r="L938" s="25">
        <v>0</v>
      </c>
      <c r="M938" s="25">
        <v>1000</v>
      </c>
      <c r="N938" s="25">
        <v>0</v>
      </c>
      <c r="O938" s="25">
        <v>1</v>
      </c>
      <c r="P938" s="25"/>
      <c r="Q938" s="25" t="s">
        <v>10709</v>
      </c>
      <c r="R938" s="25"/>
    </row>
    <row r="939" spans="1:18" x14ac:dyDescent="0.35">
      <c r="A939" s="25" t="s">
        <v>10750</v>
      </c>
      <c r="B939" s="25"/>
      <c r="C939" s="25" t="s">
        <v>10751</v>
      </c>
      <c r="D939" s="25" t="s">
        <v>10752</v>
      </c>
      <c r="E939" s="25" t="s">
        <v>10717</v>
      </c>
      <c r="F939" s="25"/>
      <c r="G939" s="25"/>
      <c r="H939" s="25"/>
      <c r="I939" s="25" t="s">
        <v>10708</v>
      </c>
      <c r="J939" s="49" t="s">
        <v>18</v>
      </c>
      <c r="K939" s="25">
        <v>0</v>
      </c>
      <c r="L939" s="25">
        <v>0</v>
      </c>
      <c r="M939" s="25">
        <v>1000</v>
      </c>
      <c r="N939" s="25">
        <v>0</v>
      </c>
      <c r="O939" s="25">
        <v>1</v>
      </c>
      <c r="P939" s="25"/>
      <c r="Q939" s="25" t="s">
        <v>10709</v>
      </c>
      <c r="R939" s="25"/>
    </row>
    <row r="940" spans="1:18" x14ac:dyDescent="0.35">
      <c r="A940" s="25" t="s">
        <v>10753</v>
      </c>
      <c r="B940" s="25"/>
      <c r="C940" s="25" t="s">
        <v>10754</v>
      </c>
      <c r="D940" s="25" t="s">
        <v>10755</v>
      </c>
      <c r="E940" s="25" t="s">
        <v>10717</v>
      </c>
      <c r="F940" s="25"/>
      <c r="G940" s="25"/>
      <c r="H940" s="25"/>
      <c r="I940" s="25" t="s">
        <v>10708</v>
      </c>
      <c r="J940" s="49" t="s">
        <v>18</v>
      </c>
      <c r="K940" s="25">
        <v>0</v>
      </c>
      <c r="L940" s="25">
        <v>0</v>
      </c>
      <c r="M940" s="25">
        <v>1000</v>
      </c>
      <c r="N940" s="25">
        <v>0</v>
      </c>
      <c r="O940" s="25">
        <v>1</v>
      </c>
      <c r="P940" s="25"/>
      <c r="Q940" s="25" t="s">
        <v>10709</v>
      </c>
      <c r="R940" s="25"/>
    </row>
    <row r="941" spans="1:18" x14ac:dyDescent="0.35">
      <c r="A941" s="25" t="s">
        <v>10756</v>
      </c>
      <c r="B941" s="25"/>
      <c r="C941" s="25" t="s">
        <v>10757</v>
      </c>
      <c r="D941" s="25" t="s">
        <v>10758</v>
      </c>
      <c r="E941" s="25" t="s">
        <v>10717</v>
      </c>
      <c r="F941" s="25"/>
      <c r="G941" s="25"/>
      <c r="H941" s="25"/>
      <c r="I941" s="25" t="s">
        <v>10708</v>
      </c>
      <c r="J941" s="49" t="s">
        <v>18</v>
      </c>
      <c r="K941" s="25">
        <v>0</v>
      </c>
      <c r="L941" s="25">
        <v>0</v>
      </c>
      <c r="M941" s="25">
        <v>1000</v>
      </c>
      <c r="N941" s="25">
        <v>0</v>
      </c>
      <c r="O941" s="25">
        <v>1</v>
      </c>
      <c r="P941" s="25"/>
      <c r="Q941" s="25" t="s">
        <v>10709</v>
      </c>
      <c r="R941" s="25"/>
    </row>
    <row r="942" spans="1:18" x14ac:dyDescent="0.35">
      <c r="A942" s="25" t="s">
        <v>10759</v>
      </c>
      <c r="B942" s="25"/>
      <c r="C942" s="25" t="s">
        <v>10760</v>
      </c>
      <c r="D942" s="25" t="s">
        <v>10761</v>
      </c>
      <c r="E942" s="25" t="s">
        <v>10762</v>
      </c>
      <c r="F942" s="25" t="s">
        <v>10763</v>
      </c>
      <c r="G942" s="25" t="s">
        <v>10764</v>
      </c>
      <c r="H942" s="25"/>
      <c r="I942" s="25" t="s">
        <v>10708</v>
      </c>
      <c r="J942" s="49" t="s">
        <v>18</v>
      </c>
      <c r="K942" s="25">
        <v>0</v>
      </c>
      <c r="L942" s="25">
        <v>0</v>
      </c>
      <c r="M942" s="25">
        <v>1000</v>
      </c>
      <c r="N942" s="25">
        <v>0</v>
      </c>
      <c r="O942" s="25">
        <v>2</v>
      </c>
      <c r="P942" s="25" t="s">
        <v>10765</v>
      </c>
      <c r="Q942" s="25"/>
      <c r="R942" s="25"/>
    </row>
    <row r="943" spans="1:18" x14ac:dyDescent="0.35">
      <c r="A943" s="25" t="s">
        <v>10766</v>
      </c>
      <c r="B943" s="25"/>
      <c r="C943" s="25" t="s">
        <v>10767</v>
      </c>
      <c r="D943" s="25" t="s">
        <v>10768</v>
      </c>
      <c r="E943" s="25" t="s">
        <v>10769</v>
      </c>
      <c r="F943" s="25" t="s">
        <v>10763</v>
      </c>
      <c r="G943" s="25" t="s">
        <v>10764</v>
      </c>
      <c r="H943" s="25"/>
      <c r="I943" s="25" t="s">
        <v>10708</v>
      </c>
      <c r="J943" s="49" t="s">
        <v>18</v>
      </c>
      <c r="K943" s="25">
        <v>0</v>
      </c>
      <c r="L943" s="25">
        <v>0</v>
      </c>
      <c r="M943" s="25">
        <v>1000</v>
      </c>
      <c r="N943" s="25">
        <v>0</v>
      </c>
      <c r="O943" s="25">
        <v>2</v>
      </c>
      <c r="P943" s="25" t="s">
        <v>10765</v>
      </c>
      <c r="Q943" s="25"/>
      <c r="R943" s="25"/>
    </row>
    <row r="944" spans="1:18" x14ac:dyDescent="0.35">
      <c r="A944" s="25" t="s">
        <v>10770</v>
      </c>
      <c r="B944" s="25"/>
      <c r="C944" s="25" t="s">
        <v>10771</v>
      </c>
      <c r="D944" s="25" t="s">
        <v>10772</v>
      </c>
      <c r="E944" s="25" t="s">
        <v>10773</v>
      </c>
      <c r="F944" s="25" t="s">
        <v>10763</v>
      </c>
      <c r="G944" s="25" t="s">
        <v>10764</v>
      </c>
      <c r="H944" s="25"/>
      <c r="I944" s="25" t="s">
        <v>10708</v>
      </c>
      <c r="J944" s="49" t="s">
        <v>18</v>
      </c>
      <c r="K944" s="25">
        <v>0</v>
      </c>
      <c r="L944" s="25">
        <v>0</v>
      </c>
      <c r="M944" s="25">
        <v>1000</v>
      </c>
      <c r="N944" s="25">
        <v>0</v>
      </c>
      <c r="O944" s="25">
        <v>2</v>
      </c>
      <c r="P944" s="25" t="s">
        <v>10765</v>
      </c>
      <c r="Q944" s="25"/>
      <c r="R944" s="25"/>
    </row>
    <row r="945" spans="1:18" x14ac:dyDescent="0.35">
      <c r="A945" s="25" t="s">
        <v>10774</v>
      </c>
      <c r="B945" s="25"/>
      <c r="C945" s="25" t="s">
        <v>10775</v>
      </c>
      <c r="D945" s="25" t="s">
        <v>10776</v>
      </c>
      <c r="E945" s="25" t="s">
        <v>10773</v>
      </c>
      <c r="F945" s="25" t="s">
        <v>10763</v>
      </c>
      <c r="G945" s="25" t="s">
        <v>10764</v>
      </c>
      <c r="H945" s="25"/>
      <c r="I945" s="25" t="s">
        <v>10708</v>
      </c>
      <c r="J945" s="49" t="s">
        <v>18</v>
      </c>
      <c r="K945" s="25">
        <v>0</v>
      </c>
      <c r="L945" s="25">
        <v>0</v>
      </c>
      <c r="M945" s="25">
        <v>1000</v>
      </c>
      <c r="N945" s="25">
        <v>0</v>
      </c>
      <c r="O945" s="25">
        <v>2</v>
      </c>
      <c r="P945" s="25" t="s">
        <v>10765</v>
      </c>
      <c r="Q945" s="25"/>
      <c r="R945" s="25"/>
    </row>
    <row r="946" spans="1:18" x14ac:dyDescent="0.35">
      <c r="A946" s="25" t="s">
        <v>10777</v>
      </c>
      <c r="B946" s="25"/>
      <c r="C946" s="25" t="s">
        <v>10778</v>
      </c>
      <c r="D946" s="25" t="s">
        <v>10779</v>
      </c>
      <c r="E946" s="25" t="s">
        <v>10780</v>
      </c>
      <c r="F946" s="25" t="s">
        <v>10763</v>
      </c>
      <c r="G946" s="25" t="s">
        <v>10764</v>
      </c>
      <c r="H946" s="25"/>
      <c r="I946" s="25" t="s">
        <v>10708</v>
      </c>
      <c r="J946" s="49" t="s">
        <v>18</v>
      </c>
      <c r="K946" s="25">
        <v>0</v>
      </c>
      <c r="L946" s="25">
        <v>0</v>
      </c>
      <c r="M946" s="25">
        <v>1000</v>
      </c>
      <c r="N946" s="25">
        <v>0</v>
      </c>
      <c r="O946" s="25">
        <v>2</v>
      </c>
      <c r="P946" s="25" t="s">
        <v>10765</v>
      </c>
      <c r="Q946" s="25"/>
      <c r="R946" s="25"/>
    </row>
    <row r="947" spans="1:18" x14ac:dyDescent="0.35">
      <c r="A947" s="25" t="s">
        <v>10781</v>
      </c>
      <c r="B947" s="25"/>
      <c r="C947" s="25" t="s">
        <v>10782</v>
      </c>
      <c r="D947" s="25" t="s">
        <v>10783</v>
      </c>
      <c r="E947" s="25" t="s">
        <v>10773</v>
      </c>
      <c r="F947" s="25" t="s">
        <v>10763</v>
      </c>
      <c r="G947" s="25" t="s">
        <v>10764</v>
      </c>
      <c r="H947" s="25"/>
      <c r="I947" s="25" t="s">
        <v>10708</v>
      </c>
      <c r="J947" s="49" t="s">
        <v>18</v>
      </c>
      <c r="K947" s="25">
        <v>0</v>
      </c>
      <c r="L947" s="25">
        <v>0</v>
      </c>
      <c r="M947" s="25">
        <v>1000</v>
      </c>
      <c r="N947" s="25">
        <v>0</v>
      </c>
      <c r="O947" s="25">
        <v>2</v>
      </c>
      <c r="P947" s="25" t="s">
        <v>10765</v>
      </c>
      <c r="Q947" s="25"/>
      <c r="R947" s="25"/>
    </row>
    <row r="948" spans="1:18" x14ac:dyDescent="0.35">
      <c r="A948" s="25" t="s">
        <v>10784</v>
      </c>
      <c r="B948" s="25"/>
      <c r="C948" s="25" t="s">
        <v>10785</v>
      </c>
      <c r="D948" s="25" t="s">
        <v>10786</v>
      </c>
      <c r="E948" s="25" t="s">
        <v>10773</v>
      </c>
      <c r="F948" s="25" t="s">
        <v>10763</v>
      </c>
      <c r="G948" s="25" t="s">
        <v>10764</v>
      </c>
      <c r="H948" s="25"/>
      <c r="I948" s="25" t="s">
        <v>10708</v>
      </c>
      <c r="J948" s="49" t="s">
        <v>18</v>
      </c>
      <c r="K948" s="25">
        <v>0</v>
      </c>
      <c r="L948" s="25">
        <v>0</v>
      </c>
      <c r="M948" s="25">
        <v>1000</v>
      </c>
      <c r="N948" s="25">
        <v>0</v>
      </c>
      <c r="O948" s="25">
        <v>2</v>
      </c>
      <c r="P948" s="25" t="s">
        <v>10765</v>
      </c>
      <c r="Q948" s="25"/>
      <c r="R948" s="25"/>
    </row>
    <row r="949" spans="1:18" x14ac:dyDescent="0.35">
      <c r="A949" s="25" t="s">
        <v>10787</v>
      </c>
      <c r="B949" s="25"/>
      <c r="C949" s="25" t="s">
        <v>10788</v>
      </c>
      <c r="D949" s="25" t="s">
        <v>10789</v>
      </c>
      <c r="E949" s="25" t="s">
        <v>10790</v>
      </c>
      <c r="F949" s="25" t="s">
        <v>10763</v>
      </c>
      <c r="G949" s="25" t="s">
        <v>10764</v>
      </c>
      <c r="H949" s="25"/>
      <c r="I949" s="25" t="s">
        <v>10708</v>
      </c>
      <c r="J949" s="49" t="s">
        <v>18</v>
      </c>
      <c r="K949" s="25">
        <v>0</v>
      </c>
      <c r="L949" s="25">
        <v>0</v>
      </c>
      <c r="M949" s="25">
        <v>1000</v>
      </c>
      <c r="N949" s="25">
        <v>0</v>
      </c>
      <c r="O949" s="25">
        <v>2</v>
      </c>
      <c r="P949" s="25" t="s">
        <v>10765</v>
      </c>
      <c r="Q949" s="25"/>
      <c r="R949" s="25"/>
    </row>
    <row r="950" spans="1:18" x14ac:dyDescent="0.35">
      <c r="A950" s="25" t="s">
        <v>10791</v>
      </c>
      <c r="B950" s="25"/>
      <c r="C950" s="25" t="s">
        <v>10792</v>
      </c>
      <c r="D950" s="25" t="s">
        <v>10793</v>
      </c>
      <c r="E950" s="25" t="s">
        <v>10773</v>
      </c>
      <c r="F950" s="25" t="s">
        <v>10763</v>
      </c>
      <c r="G950" s="25" t="s">
        <v>10764</v>
      </c>
      <c r="H950" s="25"/>
      <c r="I950" s="25" t="s">
        <v>10708</v>
      </c>
      <c r="J950" s="49" t="s">
        <v>18</v>
      </c>
      <c r="K950" s="25">
        <v>0</v>
      </c>
      <c r="L950" s="25">
        <v>0</v>
      </c>
      <c r="M950" s="25">
        <v>1000</v>
      </c>
      <c r="N950" s="25">
        <v>0</v>
      </c>
      <c r="O950" s="25">
        <v>2</v>
      </c>
      <c r="P950" s="25" t="s">
        <v>10765</v>
      </c>
      <c r="Q950" s="25"/>
      <c r="R950" s="25"/>
    </row>
    <row r="951" spans="1:18" x14ac:dyDescent="0.35">
      <c r="A951" s="25" t="s">
        <v>10794</v>
      </c>
      <c r="B951" s="25"/>
      <c r="C951" s="25" t="s">
        <v>10795</v>
      </c>
      <c r="D951" s="25" t="s">
        <v>10796</v>
      </c>
      <c r="E951" s="25" t="s">
        <v>10773</v>
      </c>
      <c r="F951" s="25" t="s">
        <v>10763</v>
      </c>
      <c r="G951" s="25" t="s">
        <v>10764</v>
      </c>
      <c r="H951" s="25"/>
      <c r="I951" s="25" t="s">
        <v>10708</v>
      </c>
      <c r="J951" s="49" t="s">
        <v>18</v>
      </c>
      <c r="K951" s="25">
        <v>0</v>
      </c>
      <c r="L951" s="25">
        <v>0</v>
      </c>
      <c r="M951" s="25">
        <v>1000</v>
      </c>
      <c r="N951" s="25">
        <v>0</v>
      </c>
      <c r="O951" s="25">
        <v>2</v>
      </c>
      <c r="P951" s="25" t="s">
        <v>10765</v>
      </c>
      <c r="Q951" s="25"/>
      <c r="R951" s="25"/>
    </row>
    <row r="952" spans="1:18" x14ac:dyDescent="0.35">
      <c r="A952" s="25" t="s">
        <v>10797</v>
      </c>
      <c r="B952" s="25"/>
      <c r="C952" s="25" t="s">
        <v>10798</v>
      </c>
      <c r="D952" s="25" t="s">
        <v>10799</v>
      </c>
      <c r="E952" s="25" t="s">
        <v>10773</v>
      </c>
      <c r="F952" s="25" t="s">
        <v>10763</v>
      </c>
      <c r="G952" s="25" t="s">
        <v>10764</v>
      </c>
      <c r="H952" s="25"/>
      <c r="I952" s="25" t="s">
        <v>10708</v>
      </c>
      <c r="J952" s="49" t="s">
        <v>18</v>
      </c>
      <c r="K952" s="25">
        <v>0</v>
      </c>
      <c r="L952" s="25">
        <v>0</v>
      </c>
      <c r="M952" s="25">
        <v>1000</v>
      </c>
      <c r="N952" s="25">
        <v>0</v>
      </c>
      <c r="O952" s="25">
        <v>2</v>
      </c>
      <c r="P952" s="25" t="s">
        <v>10765</v>
      </c>
      <c r="Q952" s="25"/>
      <c r="R952" s="25"/>
    </row>
    <row r="953" spans="1:18" x14ac:dyDescent="0.35">
      <c r="A953" s="25" t="s">
        <v>10800</v>
      </c>
      <c r="B953" s="25"/>
      <c r="C953" s="25" t="s">
        <v>10801</v>
      </c>
      <c r="D953" s="25" t="s">
        <v>10802</v>
      </c>
      <c r="E953" s="25" t="s">
        <v>10773</v>
      </c>
      <c r="F953" s="25" t="s">
        <v>10763</v>
      </c>
      <c r="G953" s="25" t="s">
        <v>10764</v>
      </c>
      <c r="H953" s="25"/>
      <c r="I953" s="25" t="s">
        <v>10708</v>
      </c>
      <c r="J953" s="49" t="s">
        <v>18</v>
      </c>
      <c r="K953" s="25">
        <v>0</v>
      </c>
      <c r="L953" s="25">
        <v>0</v>
      </c>
      <c r="M953" s="25">
        <v>1000</v>
      </c>
      <c r="N953" s="25">
        <v>0</v>
      </c>
      <c r="O953" s="25">
        <v>2</v>
      </c>
      <c r="P953" s="25" t="s">
        <v>10765</v>
      </c>
      <c r="Q953" s="25"/>
      <c r="R953" s="25"/>
    </row>
    <row r="954" spans="1:18" x14ac:dyDescent="0.35">
      <c r="A954" s="25" t="s">
        <v>10803</v>
      </c>
      <c r="B954" s="25"/>
      <c r="C954" s="25" t="s">
        <v>10804</v>
      </c>
      <c r="D954" s="25" t="s">
        <v>10805</v>
      </c>
      <c r="E954" s="25" t="s">
        <v>10773</v>
      </c>
      <c r="F954" s="25" t="s">
        <v>10763</v>
      </c>
      <c r="G954" s="25" t="s">
        <v>10764</v>
      </c>
      <c r="H954" s="25"/>
      <c r="I954" s="25" t="s">
        <v>10708</v>
      </c>
      <c r="J954" s="49" t="s">
        <v>18</v>
      </c>
      <c r="K954" s="25">
        <v>0</v>
      </c>
      <c r="L954" s="25">
        <v>0</v>
      </c>
      <c r="M954" s="25">
        <v>1000</v>
      </c>
      <c r="N954" s="25">
        <v>0</v>
      </c>
      <c r="O954" s="25">
        <v>2</v>
      </c>
      <c r="P954" s="25" t="s">
        <v>10765</v>
      </c>
      <c r="Q954" s="25"/>
      <c r="R954" s="25"/>
    </row>
    <row r="955" spans="1:18" x14ac:dyDescent="0.35">
      <c r="A955" s="25" t="s">
        <v>10806</v>
      </c>
      <c r="B955" s="25"/>
      <c r="C955" s="25" t="s">
        <v>10807</v>
      </c>
      <c r="D955" s="25" t="s">
        <v>10808</v>
      </c>
      <c r="E955" s="25" t="s">
        <v>10773</v>
      </c>
      <c r="F955" s="25" t="s">
        <v>10763</v>
      </c>
      <c r="G955" s="25" t="s">
        <v>10764</v>
      </c>
      <c r="H955" s="25"/>
      <c r="I955" s="25" t="s">
        <v>10708</v>
      </c>
      <c r="J955" s="49" t="s">
        <v>18</v>
      </c>
      <c r="K955" s="25">
        <v>0</v>
      </c>
      <c r="L955" s="25">
        <v>0</v>
      </c>
      <c r="M955" s="25">
        <v>1000</v>
      </c>
      <c r="N955" s="25">
        <v>0</v>
      </c>
      <c r="O955" s="25">
        <v>2</v>
      </c>
      <c r="P955" s="25" t="s">
        <v>10765</v>
      </c>
      <c r="Q955" s="25"/>
      <c r="R955" s="25"/>
    </row>
    <row r="956" spans="1:18" x14ac:dyDescent="0.35">
      <c r="A956" s="25" t="s">
        <v>10809</v>
      </c>
      <c r="B956" s="25"/>
      <c r="C956" s="25" t="s">
        <v>10810</v>
      </c>
      <c r="D956" s="25" t="s">
        <v>10811</v>
      </c>
      <c r="E956" s="25" t="s">
        <v>10773</v>
      </c>
      <c r="F956" s="25" t="s">
        <v>10763</v>
      </c>
      <c r="G956" s="25" t="s">
        <v>10764</v>
      </c>
      <c r="H956" s="25"/>
      <c r="I956" s="25" t="s">
        <v>10708</v>
      </c>
      <c r="J956" s="49" t="s">
        <v>18</v>
      </c>
      <c r="K956" s="25">
        <v>0</v>
      </c>
      <c r="L956" s="25">
        <v>0</v>
      </c>
      <c r="M956" s="25">
        <v>1000</v>
      </c>
      <c r="N956" s="25">
        <v>0</v>
      </c>
      <c r="O956" s="25">
        <v>2</v>
      </c>
      <c r="P956" s="25" t="s">
        <v>10765</v>
      </c>
      <c r="Q956" s="25"/>
      <c r="R956" s="25"/>
    </row>
    <row r="957" spans="1:18" x14ac:dyDescent="0.35">
      <c r="A957" s="25" t="s">
        <v>10812</v>
      </c>
      <c r="B957" s="25"/>
      <c r="C957" s="25" t="s">
        <v>10813</v>
      </c>
      <c r="D957" s="25" t="s">
        <v>10814</v>
      </c>
      <c r="E957" s="25" t="s">
        <v>10773</v>
      </c>
      <c r="F957" s="25" t="s">
        <v>10763</v>
      </c>
      <c r="G957" s="25" t="s">
        <v>10764</v>
      </c>
      <c r="H957" s="25"/>
      <c r="I957" s="25" t="s">
        <v>10708</v>
      </c>
      <c r="J957" s="49" t="s">
        <v>18</v>
      </c>
      <c r="K957" s="25">
        <v>0</v>
      </c>
      <c r="L957" s="25">
        <v>0</v>
      </c>
      <c r="M957" s="25">
        <v>1000</v>
      </c>
      <c r="N957" s="25">
        <v>0</v>
      </c>
      <c r="O957" s="25">
        <v>2</v>
      </c>
      <c r="P957" s="25" t="s">
        <v>10765</v>
      </c>
      <c r="Q957" s="25"/>
      <c r="R957" s="25"/>
    </row>
    <row r="958" spans="1:18" x14ac:dyDescent="0.35">
      <c r="A958" s="25" t="s">
        <v>10815</v>
      </c>
      <c r="B958" s="25"/>
      <c r="C958" s="25" t="s">
        <v>10816</v>
      </c>
      <c r="D958" s="25" t="s">
        <v>10817</v>
      </c>
      <c r="E958" s="25" t="s">
        <v>10818</v>
      </c>
      <c r="F958" s="25"/>
      <c r="G958" s="25"/>
      <c r="H958" s="25"/>
      <c r="I958" s="25" t="s">
        <v>10708</v>
      </c>
      <c r="J958" s="49" t="s">
        <v>18</v>
      </c>
      <c r="K958" s="25">
        <v>0</v>
      </c>
      <c r="L958" s="25">
        <v>0</v>
      </c>
      <c r="M958" s="25">
        <v>1000</v>
      </c>
      <c r="N958" s="25">
        <v>0</v>
      </c>
      <c r="O958" s="25">
        <v>1</v>
      </c>
      <c r="P958" s="25"/>
      <c r="Q958" s="25" t="s">
        <v>10709</v>
      </c>
      <c r="R958" s="25"/>
    </row>
    <row r="959" spans="1:18" x14ac:dyDescent="0.35">
      <c r="A959" s="25" t="s">
        <v>10819</v>
      </c>
      <c r="B959" s="25"/>
      <c r="C959" s="25" t="s">
        <v>10820</v>
      </c>
      <c r="D959" s="25" t="s">
        <v>10821</v>
      </c>
      <c r="E959" s="25" t="s">
        <v>10818</v>
      </c>
      <c r="F959" s="25"/>
      <c r="G959" s="25"/>
      <c r="H959" s="25"/>
      <c r="I959" s="25" t="s">
        <v>10708</v>
      </c>
      <c r="J959" s="49" t="s">
        <v>18</v>
      </c>
      <c r="K959" s="25">
        <v>0</v>
      </c>
      <c r="L959" s="25">
        <v>0</v>
      </c>
      <c r="M959" s="25">
        <v>1000</v>
      </c>
      <c r="N959" s="25">
        <v>0</v>
      </c>
      <c r="O959" s="25">
        <v>1</v>
      </c>
      <c r="P959" s="25"/>
      <c r="Q959" s="25" t="s">
        <v>10709</v>
      </c>
      <c r="R959" s="25"/>
    </row>
    <row r="960" spans="1:18" x14ac:dyDescent="0.35">
      <c r="A960" s="25" t="s">
        <v>10822</v>
      </c>
      <c r="B960" s="25"/>
      <c r="C960" s="25" t="s">
        <v>10823</v>
      </c>
      <c r="D960" s="25" t="s">
        <v>10824</v>
      </c>
      <c r="E960" s="25" t="s">
        <v>10818</v>
      </c>
      <c r="F960" s="25"/>
      <c r="G960" s="25"/>
      <c r="H960" s="25"/>
      <c r="I960" s="25" t="s">
        <v>10708</v>
      </c>
      <c r="J960" s="49" t="s">
        <v>18</v>
      </c>
      <c r="K960" s="25">
        <v>0</v>
      </c>
      <c r="L960" s="25">
        <v>0</v>
      </c>
      <c r="M960" s="25">
        <v>1000</v>
      </c>
      <c r="N960" s="25">
        <v>0</v>
      </c>
      <c r="O960" s="25">
        <v>1</v>
      </c>
      <c r="P960" s="25"/>
      <c r="Q960" s="25" t="s">
        <v>10709</v>
      </c>
      <c r="R960" s="25"/>
    </row>
    <row r="961" spans="1:18" x14ac:dyDescent="0.35">
      <c r="A961" s="25" t="s">
        <v>10825</v>
      </c>
      <c r="B961" s="25"/>
      <c r="C961" s="25" t="s">
        <v>10826</v>
      </c>
      <c r="D961" s="25" t="s">
        <v>10827</v>
      </c>
      <c r="E961" s="25" t="s">
        <v>10818</v>
      </c>
      <c r="F961" s="25"/>
      <c r="G961" s="25"/>
      <c r="H961" s="25"/>
      <c r="I961" s="25" t="s">
        <v>10708</v>
      </c>
      <c r="J961" s="49" t="s">
        <v>18</v>
      </c>
      <c r="K961" s="25">
        <v>0</v>
      </c>
      <c r="L961" s="25">
        <v>0</v>
      </c>
      <c r="M961" s="25">
        <v>1000</v>
      </c>
      <c r="N961" s="25">
        <v>0</v>
      </c>
      <c r="O961" s="25">
        <v>1</v>
      </c>
      <c r="P961" s="25"/>
      <c r="Q961" s="25" t="s">
        <v>10709</v>
      </c>
      <c r="R961" s="25"/>
    </row>
    <row r="962" spans="1:18" x14ac:dyDescent="0.35">
      <c r="A962" s="25" t="s">
        <v>10828</v>
      </c>
      <c r="B962" s="25"/>
      <c r="C962" s="25" t="s">
        <v>10829</v>
      </c>
      <c r="D962" s="25" t="s">
        <v>10830</v>
      </c>
      <c r="E962" s="25" t="s">
        <v>10818</v>
      </c>
      <c r="F962" s="25"/>
      <c r="G962" s="25"/>
      <c r="H962" s="25"/>
      <c r="I962" s="25" t="s">
        <v>10708</v>
      </c>
      <c r="J962" s="49" t="s">
        <v>18</v>
      </c>
      <c r="K962" s="25">
        <v>0</v>
      </c>
      <c r="L962" s="25">
        <v>0</v>
      </c>
      <c r="M962" s="25">
        <v>1000</v>
      </c>
      <c r="N962" s="25">
        <v>0</v>
      </c>
      <c r="O962" s="25">
        <v>1</v>
      </c>
      <c r="P962" s="25"/>
      <c r="Q962" s="25" t="s">
        <v>10709</v>
      </c>
      <c r="R962" s="25"/>
    </row>
    <row r="963" spans="1:18" x14ac:dyDescent="0.35">
      <c r="A963" s="25" t="s">
        <v>10831</v>
      </c>
      <c r="B963" s="25"/>
      <c r="C963" s="25" t="s">
        <v>10832</v>
      </c>
      <c r="D963" s="25" t="s">
        <v>10833</v>
      </c>
      <c r="E963" s="25" t="s">
        <v>10818</v>
      </c>
      <c r="F963" s="25"/>
      <c r="G963" s="25"/>
      <c r="H963" s="25"/>
      <c r="I963" s="25" t="s">
        <v>10708</v>
      </c>
      <c r="J963" s="49" t="s">
        <v>18</v>
      </c>
      <c r="K963" s="25">
        <v>0</v>
      </c>
      <c r="L963" s="25">
        <v>0</v>
      </c>
      <c r="M963" s="25">
        <v>1000</v>
      </c>
      <c r="N963" s="25">
        <v>0</v>
      </c>
      <c r="O963" s="25">
        <v>1</v>
      </c>
      <c r="P963" s="25"/>
      <c r="Q963" s="25" t="s">
        <v>10709</v>
      </c>
      <c r="R963" s="25"/>
    </row>
    <row r="964" spans="1:18" x14ac:dyDescent="0.35">
      <c r="A964" s="25" t="s">
        <v>10834</v>
      </c>
      <c r="B964" s="25"/>
      <c r="C964" s="25" t="s">
        <v>10835</v>
      </c>
      <c r="D964" s="25" t="s">
        <v>10836</v>
      </c>
      <c r="E964" s="25" t="s">
        <v>10818</v>
      </c>
      <c r="F964" s="25"/>
      <c r="G964" s="25"/>
      <c r="H964" s="25"/>
      <c r="I964" s="25" t="s">
        <v>10708</v>
      </c>
      <c r="J964" s="49" t="s">
        <v>18</v>
      </c>
      <c r="K964" s="25">
        <v>0</v>
      </c>
      <c r="L964" s="25">
        <v>0</v>
      </c>
      <c r="M964" s="25">
        <v>1000</v>
      </c>
      <c r="N964" s="25">
        <v>0</v>
      </c>
      <c r="O964" s="25">
        <v>1</v>
      </c>
      <c r="P964" s="25"/>
      <c r="Q964" s="25" t="s">
        <v>10709</v>
      </c>
      <c r="R964" s="25"/>
    </row>
    <row r="965" spans="1:18" x14ac:dyDescent="0.35">
      <c r="A965" s="25" t="s">
        <v>10837</v>
      </c>
      <c r="B965" s="25"/>
      <c r="C965" s="25" t="s">
        <v>10838</v>
      </c>
      <c r="D965" s="25" t="s">
        <v>10839</v>
      </c>
      <c r="E965" s="25" t="s">
        <v>10818</v>
      </c>
      <c r="F965" s="25"/>
      <c r="G965" s="25"/>
      <c r="H965" s="25"/>
      <c r="I965" s="25" t="s">
        <v>10708</v>
      </c>
      <c r="J965" s="49" t="s">
        <v>18</v>
      </c>
      <c r="K965" s="25">
        <v>0</v>
      </c>
      <c r="L965" s="25">
        <v>0</v>
      </c>
      <c r="M965" s="25">
        <v>1000</v>
      </c>
      <c r="N965" s="25">
        <v>0</v>
      </c>
      <c r="O965" s="25">
        <v>1</v>
      </c>
      <c r="P965" s="25"/>
      <c r="Q965" s="25" t="s">
        <v>10709</v>
      </c>
      <c r="R965" s="25"/>
    </row>
    <row r="966" spans="1:18" x14ac:dyDescent="0.35">
      <c r="A966" s="25" t="s">
        <v>10840</v>
      </c>
      <c r="B966" s="25"/>
      <c r="C966" s="25" t="s">
        <v>10841</v>
      </c>
      <c r="D966" s="25" t="s">
        <v>10842</v>
      </c>
      <c r="E966" s="25" t="s">
        <v>10818</v>
      </c>
      <c r="F966" s="25"/>
      <c r="G966" s="25"/>
      <c r="H966" s="25"/>
      <c r="I966" s="25" t="s">
        <v>10708</v>
      </c>
      <c r="J966" s="49" t="s">
        <v>18</v>
      </c>
      <c r="K966" s="25">
        <v>0</v>
      </c>
      <c r="L966" s="25">
        <v>0</v>
      </c>
      <c r="M966" s="25">
        <v>1000</v>
      </c>
      <c r="N966" s="25">
        <v>0</v>
      </c>
      <c r="O966" s="25">
        <v>1</v>
      </c>
      <c r="P966" s="25"/>
      <c r="Q966" s="25" t="s">
        <v>10709</v>
      </c>
      <c r="R966" s="25"/>
    </row>
    <row r="967" spans="1:18" x14ac:dyDescent="0.35">
      <c r="A967" s="25" t="s">
        <v>10843</v>
      </c>
      <c r="B967" s="25"/>
      <c r="C967" s="25" t="s">
        <v>10844</v>
      </c>
      <c r="D967" s="25" t="s">
        <v>10845</v>
      </c>
      <c r="E967" s="25" t="s">
        <v>10818</v>
      </c>
      <c r="F967" s="25"/>
      <c r="G967" s="25"/>
      <c r="H967" s="25"/>
      <c r="I967" s="25" t="s">
        <v>10708</v>
      </c>
      <c r="J967" s="49" t="s">
        <v>18</v>
      </c>
      <c r="K967" s="25">
        <v>0</v>
      </c>
      <c r="L967" s="25">
        <v>0</v>
      </c>
      <c r="M967" s="25">
        <v>1000</v>
      </c>
      <c r="N967" s="25">
        <v>0</v>
      </c>
      <c r="O967" s="25">
        <v>1</v>
      </c>
      <c r="P967" s="25"/>
      <c r="Q967" s="25" t="s">
        <v>10709</v>
      </c>
      <c r="R967" s="25"/>
    </row>
    <row r="968" spans="1:18" x14ac:dyDescent="0.35">
      <c r="A968" s="25" t="s">
        <v>10846</v>
      </c>
      <c r="B968" s="25"/>
      <c r="C968" s="25" t="s">
        <v>10847</v>
      </c>
      <c r="D968" s="25" t="s">
        <v>10848</v>
      </c>
      <c r="E968" s="25" t="s">
        <v>10818</v>
      </c>
      <c r="F968" s="25"/>
      <c r="G968" s="25"/>
      <c r="H968" s="25"/>
      <c r="I968" s="25" t="s">
        <v>10708</v>
      </c>
      <c r="J968" s="49" t="s">
        <v>18</v>
      </c>
      <c r="K968" s="25">
        <v>0</v>
      </c>
      <c r="L968" s="25">
        <v>0</v>
      </c>
      <c r="M968" s="25">
        <v>1000</v>
      </c>
      <c r="N968" s="25">
        <v>0</v>
      </c>
      <c r="O968" s="25">
        <v>1</v>
      </c>
      <c r="P968" s="25"/>
      <c r="Q968" s="25" t="s">
        <v>10709</v>
      </c>
      <c r="R968" s="25"/>
    </row>
    <row r="969" spans="1:18" x14ac:dyDescent="0.35">
      <c r="A969" s="25" t="s">
        <v>10849</v>
      </c>
      <c r="B969" s="25"/>
      <c r="C969" s="25" t="s">
        <v>10850</v>
      </c>
      <c r="D969" s="25" t="s">
        <v>10851</v>
      </c>
      <c r="E969" s="25" t="s">
        <v>10818</v>
      </c>
      <c r="F969" s="25"/>
      <c r="G969" s="25"/>
      <c r="H969" s="25"/>
      <c r="I969" s="25" t="s">
        <v>10708</v>
      </c>
      <c r="J969" s="49" t="s">
        <v>18</v>
      </c>
      <c r="K969" s="25">
        <v>0</v>
      </c>
      <c r="L969" s="25">
        <v>0</v>
      </c>
      <c r="M969" s="25">
        <v>1000</v>
      </c>
      <c r="N969" s="25">
        <v>0</v>
      </c>
      <c r="O969" s="25">
        <v>1</v>
      </c>
      <c r="P969" s="25"/>
      <c r="Q969" s="25" t="s">
        <v>10709</v>
      </c>
      <c r="R969" s="25"/>
    </row>
    <row r="970" spans="1:18" x14ac:dyDescent="0.35">
      <c r="A970" s="25" t="s">
        <v>10852</v>
      </c>
      <c r="B970" s="25"/>
      <c r="C970" s="25" t="s">
        <v>10853</v>
      </c>
      <c r="D970" s="25" t="s">
        <v>10854</v>
      </c>
      <c r="E970" s="25" t="s">
        <v>10818</v>
      </c>
      <c r="F970" s="25"/>
      <c r="G970" s="25"/>
      <c r="H970" s="25"/>
      <c r="I970" s="25" t="s">
        <v>10708</v>
      </c>
      <c r="J970" s="49" t="s">
        <v>18</v>
      </c>
      <c r="K970" s="25">
        <v>0</v>
      </c>
      <c r="L970" s="25">
        <v>0</v>
      </c>
      <c r="M970" s="25">
        <v>1000</v>
      </c>
      <c r="N970" s="25">
        <v>0</v>
      </c>
      <c r="O970" s="25">
        <v>1</v>
      </c>
      <c r="P970" s="25"/>
      <c r="Q970" s="25" t="s">
        <v>10709</v>
      </c>
      <c r="R970" s="25"/>
    </row>
    <row r="971" spans="1:18" x14ac:dyDescent="0.35">
      <c r="A971" s="25" t="s">
        <v>10855</v>
      </c>
      <c r="B971" s="25"/>
      <c r="C971" s="25" t="s">
        <v>10856</v>
      </c>
      <c r="D971" s="25" t="s">
        <v>10857</v>
      </c>
      <c r="E971" s="25" t="s">
        <v>10818</v>
      </c>
      <c r="F971" s="25"/>
      <c r="G971" s="25"/>
      <c r="H971" s="25"/>
      <c r="I971" s="25" t="s">
        <v>10708</v>
      </c>
      <c r="J971" s="49" t="s">
        <v>18</v>
      </c>
      <c r="K971" s="25">
        <v>0</v>
      </c>
      <c r="L971" s="25">
        <v>0</v>
      </c>
      <c r="M971" s="25">
        <v>1000</v>
      </c>
      <c r="N971" s="25">
        <v>0</v>
      </c>
      <c r="O971" s="25">
        <v>1</v>
      </c>
      <c r="P971" s="25"/>
      <c r="Q971" s="25" t="s">
        <v>10709</v>
      </c>
      <c r="R971" s="25"/>
    </row>
    <row r="972" spans="1:18" x14ac:dyDescent="0.35">
      <c r="A972" s="25" t="s">
        <v>10858</v>
      </c>
      <c r="B972" s="25"/>
      <c r="C972" s="25" t="s">
        <v>10859</v>
      </c>
      <c r="D972" s="25" t="s">
        <v>10860</v>
      </c>
      <c r="E972" s="25" t="s">
        <v>10818</v>
      </c>
      <c r="F972" s="25"/>
      <c r="G972" s="25"/>
      <c r="H972" s="25"/>
      <c r="I972" s="25" t="s">
        <v>10708</v>
      </c>
      <c r="J972" s="49" t="s">
        <v>18</v>
      </c>
      <c r="K972" s="25">
        <v>0</v>
      </c>
      <c r="L972" s="25">
        <v>0</v>
      </c>
      <c r="M972" s="25">
        <v>1000</v>
      </c>
      <c r="N972" s="25">
        <v>0</v>
      </c>
      <c r="O972" s="25">
        <v>1</v>
      </c>
      <c r="P972" s="25"/>
      <c r="Q972" s="25" t="s">
        <v>10709</v>
      </c>
      <c r="R972" s="25"/>
    </row>
    <row r="973" spans="1:18" x14ac:dyDescent="0.35">
      <c r="A973" s="25" t="s">
        <v>10861</v>
      </c>
      <c r="B973" s="25"/>
      <c r="C973" s="25" t="s">
        <v>10862</v>
      </c>
      <c r="D973" s="25" t="s">
        <v>10863</v>
      </c>
      <c r="E973" s="25" t="s">
        <v>10818</v>
      </c>
      <c r="F973" s="25"/>
      <c r="G973" s="25"/>
      <c r="H973" s="25"/>
      <c r="I973" s="25" t="s">
        <v>10708</v>
      </c>
      <c r="J973" s="49" t="s">
        <v>18</v>
      </c>
      <c r="K973" s="25">
        <v>0</v>
      </c>
      <c r="L973" s="25">
        <v>0</v>
      </c>
      <c r="M973" s="25">
        <v>1000</v>
      </c>
      <c r="N973" s="25">
        <v>0</v>
      </c>
      <c r="O973" s="25">
        <v>1</v>
      </c>
      <c r="P973" s="25"/>
      <c r="Q973" s="25" t="s">
        <v>10709</v>
      </c>
      <c r="R973" s="25"/>
    </row>
    <row r="974" spans="1:18" x14ac:dyDescent="0.35">
      <c r="A974" s="25" t="s">
        <v>10864</v>
      </c>
      <c r="B974" s="25"/>
      <c r="C974" s="25" t="s">
        <v>10865</v>
      </c>
      <c r="D974" s="25" t="s">
        <v>10866</v>
      </c>
      <c r="E974" s="25" t="s">
        <v>10867</v>
      </c>
      <c r="F974" s="25" t="s">
        <v>10868</v>
      </c>
      <c r="G974" s="25" t="s">
        <v>10869</v>
      </c>
      <c r="H974" s="25"/>
      <c r="I974" s="25" t="s">
        <v>10708</v>
      </c>
      <c r="J974" s="49" t="s">
        <v>18</v>
      </c>
      <c r="K974" s="25">
        <v>0</v>
      </c>
      <c r="L974" s="25">
        <v>0</v>
      </c>
      <c r="M974" s="25">
        <v>1000</v>
      </c>
      <c r="N974" s="25">
        <v>0</v>
      </c>
      <c r="O974" s="25">
        <v>2</v>
      </c>
      <c r="P974" s="25" t="s">
        <v>10870</v>
      </c>
      <c r="Q974" s="25"/>
      <c r="R974" s="25"/>
    </row>
    <row r="975" spans="1:18" x14ac:dyDescent="0.35">
      <c r="A975" s="25" t="s">
        <v>10871</v>
      </c>
      <c r="B975" s="25"/>
      <c r="C975" s="25" t="s">
        <v>10872</v>
      </c>
      <c r="D975" s="25" t="s">
        <v>10873</v>
      </c>
      <c r="E975" s="25" t="s">
        <v>10874</v>
      </c>
      <c r="F975" s="25" t="s">
        <v>10868</v>
      </c>
      <c r="G975" s="25" t="s">
        <v>10869</v>
      </c>
      <c r="H975" s="25"/>
      <c r="I975" s="25" t="s">
        <v>10708</v>
      </c>
      <c r="J975" s="49" t="s">
        <v>18</v>
      </c>
      <c r="K975" s="25">
        <v>0</v>
      </c>
      <c r="L975" s="25">
        <v>0</v>
      </c>
      <c r="M975" s="25">
        <v>1000</v>
      </c>
      <c r="N975" s="25">
        <v>0</v>
      </c>
      <c r="O975" s="25">
        <v>2</v>
      </c>
      <c r="P975" s="25" t="s">
        <v>10870</v>
      </c>
      <c r="Q975" s="25"/>
      <c r="R975" s="25"/>
    </row>
    <row r="976" spans="1:18" x14ac:dyDescent="0.35">
      <c r="A976" s="25" t="s">
        <v>10875</v>
      </c>
      <c r="B976" s="25"/>
      <c r="C976" s="25" t="s">
        <v>10876</v>
      </c>
      <c r="D976" s="25" t="s">
        <v>10877</v>
      </c>
      <c r="E976" s="25" t="s">
        <v>10878</v>
      </c>
      <c r="F976" s="25" t="s">
        <v>10868</v>
      </c>
      <c r="G976" s="25" t="s">
        <v>10869</v>
      </c>
      <c r="H976" s="25"/>
      <c r="I976" s="25" t="s">
        <v>10708</v>
      </c>
      <c r="J976" s="49" t="s">
        <v>18</v>
      </c>
      <c r="K976" s="25">
        <v>0</v>
      </c>
      <c r="L976" s="25">
        <v>0</v>
      </c>
      <c r="M976" s="25">
        <v>1000</v>
      </c>
      <c r="N976" s="25">
        <v>0</v>
      </c>
      <c r="O976" s="25">
        <v>2</v>
      </c>
      <c r="P976" s="25" t="s">
        <v>10870</v>
      </c>
      <c r="Q976" s="25"/>
      <c r="R976" s="25"/>
    </row>
    <row r="977" spans="1:18" x14ac:dyDescent="0.35">
      <c r="A977" s="25" t="s">
        <v>10879</v>
      </c>
      <c r="B977" s="25"/>
      <c r="C977" s="25" t="s">
        <v>10880</v>
      </c>
      <c r="D977" s="25" t="s">
        <v>10881</v>
      </c>
      <c r="E977" s="25" t="s">
        <v>10882</v>
      </c>
      <c r="F977" s="25" t="s">
        <v>10868</v>
      </c>
      <c r="G977" s="25" t="s">
        <v>10869</v>
      </c>
      <c r="H977" s="25"/>
      <c r="I977" s="25" t="s">
        <v>10708</v>
      </c>
      <c r="J977" s="49" t="s">
        <v>18</v>
      </c>
      <c r="K977" s="25">
        <v>0</v>
      </c>
      <c r="L977" s="25">
        <v>0</v>
      </c>
      <c r="M977" s="25">
        <v>1000</v>
      </c>
      <c r="N977" s="25">
        <v>0</v>
      </c>
      <c r="O977" s="25">
        <v>2</v>
      </c>
      <c r="P977" s="25" t="s">
        <v>10870</v>
      </c>
      <c r="Q977" s="25"/>
      <c r="R977" s="25"/>
    </row>
    <row r="978" spans="1:18" x14ac:dyDescent="0.35">
      <c r="A978" s="25" t="s">
        <v>10883</v>
      </c>
      <c r="B978" s="25"/>
      <c r="C978" s="25" t="s">
        <v>10884</v>
      </c>
      <c r="D978" s="25" t="s">
        <v>10885</v>
      </c>
      <c r="E978" s="25" t="s">
        <v>10886</v>
      </c>
      <c r="F978" s="25" t="s">
        <v>10868</v>
      </c>
      <c r="G978" s="25" t="s">
        <v>10869</v>
      </c>
      <c r="H978" s="25"/>
      <c r="I978" s="25" t="s">
        <v>10708</v>
      </c>
      <c r="J978" s="49" t="s">
        <v>18</v>
      </c>
      <c r="K978" s="25">
        <v>0</v>
      </c>
      <c r="L978" s="25">
        <v>0</v>
      </c>
      <c r="M978" s="25">
        <v>1000</v>
      </c>
      <c r="N978" s="25">
        <v>0</v>
      </c>
      <c r="O978" s="25">
        <v>2</v>
      </c>
      <c r="P978" s="25" t="s">
        <v>10870</v>
      </c>
      <c r="Q978" s="25"/>
      <c r="R978" s="25"/>
    </row>
    <row r="979" spans="1:18" x14ac:dyDescent="0.35">
      <c r="A979" s="25" t="s">
        <v>10887</v>
      </c>
      <c r="B979" s="25"/>
      <c r="C979" s="25" t="s">
        <v>10888</v>
      </c>
      <c r="D979" s="25" t="s">
        <v>10889</v>
      </c>
      <c r="E979" s="25" t="s">
        <v>10890</v>
      </c>
      <c r="F979" s="25" t="s">
        <v>10868</v>
      </c>
      <c r="G979" s="25" t="s">
        <v>10869</v>
      </c>
      <c r="H979" s="25"/>
      <c r="I979" s="25" t="s">
        <v>10708</v>
      </c>
      <c r="J979" s="49" t="s">
        <v>18</v>
      </c>
      <c r="K979" s="25">
        <v>0</v>
      </c>
      <c r="L979" s="25">
        <v>0</v>
      </c>
      <c r="M979" s="25">
        <v>1000</v>
      </c>
      <c r="N979" s="25">
        <v>0</v>
      </c>
      <c r="O979" s="25">
        <v>2</v>
      </c>
      <c r="P979" s="25" t="s">
        <v>10870</v>
      </c>
      <c r="Q979" s="25"/>
      <c r="R979" s="25"/>
    </row>
    <row r="980" spans="1:18" x14ac:dyDescent="0.35">
      <c r="A980" s="25" t="s">
        <v>10891</v>
      </c>
      <c r="B980" s="25"/>
      <c r="C980" s="25" t="s">
        <v>10892</v>
      </c>
      <c r="D980" s="25" t="s">
        <v>10893</v>
      </c>
      <c r="E980" s="25" t="s">
        <v>10878</v>
      </c>
      <c r="F980" s="25" t="s">
        <v>10868</v>
      </c>
      <c r="G980" s="25" t="s">
        <v>10869</v>
      </c>
      <c r="H980" s="25"/>
      <c r="I980" s="25" t="s">
        <v>10708</v>
      </c>
      <c r="J980" s="49" t="s">
        <v>18</v>
      </c>
      <c r="K980" s="25">
        <v>0</v>
      </c>
      <c r="L980" s="25">
        <v>0</v>
      </c>
      <c r="M980" s="25">
        <v>1000</v>
      </c>
      <c r="N980" s="25">
        <v>0</v>
      </c>
      <c r="O980" s="25">
        <v>2</v>
      </c>
      <c r="P980" s="25" t="s">
        <v>10870</v>
      </c>
      <c r="Q980" s="25"/>
      <c r="R980" s="25"/>
    </row>
    <row r="981" spans="1:18" x14ac:dyDescent="0.35">
      <c r="A981" s="25" t="s">
        <v>10894</v>
      </c>
      <c r="B981" s="25"/>
      <c r="C981" s="25" t="s">
        <v>10895</v>
      </c>
      <c r="D981" s="25" t="s">
        <v>10896</v>
      </c>
      <c r="E981" s="25" t="s">
        <v>10897</v>
      </c>
      <c r="F981" s="25" t="s">
        <v>10868</v>
      </c>
      <c r="G981" s="25" t="s">
        <v>10869</v>
      </c>
      <c r="H981" s="25"/>
      <c r="I981" s="25" t="s">
        <v>10708</v>
      </c>
      <c r="J981" s="49" t="s">
        <v>18</v>
      </c>
      <c r="K981" s="25">
        <v>0</v>
      </c>
      <c r="L981" s="25">
        <v>0</v>
      </c>
      <c r="M981" s="25">
        <v>1000</v>
      </c>
      <c r="N981" s="25">
        <v>0</v>
      </c>
      <c r="O981" s="25">
        <v>2</v>
      </c>
      <c r="P981" s="25" t="s">
        <v>10870</v>
      </c>
      <c r="Q981" s="25"/>
      <c r="R981" s="25"/>
    </row>
    <row r="982" spans="1:18" x14ac:dyDescent="0.35">
      <c r="A982" s="25" t="s">
        <v>10898</v>
      </c>
      <c r="B982" s="25"/>
      <c r="C982" s="25" t="s">
        <v>10899</v>
      </c>
      <c r="D982" s="25" t="s">
        <v>10900</v>
      </c>
      <c r="E982" s="25" t="s">
        <v>10901</v>
      </c>
      <c r="F982" s="25" t="s">
        <v>10868</v>
      </c>
      <c r="G982" s="25" t="s">
        <v>10869</v>
      </c>
      <c r="H982" s="25"/>
      <c r="I982" s="25" t="s">
        <v>10708</v>
      </c>
      <c r="J982" s="49" t="s">
        <v>18</v>
      </c>
      <c r="K982" s="25">
        <v>0</v>
      </c>
      <c r="L982" s="25">
        <v>0</v>
      </c>
      <c r="M982" s="25">
        <v>1000</v>
      </c>
      <c r="N982" s="25">
        <v>0</v>
      </c>
      <c r="O982" s="25">
        <v>2</v>
      </c>
      <c r="P982" s="25" t="s">
        <v>10870</v>
      </c>
      <c r="Q982" s="25"/>
      <c r="R982" s="25"/>
    </row>
    <row r="983" spans="1:18" x14ac:dyDescent="0.35">
      <c r="A983" s="25" t="s">
        <v>10902</v>
      </c>
      <c r="B983" s="25"/>
      <c r="C983" s="25" t="s">
        <v>10903</v>
      </c>
      <c r="D983" s="25" t="s">
        <v>10904</v>
      </c>
      <c r="E983" s="25" t="s">
        <v>10878</v>
      </c>
      <c r="F983" s="25" t="s">
        <v>10868</v>
      </c>
      <c r="G983" s="25" t="s">
        <v>10869</v>
      </c>
      <c r="H983" s="25"/>
      <c r="I983" s="25" t="s">
        <v>10708</v>
      </c>
      <c r="J983" s="49" t="s">
        <v>18</v>
      </c>
      <c r="K983" s="25">
        <v>0</v>
      </c>
      <c r="L983" s="25">
        <v>0</v>
      </c>
      <c r="M983" s="25">
        <v>1000</v>
      </c>
      <c r="N983" s="25">
        <v>0</v>
      </c>
      <c r="O983" s="25">
        <v>2</v>
      </c>
      <c r="P983" s="25" t="s">
        <v>10870</v>
      </c>
      <c r="Q983" s="25"/>
      <c r="R983" s="25"/>
    </row>
    <row r="984" spans="1:18" x14ac:dyDescent="0.35">
      <c r="A984" s="25" t="s">
        <v>10905</v>
      </c>
      <c r="B984" s="25"/>
      <c r="C984" s="25" t="s">
        <v>10906</v>
      </c>
      <c r="D984" s="25" t="s">
        <v>10907</v>
      </c>
      <c r="E984" s="25" t="s">
        <v>10878</v>
      </c>
      <c r="F984" s="25" t="s">
        <v>10868</v>
      </c>
      <c r="G984" s="25" t="s">
        <v>10869</v>
      </c>
      <c r="H984" s="25"/>
      <c r="I984" s="25" t="s">
        <v>10708</v>
      </c>
      <c r="J984" s="49" t="s">
        <v>18</v>
      </c>
      <c r="K984" s="25">
        <v>0</v>
      </c>
      <c r="L984" s="25">
        <v>0</v>
      </c>
      <c r="M984" s="25">
        <v>1000</v>
      </c>
      <c r="N984" s="25">
        <v>0</v>
      </c>
      <c r="O984" s="25">
        <v>2</v>
      </c>
      <c r="P984" s="25" t="s">
        <v>10870</v>
      </c>
      <c r="Q984" s="25"/>
      <c r="R984" s="25"/>
    </row>
    <row r="985" spans="1:18" x14ac:dyDescent="0.35">
      <c r="A985" s="25" t="s">
        <v>10908</v>
      </c>
      <c r="B985" s="25"/>
      <c r="C985" s="25" t="s">
        <v>10909</v>
      </c>
      <c r="D985" s="25" t="s">
        <v>10910</v>
      </c>
      <c r="E985" s="25" t="s">
        <v>10878</v>
      </c>
      <c r="F985" s="25" t="s">
        <v>10868</v>
      </c>
      <c r="G985" s="25" t="s">
        <v>10869</v>
      </c>
      <c r="H985" s="25"/>
      <c r="I985" s="25" t="s">
        <v>10708</v>
      </c>
      <c r="J985" s="49" t="s">
        <v>18</v>
      </c>
      <c r="K985" s="25">
        <v>0</v>
      </c>
      <c r="L985" s="25">
        <v>0</v>
      </c>
      <c r="M985" s="25">
        <v>1000</v>
      </c>
      <c r="N985" s="25">
        <v>0</v>
      </c>
      <c r="O985" s="25">
        <v>2</v>
      </c>
      <c r="P985" s="25" t="s">
        <v>10870</v>
      </c>
      <c r="Q985" s="25"/>
      <c r="R985" s="25"/>
    </row>
    <row r="986" spans="1:18" x14ac:dyDescent="0.35">
      <c r="A986" s="25" t="s">
        <v>10911</v>
      </c>
      <c r="B986" s="25"/>
      <c r="C986" s="25" t="s">
        <v>10912</v>
      </c>
      <c r="D986" s="25" t="s">
        <v>10913</v>
      </c>
      <c r="E986" s="25" t="s">
        <v>10878</v>
      </c>
      <c r="F986" s="25" t="s">
        <v>10868</v>
      </c>
      <c r="G986" s="25" t="s">
        <v>10869</v>
      </c>
      <c r="H986" s="25"/>
      <c r="I986" s="25" t="s">
        <v>10708</v>
      </c>
      <c r="J986" s="49" t="s">
        <v>18</v>
      </c>
      <c r="K986" s="25">
        <v>0</v>
      </c>
      <c r="L986" s="25">
        <v>0</v>
      </c>
      <c r="M986" s="25">
        <v>1000</v>
      </c>
      <c r="N986" s="25">
        <v>0</v>
      </c>
      <c r="O986" s="25">
        <v>2</v>
      </c>
      <c r="P986" s="25" t="s">
        <v>10870</v>
      </c>
      <c r="Q986" s="25"/>
      <c r="R986" s="25"/>
    </row>
    <row r="987" spans="1:18" x14ac:dyDescent="0.35">
      <c r="A987" s="25" t="s">
        <v>10914</v>
      </c>
      <c r="B987" s="25"/>
      <c r="C987" s="25" t="s">
        <v>10915</v>
      </c>
      <c r="D987" s="25" t="s">
        <v>10916</v>
      </c>
      <c r="E987" s="25" t="s">
        <v>10878</v>
      </c>
      <c r="F987" s="25" t="s">
        <v>10868</v>
      </c>
      <c r="G987" s="25" t="s">
        <v>10869</v>
      </c>
      <c r="H987" s="25"/>
      <c r="I987" s="25" t="s">
        <v>10708</v>
      </c>
      <c r="J987" s="49" t="s">
        <v>18</v>
      </c>
      <c r="K987" s="25">
        <v>0</v>
      </c>
      <c r="L987" s="25">
        <v>0</v>
      </c>
      <c r="M987" s="25">
        <v>1000</v>
      </c>
      <c r="N987" s="25">
        <v>0</v>
      </c>
      <c r="O987" s="25">
        <v>2</v>
      </c>
      <c r="P987" s="25" t="s">
        <v>10870</v>
      </c>
      <c r="Q987" s="25"/>
      <c r="R987" s="25"/>
    </row>
    <row r="988" spans="1:18" x14ac:dyDescent="0.35">
      <c r="A988" s="25" t="s">
        <v>10917</v>
      </c>
      <c r="B988" s="25"/>
      <c r="C988" s="25" t="s">
        <v>10918</v>
      </c>
      <c r="D988" s="25" t="s">
        <v>10919</v>
      </c>
      <c r="E988" s="25" t="s">
        <v>10878</v>
      </c>
      <c r="F988" s="25" t="s">
        <v>10868</v>
      </c>
      <c r="G988" s="25" t="s">
        <v>10869</v>
      </c>
      <c r="H988" s="25"/>
      <c r="I988" s="25" t="s">
        <v>10708</v>
      </c>
      <c r="J988" s="49" t="s">
        <v>18</v>
      </c>
      <c r="K988" s="25">
        <v>0</v>
      </c>
      <c r="L988" s="25">
        <v>0</v>
      </c>
      <c r="M988" s="25">
        <v>1000</v>
      </c>
      <c r="N988" s="25">
        <v>0</v>
      </c>
      <c r="O988" s="25">
        <v>2</v>
      </c>
      <c r="P988" s="25" t="s">
        <v>10870</v>
      </c>
      <c r="Q988" s="25"/>
      <c r="R988" s="25"/>
    </row>
    <row r="989" spans="1:18" x14ac:dyDescent="0.35">
      <c r="A989" s="25" t="s">
        <v>10920</v>
      </c>
      <c r="B989" s="25"/>
      <c r="C989" s="25" t="s">
        <v>10921</v>
      </c>
      <c r="D989" s="25" t="s">
        <v>10922</v>
      </c>
      <c r="E989" s="25" t="s">
        <v>10878</v>
      </c>
      <c r="F989" s="25" t="s">
        <v>10868</v>
      </c>
      <c r="G989" s="25" t="s">
        <v>10869</v>
      </c>
      <c r="H989" s="25"/>
      <c r="I989" s="25" t="s">
        <v>10708</v>
      </c>
      <c r="J989" s="49" t="s">
        <v>18</v>
      </c>
      <c r="K989" s="25">
        <v>0</v>
      </c>
      <c r="L989" s="25">
        <v>0</v>
      </c>
      <c r="M989" s="25">
        <v>1000</v>
      </c>
      <c r="N989" s="25">
        <v>0</v>
      </c>
      <c r="O989" s="25">
        <v>2</v>
      </c>
      <c r="P989" s="25" t="s">
        <v>10870</v>
      </c>
      <c r="Q989" s="25"/>
      <c r="R989" s="25"/>
    </row>
    <row r="990" spans="1:18" x14ac:dyDescent="0.35">
      <c r="A990" s="25" t="s">
        <v>10923</v>
      </c>
      <c r="B990" s="25" t="s">
        <v>10924</v>
      </c>
      <c r="C990" s="25" t="s">
        <v>10925</v>
      </c>
      <c r="D990" s="25" t="s">
        <v>10926</v>
      </c>
      <c r="E990" s="25" t="s">
        <v>10927</v>
      </c>
      <c r="F990" s="25" t="s">
        <v>10928</v>
      </c>
      <c r="G990" s="25" t="s">
        <v>10929</v>
      </c>
      <c r="H990" s="25"/>
      <c r="I990" s="25" t="s">
        <v>10708</v>
      </c>
      <c r="J990" s="49" t="s">
        <v>18</v>
      </c>
      <c r="K990" s="25">
        <v>1</v>
      </c>
      <c r="L990" s="25">
        <v>-1000</v>
      </c>
      <c r="M990" s="25">
        <v>1000</v>
      </c>
      <c r="N990" s="25">
        <v>0</v>
      </c>
      <c r="O990" s="25">
        <v>2</v>
      </c>
      <c r="P990" s="25"/>
      <c r="Q990" s="25"/>
      <c r="R990" s="25"/>
    </row>
    <row r="991" spans="1:18" x14ac:dyDescent="0.35">
      <c r="A991" s="25" t="s">
        <v>10930</v>
      </c>
      <c r="B991" s="25" t="s">
        <v>10924</v>
      </c>
      <c r="C991" s="25" t="s">
        <v>10931</v>
      </c>
      <c r="D991" s="25" t="s">
        <v>10932</v>
      </c>
      <c r="E991" s="25" t="s">
        <v>10927</v>
      </c>
      <c r="F991" s="25" t="s">
        <v>10928</v>
      </c>
      <c r="G991" s="25" t="s">
        <v>10929</v>
      </c>
      <c r="H991" s="25"/>
      <c r="I991" s="25" t="s">
        <v>10708</v>
      </c>
      <c r="J991" s="49" t="s">
        <v>18</v>
      </c>
      <c r="K991" s="25">
        <v>1</v>
      </c>
      <c r="L991" s="25">
        <v>-1000</v>
      </c>
      <c r="M991" s="25">
        <v>1000</v>
      </c>
      <c r="N991" s="25">
        <v>0</v>
      </c>
      <c r="O991" s="25">
        <v>2</v>
      </c>
      <c r="P991" s="25"/>
      <c r="Q991" s="25"/>
      <c r="R991" s="25"/>
    </row>
    <row r="992" spans="1:18" x14ac:dyDescent="0.35">
      <c r="A992" s="25" t="s">
        <v>10933</v>
      </c>
      <c r="B992" s="25" t="s">
        <v>10924</v>
      </c>
      <c r="C992" s="25" t="s">
        <v>10934</v>
      </c>
      <c r="D992" s="25" t="s">
        <v>10935</v>
      </c>
      <c r="E992" s="25" t="s">
        <v>10927</v>
      </c>
      <c r="F992" s="25" t="s">
        <v>10928</v>
      </c>
      <c r="G992" s="25" t="s">
        <v>10929</v>
      </c>
      <c r="H992" s="25"/>
      <c r="I992" s="25" t="s">
        <v>10708</v>
      </c>
      <c r="J992" s="49" t="s">
        <v>18</v>
      </c>
      <c r="K992" s="25">
        <v>1</v>
      </c>
      <c r="L992" s="25">
        <v>-1000</v>
      </c>
      <c r="M992" s="25">
        <v>1000</v>
      </c>
      <c r="N992" s="25">
        <v>0</v>
      </c>
      <c r="O992" s="25">
        <v>2</v>
      </c>
      <c r="P992" s="25"/>
      <c r="Q992" s="25"/>
      <c r="R992" s="25"/>
    </row>
    <row r="993" spans="1:18" x14ac:dyDescent="0.35">
      <c r="A993" s="25" t="s">
        <v>10936</v>
      </c>
      <c r="B993" s="25" t="s">
        <v>10924</v>
      </c>
      <c r="C993" s="25" t="s">
        <v>10937</v>
      </c>
      <c r="D993" s="25" t="s">
        <v>10938</v>
      </c>
      <c r="E993" s="25" t="s">
        <v>10927</v>
      </c>
      <c r="F993" s="25" t="s">
        <v>10928</v>
      </c>
      <c r="G993" s="25" t="s">
        <v>10929</v>
      </c>
      <c r="H993" s="25"/>
      <c r="I993" s="25" t="s">
        <v>10708</v>
      </c>
      <c r="J993" s="49" t="s">
        <v>18</v>
      </c>
      <c r="K993" s="25">
        <v>1</v>
      </c>
      <c r="L993" s="25">
        <v>-1000</v>
      </c>
      <c r="M993" s="25">
        <v>1000</v>
      </c>
      <c r="N993" s="25">
        <v>0</v>
      </c>
      <c r="O993" s="25">
        <v>2</v>
      </c>
      <c r="P993" s="25"/>
      <c r="Q993" s="25"/>
      <c r="R993" s="25"/>
    </row>
    <row r="994" spans="1:18" x14ac:dyDescent="0.35">
      <c r="A994" s="25" t="s">
        <v>10939</v>
      </c>
      <c r="B994" s="25" t="s">
        <v>10924</v>
      </c>
      <c r="C994" s="25" t="s">
        <v>10940</v>
      </c>
      <c r="D994" s="25" t="s">
        <v>10941</v>
      </c>
      <c r="E994" s="25" t="s">
        <v>10927</v>
      </c>
      <c r="F994" s="25" t="s">
        <v>10928</v>
      </c>
      <c r="G994" s="25" t="s">
        <v>10929</v>
      </c>
      <c r="H994" s="25"/>
      <c r="I994" s="25" t="s">
        <v>10708</v>
      </c>
      <c r="J994" s="49" t="s">
        <v>18</v>
      </c>
      <c r="K994" s="25">
        <v>1</v>
      </c>
      <c r="L994" s="25">
        <v>-1000</v>
      </c>
      <c r="M994" s="25">
        <v>1000</v>
      </c>
      <c r="N994" s="25">
        <v>0</v>
      </c>
      <c r="O994" s="25">
        <v>2</v>
      </c>
      <c r="P994" s="25"/>
      <c r="Q994" s="25"/>
      <c r="R994" s="25"/>
    </row>
    <row r="995" spans="1:18" x14ac:dyDescent="0.35">
      <c r="A995" s="25" t="s">
        <v>10942</v>
      </c>
      <c r="B995" s="25" t="s">
        <v>10924</v>
      </c>
      <c r="C995" s="25" t="s">
        <v>10943</v>
      </c>
      <c r="D995" s="25" t="s">
        <v>10944</v>
      </c>
      <c r="E995" s="25" t="s">
        <v>10927</v>
      </c>
      <c r="F995" s="25" t="s">
        <v>10928</v>
      </c>
      <c r="G995" s="25" t="s">
        <v>10929</v>
      </c>
      <c r="H995" s="25"/>
      <c r="I995" s="25" t="s">
        <v>10708</v>
      </c>
      <c r="J995" s="49" t="s">
        <v>18</v>
      </c>
      <c r="K995" s="25">
        <v>1</v>
      </c>
      <c r="L995" s="25">
        <v>-1000</v>
      </c>
      <c r="M995" s="25">
        <v>1000</v>
      </c>
      <c r="N995" s="25">
        <v>0</v>
      </c>
      <c r="O995" s="25">
        <v>2</v>
      </c>
      <c r="P995" s="25"/>
      <c r="Q995" s="25"/>
      <c r="R995" s="25"/>
    </row>
    <row r="996" spans="1:18" x14ac:dyDescent="0.35">
      <c r="A996" s="25" t="s">
        <v>10945</v>
      </c>
      <c r="B996" s="25" t="s">
        <v>10924</v>
      </c>
      <c r="C996" s="25" t="s">
        <v>10946</v>
      </c>
      <c r="D996" s="25" t="s">
        <v>10947</v>
      </c>
      <c r="E996" s="25" t="s">
        <v>10927</v>
      </c>
      <c r="F996" s="25" t="s">
        <v>10928</v>
      </c>
      <c r="G996" s="25" t="s">
        <v>10929</v>
      </c>
      <c r="H996" s="25"/>
      <c r="I996" s="25" t="s">
        <v>10708</v>
      </c>
      <c r="J996" s="49" t="s">
        <v>18</v>
      </c>
      <c r="K996" s="25">
        <v>1</v>
      </c>
      <c r="L996" s="25">
        <v>-1000</v>
      </c>
      <c r="M996" s="25">
        <v>1000</v>
      </c>
      <c r="N996" s="25">
        <v>0</v>
      </c>
      <c r="O996" s="25">
        <v>2</v>
      </c>
      <c r="P996" s="25"/>
      <c r="Q996" s="25"/>
      <c r="R996" s="25"/>
    </row>
    <row r="997" spans="1:18" x14ac:dyDescent="0.35">
      <c r="A997" s="25" t="s">
        <v>10948</v>
      </c>
      <c r="B997" s="25" t="s">
        <v>10924</v>
      </c>
      <c r="C997" s="25" t="s">
        <v>10949</v>
      </c>
      <c r="D997" s="25" t="s">
        <v>10950</v>
      </c>
      <c r="E997" s="25" t="s">
        <v>10927</v>
      </c>
      <c r="F997" s="25" t="s">
        <v>10928</v>
      </c>
      <c r="G997" s="25" t="s">
        <v>10929</v>
      </c>
      <c r="H997" s="25"/>
      <c r="I997" s="25" t="s">
        <v>10708</v>
      </c>
      <c r="J997" s="49" t="s">
        <v>18</v>
      </c>
      <c r="K997" s="25">
        <v>1</v>
      </c>
      <c r="L997" s="25">
        <v>-1000</v>
      </c>
      <c r="M997" s="25">
        <v>1000</v>
      </c>
      <c r="N997" s="25">
        <v>0</v>
      </c>
      <c r="O997" s="25">
        <v>2</v>
      </c>
      <c r="P997" s="25"/>
      <c r="Q997" s="25"/>
      <c r="R997" s="25"/>
    </row>
    <row r="998" spans="1:18" x14ac:dyDescent="0.35">
      <c r="A998" s="25" t="s">
        <v>10951</v>
      </c>
      <c r="B998" s="25" t="s">
        <v>10924</v>
      </c>
      <c r="C998" s="25" t="s">
        <v>10952</v>
      </c>
      <c r="D998" s="25" t="s">
        <v>10953</v>
      </c>
      <c r="E998" s="25" t="s">
        <v>10927</v>
      </c>
      <c r="F998" s="25" t="s">
        <v>10928</v>
      </c>
      <c r="G998" s="25" t="s">
        <v>10929</v>
      </c>
      <c r="H998" s="25"/>
      <c r="I998" s="25" t="s">
        <v>10708</v>
      </c>
      <c r="J998" s="49" t="s">
        <v>18</v>
      </c>
      <c r="K998" s="25">
        <v>1</v>
      </c>
      <c r="L998" s="25">
        <v>-1000</v>
      </c>
      <c r="M998" s="25">
        <v>1000</v>
      </c>
      <c r="N998" s="25">
        <v>0</v>
      </c>
      <c r="O998" s="25">
        <v>2</v>
      </c>
      <c r="P998" s="25"/>
      <c r="Q998" s="25"/>
      <c r="R998" s="25"/>
    </row>
    <row r="999" spans="1:18" x14ac:dyDescent="0.35">
      <c r="A999" s="25" t="s">
        <v>10954</v>
      </c>
      <c r="B999" s="25" t="s">
        <v>10924</v>
      </c>
      <c r="C999" s="25" t="s">
        <v>10955</v>
      </c>
      <c r="D999" s="25" t="s">
        <v>10956</v>
      </c>
      <c r="E999" s="25" t="s">
        <v>10927</v>
      </c>
      <c r="F999" s="25" t="s">
        <v>10928</v>
      </c>
      <c r="G999" s="25" t="s">
        <v>10929</v>
      </c>
      <c r="H999" s="25"/>
      <c r="I999" s="25" t="s">
        <v>10708</v>
      </c>
      <c r="J999" s="49" t="s">
        <v>18</v>
      </c>
      <c r="K999" s="25">
        <v>1</v>
      </c>
      <c r="L999" s="25">
        <v>-1000</v>
      </c>
      <c r="M999" s="25">
        <v>1000</v>
      </c>
      <c r="N999" s="25">
        <v>0</v>
      </c>
      <c r="O999" s="25">
        <v>2</v>
      </c>
      <c r="P999" s="25"/>
      <c r="Q999" s="25"/>
      <c r="R999" s="25"/>
    </row>
    <row r="1000" spans="1:18" x14ac:dyDescent="0.35">
      <c r="A1000" s="25" t="s">
        <v>10957</v>
      </c>
      <c r="B1000" s="25" t="s">
        <v>10924</v>
      </c>
      <c r="C1000" s="25" t="s">
        <v>10958</v>
      </c>
      <c r="D1000" s="25" t="s">
        <v>10959</v>
      </c>
      <c r="E1000" s="25" t="s">
        <v>10927</v>
      </c>
      <c r="F1000" s="25" t="s">
        <v>10928</v>
      </c>
      <c r="G1000" s="25" t="s">
        <v>10929</v>
      </c>
      <c r="H1000" s="25"/>
      <c r="I1000" s="25" t="s">
        <v>10708</v>
      </c>
      <c r="J1000" s="49" t="s">
        <v>18</v>
      </c>
      <c r="K1000" s="25">
        <v>1</v>
      </c>
      <c r="L1000" s="25">
        <v>-1000</v>
      </c>
      <c r="M1000" s="25">
        <v>1000</v>
      </c>
      <c r="N1000" s="25">
        <v>0</v>
      </c>
      <c r="O1000" s="25">
        <v>2</v>
      </c>
      <c r="P1000" s="25"/>
      <c r="Q1000" s="25"/>
      <c r="R1000" s="25"/>
    </row>
    <row r="1001" spans="1:18" x14ac:dyDescent="0.35">
      <c r="A1001" s="25" t="s">
        <v>10960</v>
      </c>
      <c r="B1001" s="25" t="s">
        <v>10924</v>
      </c>
      <c r="C1001" s="25" t="s">
        <v>10961</v>
      </c>
      <c r="D1001" s="25" t="s">
        <v>10962</v>
      </c>
      <c r="E1001" s="25" t="s">
        <v>10927</v>
      </c>
      <c r="F1001" s="25" t="s">
        <v>10928</v>
      </c>
      <c r="G1001" s="25" t="s">
        <v>10929</v>
      </c>
      <c r="H1001" s="25"/>
      <c r="I1001" s="25" t="s">
        <v>10708</v>
      </c>
      <c r="J1001" s="49" t="s">
        <v>18</v>
      </c>
      <c r="K1001" s="25">
        <v>1</v>
      </c>
      <c r="L1001" s="25">
        <v>-1000</v>
      </c>
      <c r="M1001" s="25">
        <v>1000</v>
      </c>
      <c r="N1001" s="25">
        <v>0</v>
      </c>
      <c r="O1001" s="25">
        <v>2</v>
      </c>
      <c r="P1001" s="25"/>
      <c r="Q1001" s="25"/>
      <c r="R1001" s="25"/>
    </row>
    <row r="1002" spans="1:18" x14ac:dyDescent="0.35">
      <c r="A1002" s="25" t="s">
        <v>10963</v>
      </c>
      <c r="B1002" s="25" t="s">
        <v>10924</v>
      </c>
      <c r="C1002" s="25" t="s">
        <v>10964</v>
      </c>
      <c r="D1002" s="25" t="s">
        <v>10965</v>
      </c>
      <c r="E1002" s="25" t="s">
        <v>10927</v>
      </c>
      <c r="F1002" s="25" t="s">
        <v>10928</v>
      </c>
      <c r="G1002" s="25" t="s">
        <v>10929</v>
      </c>
      <c r="H1002" s="25"/>
      <c r="I1002" s="25" t="s">
        <v>10708</v>
      </c>
      <c r="J1002" s="49" t="s">
        <v>18</v>
      </c>
      <c r="K1002" s="25">
        <v>1</v>
      </c>
      <c r="L1002" s="25">
        <v>-1000</v>
      </c>
      <c r="M1002" s="25">
        <v>1000</v>
      </c>
      <c r="N1002" s="25">
        <v>0</v>
      </c>
      <c r="O1002" s="25">
        <v>2</v>
      </c>
      <c r="P1002" s="25"/>
      <c r="Q1002" s="25"/>
      <c r="R1002" s="25"/>
    </row>
    <row r="1003" spans="1:18" x14ac:dyDescent="0.35">
      <c r="A1003" s="25" t="s">
        <v>10966</v>
      </c>
      <c r="B1003" s="25" t="s">
        <v>10924</v>
      </c>
      <c r="C1003" s="25" t="s">
        <v>10967</v>
      </c>
      <c r="D1003" s="25" t="s">
        <v>10968</v>
      </c>
      <c r="E1003" s="25" t="s">
        <v>10927</v>
      </c>
      <c r="F1003" s="25" t="s">
        <v>10928</v>
      </c>
      <c r="G1003" s="25" t="s">
        <v>10929</v>
      </c>
      <c r="H1003" s="25"/>
      <c r="I1003" s="25" t="s">
        <v>10708</v>
      </c>
      <c r="J1003" s="49" t="s">
        <v>18</v>
      </c>
      <c r="K1003" s="25">
        <v>1</v>
      </c>
      <c r="L1003" s="25">
        <v>-1000</v>
      </c>
      <c r="M1003" s="25">
        <v>1000</v>
      </c>
      <c r="N1003" s="25">
        <v>0</v>
      </c>
      <c r="O1003" s="25">
        <v>2</v>
      </c>
      <c r="P1003" s="25"/>
      <c r="Q1003" s="25"/>
      <c r="R1003" s="25"/>
    </row>
    <row r="1004" spans="1:18" x14ac:dyDescent="0.35">
      <c r="A1004" s="25" t="s">
        <v>10969</v>
      </c>
      <c r="B1004" s="25" t="s">
        <v>10924</v>
      </c>
      <c r="C1004" s="25" t="s">
        <v>10970</v>
      </c>
      <c r="D1004" s="25" t="s">
        <v>10971</v>
      </c>
      <c r="E1004" s="25" t="s">
        <v>10927</v>
      </c>
      <c r="F1004" s="25" t="s">
        <v>10928</v>
      </c>
      <c r="G1004" s="25" t="s">
        <v>10929</v>
      </c>
      <c r="H1004" s="25"/>
      <c r="I1004" s="25" t="s">
        <v>10708</v>
      </c>
      <c r="J1004" s="49" t="s">
        <v>18</v>
      </c>
      <c r="K1004" s="25">
        <v>1</v>
      </c>
      <c r="L1004" s="25">
        <v>-1000</v>
      </c>
      <c r="M1004" s="25">
        <v>1000</v>
      </c>
      <c r="N1004" s="25">
        <v>0</v>
      </c>
      <c r="O1004" s="25">
        <v>2</v>
      </c>
      <c r="P1004" s="25"/>
      <c r="Q1004" s="25"/>
      <c r="R1004" s="25"/>
    </row>
    <row r="1005" spans="1:18" x14ac:dyDescent="0.35">
      <c r="A1005" s="25" t="s">
        <v>10972</v>
      </c>
      <c r="B1005" s="25" t="s">
        <v>10924</v>
      </c>
      <c r="C1005" s="25" t="s">
        <v>10973</v>
      </c>
      <c r="D1005" s="25" t="s">
        <v>10974</v>
      </c>
      <c r="E1005" s="25" t="s">
        <v>10927</v>
      </c>
      <c r="F1005" s="25" t="s">
        <v>10928</v>
      </c>
      <c r="G1005" s="25" t="s">
        <v>10929</v>
      </c>
      <c r="H1005" s="25"/>
      <c r="I1005" s="25" t="s">
        <v>10708</v>
      </c>
      <c r="J1005" s="49" t="s">
        <v>18</v>
      </c>
      <c r="K1005" s="25">
        <v>1</v>
      </c>
      <c r="L1005" s="25">
        <v>-1000</v>
      </c>
      <c r="M1005" s="25">
        <v>1000</v>
      </c>
      <c r="N1005" s="25">
        <v>0</v>
      </c>
      <c r="O1005" s="25">
        <v>2</v>
      </c>
      <c r="P1005" s="25"/>
      <c r="Q1005" s="25"/>
      <c r="R1005" s="25"/>
    </row>
    <row r="1006" spans="1:18" x14ac:dyDescent="0.35">
      <c r="A1006" s="25" t="s">
        <v>10975</v>
      </c>
      <c r="B1006" s="25" t="s">
        <v>10976</v>
      </c>
      <c r="C1006" s="25" t="s">
        <v>10977</v>
      </c>
      <c r="D1006" s="25" t="s">
        <v>10978</v>
      </c>
      <c r="E1006" s="25" t="s">
        <v>10979</v>
      </c>
      <c r="F1006" s="25" t="s">
        <v>10980</v>
      </c>
      <c r="G1006" s="25" t="s">
        <v>10981</v>
      </c>
      <c r="H1006" s="25" t="s">
        <v>10982</v>
      </c>
      <c r="I1006" s="25" t="s">
        <v>10708</v>
      </c>
      <c r="J1006" s="49" t="s">
        <v>18</v>
      </c>
      <c r="K1006" s="25">
        <v>0</v>
      </c>
      <c r="L1006" s="25">
        <v>0</v>
      </c>
      <c r="M1006" s="25">
        <v>1000</v>
      </c>
      <c r="N1006" s="25">
        <v>0</v>
      </c>
      <c r="O1006" s="25">
        <v>4</v>
      </c>
      <c r="P1006" s="25" t="s">
        <v>10983</v>
      </c>
      <c r="Q1006" s="25"/>
      <c r="R1006" s="25" t="s">
        <v>10984</v>
      </c>
    </row>
    <row r="1007" spans="1:18" x14ac:dyDescent="0.35">
      <c r="A1007" s="25" t="s">
        <v>10985</v>
      </c>
      <c r="B1007" s="25" t="s">
        <v>10976</v>
      </c>
      <c r="C1007" s="25" t="s">
        <v>10986</v>
      </c>
      <c r="D1007" s="25" t="s">
        <v>10987</v>
      </c>
      <c r="E1007" s="25" t="s">
        <v>10979</v>
      </c>
      <c r="F1007" s="25" t="s">
        <v>10980</v>
      </c>
      <c r="G1007" s="25" t="s">
        <v>10981</v>
      </c>
      <c r="H1007" s="25" t="s">
        <v>10982</v>
      </c>
      <c r="I1007" s="25" t="s">
        <v>10708</v>
      </c>
      <c r="J1007" s="49" t="s">
        <v>18</v>
      </c>
      <c r="K1007" s="25">
        <v>0</v>
      </c>
      <c r="L1007" s="25">
        <v>0</v>
      </c>
      <c r="M1007" s="25">
        <v>1000</v>
      </c>
      <c r="N1007" s="25">
        <v>0</v>
      </c>
      <c r="O1007" s="25">
        <v>4</v>
      </c>
      <c r="P1007" s="25" t="s">
        <v>10983</v>
      </c>
      <c r="Q1007" s="25"/>
      <c r="R1007" s="25" t="s">
        <v>10984</v>
      </c>
    </row>
    <row r="1008" spans="1:18" x14ac:dyDescent="0.35">
      <c r="A1008" s="25" t="s">
        <v>10988</v>
      </c>
      <c r="B1008" s="25" t="s">
        <v>10976</v>
      </c>
      <c r="C1008" s="25" t="s">
        <v>10989</v>
      </c>
      <c r="D1008" s="25" t="s">
        <v>10990</v>
      </c>
      <c r="E1008" s="25" t="s">
        <v>10979</v>
      </c>
      <c r="F1008" s="25" t="s">
        <v>10980</v>
      </c>
      <c r="G1008" s="25" t="s">
        <v>10981</v>
      </c>
      <c r="H1008" s="25" t="s">
        <v>10982</v>
      </c>
      <c r="I1008" s="25" t="s">
        <v>10708</v>
      </c>
      <c r="J1008" s="49" t="s">
        <v>18</v>
      </c>
      <c r="K1008" s="25">
        <v>0</v>
      </c>
      <c r="L1008" s="25">
        <v>0</v>
      </c>
      <c r="M1008" s="25">
        <v>1000</v>
      </c>
      <c r="N1008" s="25">
        <v>0</v>
      </c>
      <c r="O1008" s="25">
        <v>4</v>
      </c>
      <c r="P1008" s="25" t="s">
        <v>10983</v>
      </c>
      <c r="Q1008" s="25"/>
      <c r="R1008" s="25" t="s">
        <v>10984</v>
      </c>
    </row>
    <row r="1009" spans="1:18" x14ac:dyDescent="0.35">
      <c r="A1009" s="25" t="s">
        <v>10991</v>
      </c>
      <c r="B1009" s="25" t="s">
        <v>10976</v>
      </c>
      <c r="C1009" s="25" t="s">
        <v>10992</v>
      </c>
      <c r="D1009" s="25" t="s">
        <v>10993</v>
      </c>
      <c r="E1009" s="25" t="s">
        <v>10979</v>
      </c>
      <c r="F1009" s="25" t="s">
        <v>10980</v>
      </c>
      <c r="G1009" s="25" t="s">
        <v>10981</v>
      </c>
      <c r="H1009" s="25" t="s">
        <v>10982</v>
      </c>
      <c r="I1009" s="25" t="s">
        <v>10708</v>
      </c>
      <c r="J1009" s="49" t="s">
        <v>18</v>
      </c>
      <c r="K1009" s="25">
        <v>0</v>
      </c>
      <c r="L1009" s="25">
        <v>0</v>
      </c>
      <c r="M1009" s="25">
        <v>1000</v>
      </c>
      <c r="N1009" s="25">
        <v>0</v>
      </c>
      <c r="O1009" s="25">
        <v>4</v>
      </c>
      <c r="P1009" s="25" t="s">
        <v>10983</v>
      </c>
      <c r="Q1009" s="25"/>
      <c r="R1009" s="25" t="s">
        <v>10984</v>
      </c>
    </row>
    <row r="1010" spans="1:18" x14ac:dyDescent="0.35">
      <c r="A1010" s="25" t="s">
        <v>10994</v>
      </c>
      <c r="B1010" s="25" t="s">
        <v>10976</v>
      </c>
      <c r="C1010" s="25" t="s">
        <v>10995</v>
      </c>
      <c r="D1010" s="25" t="s">
        <v>10996</v>
      </c>
      <c r="E1010" s="25" t="s">
        <v>10979</v>
      </c>
      <c r="F1010" s="25" t="s">
        <v>10980</v>
      </c>
      <c r="G1010" s="25" t="s">
        <v>10981</v>
      </c>
      <c r="H1010" s="25" t="s">
        <v>10982</v>
      </c>
      <c r="I1010" s="25" t="s">
        <v>10708</v>
      </c>
      <c r="J1010" s="49" t="s">
        <v>18</v>
      </c>
      <c r="K1010" s="25">
        <v>0</v>
      </c>
      <c r="L1010" s="25">
        <v>0</v>
      </c>
      <c r="M1010" s="25">
        <v>1000</v>
      </c>
      <c r="N1010" s="25">
        <v>0</v>
      </c>
      <c r="O1010" s="25">
        <v>4</v>
      </c>
      <c r="P1010" s="25" t="s">
        <v>10983</v>
      </c>
      <c r="Q1010" s="25"/>
      <c r="R1010" s="25" t="s">
        <v>10984</v>
      </c>
    </row>
    <row r="1011" spans="1:18" x14ac:dyDescent="0.35">
      <c r="A1011" s="25" t="s">
        <v>10997</v>
      </c>
      <c r="B1011" s="25" t="s">
        <v>10976</v>
      </c>
      <c r="C1011" s="25" t="s">
        <v>10998</v>
      </c>
      <c r="D1011" s="25" t="s">
        <v>10999</v>
      </c>
      <c r="E1011" s="25" t="s">
        <v>10979</v>
      </c>
      <c r="F1011" s="25" t="s">
        <v>10980</v>
      </c>
      <c r="G1011" s="25" t="s">
        <v>10981</v>
      </c>
      <c r="H1011" s="25" t="s">
        <v>10982</v>
      </c>
      <c r="I1011" s="25" t="s">
        <v>10708</v>
      </c>
      <c r="J1011" s="49" t="s">
        <v>18</v>
      </c>
      <c r="K1011" s="25">
        <v>0</v>
      </c>
      <c r="L1011" s="25">
        <v>0</v>
      </c>
      <c r="M1011" s="25">
        <v>1000</v>
      </c>
      <c r="N1011" s="25">
        <v>0</v>
      </c>
      <c r="O1011" s="25">
        <v>4</v>
      </c>
      <c r="P1011" s="25" t="s">
        <v>10983</v>
      </c>
      <c r="Q1011" s="25"/>
      <c r="R1011" s="25" t="s">
        <v>10984</v>
      </c>
    </row>
    <row r="1012" spans="1:18" x14ac:dyDescent="0.35">
      <c r="A1012" s="25" t="s">
        <v>11000</v>
      </c>
      <c r="B1012" s="25" t="s">
        <v>10976</v>
      </c>
      <c r="C1012" s="25" t="s">
        <v>11001</v>
      </c>
      <c r="D1012" s="25" t="s">
        <v>11002</v>
      </c>
      <c r="E1012" s="25" t="s">
        <v>10979</v>
      </c>
      <c r="F1012" s="25" t="s">
        <v>10980</v>
      </c>
      <c r="G1012" s="25" t="s">
        <v>10981</v>
      </c>
      <c r="H1012" s="25" t="s">
        <v>10982</v>
      </c>
      <c r="I1012" s="25" t="s">
        <v>10708</v>
      </c>
      <c r="J1012" s="49" t="s">
        <v>18</v>
      </c>
      <c r="K1012" s="25">
        <v>0</v>
      </c>
      <c r="L1012" s="25">
        <v>0</v>
      </c>
      <c r="M1012" s="25">
        <v>1000</v>
      </c>
      <c r="N1012" s="25">
        <v>0</v>
      </c>
      <c r="O1012" s="25">
        <v>4</v>
      </c>
      <c r="P1012" s="25" t="s">
        <v>10983</v>
      </c>
      <c r="Q1012" s="25"/>
      <c r="R1012" s="25" t="s">
        <v>10984</v>
      </c>
    </row>
    <row r="1013" spans="1:18" x14ac:dyDescent="0.35">
      <c r="A1013" s="25" t="s">
        <v>11003</v>
      </c>
      <c r="B1013" s="25" t="s">
        <v>10976</v>
      </c>
      <c r="C1013" s="25" t="s">
        <v>11004</v>
      </c>
      <c r="D1013" s="25" t="s">
        <v>11005</v>
      </c>
      <c r="E1013" s="25" t="s">
        <v>10979</v>
      </c>
      <c r="F1013" s="25" t="s">
        <v>10980</v>
      </c>
      <c r="G1013" s="25" t="s">
        <v>10981</v>
      </c>
      <c r="H1013" s="25" t="s">
        <v>10982</v>
      </c>
      <c r="I1013" s="25" t="s">
        <v>10708</v>
      </c>
      <c r="J1013" s="49" t="s">
        <v>18</v>
      </c>
      <c r="K1013" s="25">
        <v>0</v>
      </c>
      <c r="L1013" s="25">
        <v>0</v>
      </c>
      <c r="M1013" s="25">
        <v>1000</v>
      </c>
      <c r="N1013" s="25">
        <v>0</v>
      </c>
      <c r="O1013" s="25">
        <v>4</v>
      </c>
      <c r="P1013" s="25" t="s">
        <v>10983</v>
      </c>
      <c r="Q1013" s="25"/>
      <c r="R1013" s="25" t="s">
        <v>10984</v>
      </c>
    </row>
    <row r="1014" spans="1:18" x14ac:dyDescent="0.35">
      <c r="A1014" s="25" t="s">
        <v>11006</v>
      </c>
      <c r="B1014" s="25" t="s">
        <v>10976</v>
      </c>
      <c r="C1014" s="25" t="s">
        <v>11007</v>
      </c>
      <c r="D1014" s="25" t="s">
        <v>11008</v>
      </c>
      <c r="E1014" s="25" t="s">
        <v>10979</v>
      </c>
      <c r="F1014" s="25" t="s">
        <v>10980</v>
      </c>
      <c r="G1014" s="25" t="s">
        <v>10981</v>
      </c>
      <c r="H1014" s="25" t="s">
        <v>10982</v>
      </c>
      <c r="I1014" s="25" t="s">
        <v>10708</v>
      </c>
      <c r="J1014" s="49" t="s">
        <v>18</v>
      </c>
      <c r="K1014" s="25">
        <v>0</v>
      </c>
      <c r="L1014" s="25">
        <v>0</v>
      </c>
      <c r="M1014" s="25">
        <v>1000</v>
      </c>
      <c r="N1014" s="25">
        <v>0</v>
      </c>
      <c r="O1014" s="25">
        <v>4</v>
      </c>
      <c r="P1014" s="25" t="s">
        <v>10983</v>
      </c>
      <c r="Q1014" s="25"/>
      <c r="R1014" s="25" t="s">
        <v>10984</v>
      </c>
    </row>
    <row r="1015" spans="1:18" x14ac:dyDescent="0.35">
      <c r="A1015" s="25" t="s">
        <v>11009</v>
      </c>
      <c r="B1015" s="25" t="s">
        <v>10976</v>
      </c>
      <c r="C1015" s="25" t="s">
        <v>11010</v>
      </c>
      <c r="D1015" s="25" t="s">
        <v>11011</v>
      </c>
      <c r="E1015" s="25" t="s">
        <v>10979</v>
      </c>
      <c r="F1015" s="25" t="s">
        <v>10980</v>
      </c>
      <c r="G1015" s="25" t="s">
        <v>10981</v>
      </c>
      <c r="H1015" s="25" t="s">
        <v>10982</v>
      </c>
      <c r="I1015" s="25" t="s">
        <v>10708</v>
      </c>
      <c r="J1015" s="49" t="s">
        <v>18</v>
      </c>
      <c r="K1015" s="25">
        <v>0</v>
      </c>
      <c r="L1015" s="25">
        <v>0</v>
      </c>
      <c r="M1015" s="25">
        <v>1000</v>
      </c>
      <c r="N1015" s="25">
        <v>0</v>
      </c>
      <c r="O1015" s="25">
        <v>4</v>
      </c>
      <c r="P1015" s="25" t="s">
        <v>10983</v>
      </c>
      <c r="Q1015" s="25"/>
      <c r="R1015" s="25" t="s">
        <v>10984</v>
      </c>
    </row>
    <row r="1016" spans="1:18" x14ac:dyDescent="0.35">
      <c r="A1016" s="25" t="s">
        <v>11012</v>
      </c>
      <c r="B1016" s="25" t="s">
        <v>10976</v>
      </c>
      <c r="C1016" s="25" t="s">
        <v>11013</v>
      </c>
      <c r="D1016" s="25" t="s">
        <v>11014</v>
      </c>
      <c r="E1016" s="25" t="s">
        <v>10979</v>
      </c>
      <c r="F1016" s="25" t="s">
        <v>10980</v>
      </c>
      <c r="G1016" s="25" t="s">
        <v>10981</v>
      </c>
      <c r="H1016" s="25" t="s">
        <v>10982</v>
      </c>
      <c r="I1016" s="25" t="s">
        <v>10708</v>
      </c>
      <c r="J1016" s="49" t="s">
        <v>18</v>
      </c>
      <c r="K1016" s="25">
        <v>0</v>
      </c>
      <c r="L1016" s="25">
        <v>0</v>
      </c>
      <c r="M1016" s="25">
        <v>1000</v>
      </c>
      <c r="N1016" s="25">
        <v>0</v>
      </c>
      <c r="O1016" s="25">
        <v>4</v>
      </c>
      <c r="P1016" s="25" t="s">
        <v>10983</v>
      </c>
      <c r="Q1016" s="25"/>
      <c r="R1016" s="25" t="s">
        <v>10984</v>
      </c>
    </row>
    <row r="1017" spans="1:18" x14ac:dyDescent="0.35">
      <c r="A1017" s="25" t="s">
        <v>11015</v>
      </c>
      <c r="B1017" s="25" t="s">
        <v>10976</v>
      </c>
      <c r="C1017" s="25" t="s">
        <v>11016</v>
      </c>
      <c r="D1017" s="25" t="s">
        <v>11017</v>
      </c>
      <c r="E1017" s="25" t="s">
        <v>10979</v>
      </c>
      <c r="F1017" s="25" t="s">
        <v>10980</v>
      </c>
      <c r="G1017" s="25" t="s">
        <v>10981</v>
      </c>
      <c r="H1017" s="25" t="s">
        <v>10982</v>
      </c>
      <c r="I1017" s="25" t="s">
        <v>10708</v>
      </c>
      <c r="J1017" s="49" t="s">
        <v>18</v>
      </c>
      <c r="K1017" s="25">
        <v>0</v>
      </c>
      <c r="L1017" s="25">
        <v>0</v>
      </c>
      <c r="M1017" s="25">
        <v>1000</v>
      </c>
      <c r="N1017" s="25">
        <v>0</v>
      </c>
      <c r="O1017" s="25">
        <v>4</v>
      </c>
      <c r="P1017" s="25" t="s">
        <v>10983</v>
      </c>
      <c r="Q1017" s="25"/>
      <c r="R1017" s="25" t="s">
        <v>10984</v>
      </c>
    </row>
    <row r="1018" spans="1:18" x14ac:dyDescent="0.35">
      <c r="A1018" s="25" t="s">
        <v>11018</v>
      </c>
      <c r="B1018" s="25" t="s">
        <v>10976</v>
      </c>
      <c r="C1018" s="25" t="s">
        <v>11019</v>
      </c>
      <c r="D1018" s="25" t="s">
        <v>11020</v>
      </c>
      <c r="E1018" s="25" t="s">
        <v>10979</v>
      </c>
      <c r="F1018" s="25" t="s">
        <v>10980</v>
      </c>
      <c r="G1018" s="25" t="s">
        <v>10981</v>
      </c>
      <c r="H1018" s="25" t="s">
        <v>10982</v>
      </c>
      <c r="I1018" s="25" t="s">
        <v>10708</v>
      </c>
      <c r="J1018" s="49" t="s">
        <v>18</v>
      </c>
      <c r="K1018" s="25">
        <v>0</v>
      </c>
      <c r="L1018" s="25">
        <v>0</v>
      </c>
      <c r="M1018" s="25">
        <v>1000</v>
      </c>
      <c r="N1018" s="25">
        <v>0</v>
      </c>
      <c r="O1018" s="25">
        <v>4</v>
      </c>
      <c r="P1018" s="25" t="s">
        <v>10983</v>
      </c>
      <c r="Q1018" s="25"/>
      <c r="R1018" s="25" t="s">
        <v>10984</v>
      </c>
    </row>
    <row r="1019" spans="1:18" x14ac:dyDescent="0.35">
      <c r="A1019" s="25" t="s">
        <v>11021</v>
      </c>
      <c r="B1019" s="25" t="s">
        <v>10976</v>
      </c>
      <c r="C1019" s="25" t="s">
        <v>11022</v>
      </c>
      <c r="D1019" s="25" t="s">
        <v>11023</v>
      </c>
      <c r="E1019" s="25" t="s">
        <v>10979</v>
      </c>
      <c r="F1019" s="25" t="s">
        <v>10980</v>
      </c>
      <c r="G1019" s="25" t="s">
        <v>10981</v>
      </c>
      <c r="H1019" s="25" t="s">
        <v>10982</v>
      </c>
      <c r="I1019" s="25" t="s">
        <v>10708</v>
      </c>
      <c r="J1019" s="49" t="s">
        <v>18</v>
      </c>
      <c r="K1019" s="25">
        <v>0</v>
      </c>
      <c r="L1019" s="25">
        <v>0</v>
      </c>
      <c r="M1019" s="25">
        <v>1000</v>
      </c>
      <c r="N1019" s="25">
        <v>0</v>
      </c>
      <c r="O1019" s="25">
        <v>4</v>
      </c>
      <c r="P1019" s="25" t="s">
        <v>10983</v>
      </c>
      <c r="Q1019" s="25"/>
      <c r="R1019" s="25" t="s">
        <v>10984</v>
      </c>
    </row>
    <row r="1020" spans="1:18" x14ac:dyDescent="0.35">
      <c r="A1020" s="25" t="s">
        <v>11024</v>
      </c>
      <c r="B1020" s="25" t="s">
        <v>10976</v>
      </c>
      <c r="C1020" s="25" t="s">
        <v>11025</v>
      </c>
      <c r="D1020" s="25" t="s">
        <v>11026</v>
      </c>
      <c r="E1020" s="25" t="s">
        <v>10979</v>
      </c>
      <c r="F1020" s="25" t="s">
        <v>10980</v>
      </c>
      <c r="G1020" s="25" t="s">
        <v>10981</v>
      </c>
      <c r="H1020" s="25" t="s">
        <v>10982</v>
      </c>
      <c r="I1020" s="25" t="s">
        <v>10708</v>
      </c>
      <c r="J1020" s="49" t="s">
        <v>18</v>
      </c>
      <c r="K1020" s="25">
        <v>0</v>
      </c>
      <c r="L1020" s="25">
        <v>0</v>
      </c>
      <c r="M1020" s="25">
        <v>1000</v>
      </c>
      <c r="N1020" s="25">
        <v>0</v>
      </c>
      <c r="O1020" s="25">
        <v>4</v>
      </c>
      <c r="P1020" s="25" t="s">
        <v>10983</v>
      </c>
      <c r="Q1020" s="25"/>
      <c r="R1020" s="25" t="s">
        <v>10984</v>
      </c>
    </row>
    <row r="1021" spans="1:18" x14ac:dyDescent="0.35">
      <c r="A1021" s="25" t="s">
        <v>11027</v>
      </c>
      <c r="B1021" s="25" t="s">
        <v>10976</v>
      </c>
      <c r="C1021" s="25" t="s">
        <v>11028</v>
      </c>
      <c r="D1021" s="25" t="s">
        <v>11029</v>
      </c>
      <c r="E1021" s="25" t="s">
        <v>10979</v>
      </c>
      <c r="F1021" s="25" t="s">
        <v>10980</v>
      </c>
      <c r="G1021" s="25" t="s">
        <v>10981</v>
      </c>
      <c r="H1021" s="25" t="s">
        <v>10982</v>
      </c>
      <c r="I1021" s="25" t="s">
        <v>10708</v>
      </c>
      <c r="J1021" s="49" t="s">
        <v>18</v>
      </c>
      <c r="K1021" s="25">
        <v>0</v>
      </c>
      <c r="L1021" s="25">
        <v>0</v>
      </c>
      <c r="M1021" s="25">
        <v>1000</v>
      </c>
      <c r="N1021" s="25">
        <v>0</v>
      </c>
      <c r="O1021" s="25">
        <v>4</v>
      </c>
      <c r="P1021" s="25" t="s">
        <v>10983</v>
      </c>
      <c r="Q1021" s="25"/>
      <c r="R1021" s="25" t="s">
        <v>10984</v>
      </c>
    </row>
    <row r="1022" spans="1:18" x14ac:dyDescent="0.35">
      <c r="A1022" s="25" t="s">
        <v>11030</v>
      </c>
      <c r="B1022" s="25" t="s">
        <v>11031</v>
      </c>
      <c r="C1022" s="25" t="s">
        <v>11032</v>
      </c>
      <c r="D1022" s="25" t="s">
        <v>11033</v>
      </c>
      <c r="E1022" s="25" t="s">
        <v>11034</v>
      </c>
      <c r="F1022" s="25" t="s">
        <v>11035</v>
      </c>
      <c r="G1022" s="25" t="s">
        <v>11036</v>
      </c>
      <c r="H1022" s="25"/>
      <c r="I1022" s="25" t="s">
        <v>10708</v>
      </c>
      <c r="J1022" s="49" t="s">
        <v>18</v>
      </c>
      <c r="K1022" s="25">
        <v>0</v>
      </c>
      <c r="L1022" s="25">
        <v>0</v>
      </c>
      <c r="M1022" s="25">
        <v>1000</v>
      </c>
      <c r="N1022" s="25">
        <v>0</v>
      </c>
      <c r="O1022" s="25">
        <v>2</v>
      </c>
      <c r="P1022" s="25" t="s">
        <v>11037</v>
      </c>
      <c r="Q1022" s="25"/>
      <c r="R1022" s="25"/>
    </row>
    <row r="1023" spans="1:18" x14ac:dyDescent="0.35">
      <c r="A1023" s="25" t="s">
        <v>11038</v>
      </c>
      <c r="B1023" s="25" t="s">
        <v>11031</v>
      </c>
      <c r="C1023" s="25" t="s">
        <v>11039</v>
      </c>
      <c r="D1023" s="25" t="s">
        <v>11040</v>
      </c>
      <c r="E1023" s="25" t="s">
        <v>11034</v>
      </c>
      <c r="F1023" s="25" t="s">
        <v>11035</v>
      </c>
      <c r="G1023" s="25" t="s">
        <v>11036</v>
      </c>
      <c r="H1023" s="25"/>
      <c r="I1023" s="25" t="s">
        <v>10708</v>
      </c>
      <c r="J1023" s="49" t="s">
        <v>18</v>
      </c>
      <c r="K1023" s="25">
        <v>0</v>
      </c>
      <c r="L1023" s="25">
        <v>0</v>
      </c>
      <c r="M1023" s="25">
        <v>1000</v>
      </c>
      <c r="N1023" s="25">
        <v>0</v>
      </c>
      <c r="O1023" s="25">
        <v>2</v>
      </c>
      <c r="P1023" s="25" t="s">
        <v>11037</v>
      </c>
      <c r="Q1023" s="25"/>
      <c r="R1023" s="25"/>
    </row>
    <row r="1024" spans="1:18" x14ac:dyDescent="0.35">
      <c r="A1024" s="25" t="s">
        <v>11041</v>
      </c>
      <c r="B1024" s="25" t="s">
        <v>11031</v>
      </c>
      <c r="C1024" s="25" t="s">
        <v>11042</v>
      </c>
      <c r="D1024" s="25" t="s">
        <v>11043</v>
      </c>
      <c r="E1024" s="25" t="s">
        <v>11034</v>
      </c>
      <c r="F1024" s="25" t="s">
        <v>11035</v>
      </c>
      <c r="G1024" s="25" t="s">
        <v>11036</v>
      </c>
      <c r="H1024" s="25"/>
      <c r="I1024" s="25" t="s">
        <v>10708</v>
      </c>
      <c r="J1024" s="49" t="s">
        <v>18</v>
      </c>
      <c r="K1024" s="25">
        <v>0</v>
      </c>
      <c r="L1024" s="25">
        <v>0</v>
      </c>
      <c r="M1024" s="25">
        <v>1000</v>
      </c>
      <c r="N1024" s="25">
        <v>0</v>
      </c>
      <c r="O1024" s="25">
        <v>2</v>
      </c>
      <c r="P1024" s="25" t="s">
        <v>11037</v>
      </c>
      <c r="Q1024" s="25"/>
      <c r="R1024" s="25"/>
    </row>
    <row r="1025" spans="1:18" x14ac:dyDescent="0.35">
      <c r="A1025" s="25" t="s">
        <v>11044</v>
      </c>
      <c r="B1025" s="25" t="s">
        <v>11031</v>
      </c>
      <c r="C1025" s="25" t="s">
        <v>11045</v>
      </c>
      <c r="D1025" s="25" t="s">
        <v>11046</v>
      </c>
      <c r="E1025" s="25" t="s">
        <v>11034</v>
      </c>
      <c r="F1025" s="25" t="s">
        <v>11035</v>
      </c>
      <c r="G1025" s="25" t="s">
        <v>11036</v>
      </c>
      <c r="H1025" s="25"/>
      <c r="I1025" s="25" t="s">
        <v>10708</v>
      </c>
      <c r="J1025" s="49" t="s">
        <v>18</v>
      </c>
      <c r="K1025" s="25">
        <v>0</v>
      </c>
      <c r="L1025" s="25">
        <v>0</v>
      </c>
      <c r="M1025" s="25">
        <v>1000</v>
      </c>
      <c r="N1025" s="25">
        <v>0</v>
      </c>
      <c r="O1025" s="25">
        <v>2</v>
      </c>
      <c r="P1025" s="25" t="s">
        <v>11037</v>
      </c>
      <c r="Q1025" s="25"/>
      <c r="R1025" s="25"/>
    </row>
    <row r="1026" spans="1:18" x14ac:dyDescent="0.35">
      <c r="A1026" s="25" t="s">
        <v>11047</v>
      </c>
      <c r="B1026" s="25" t="s">
        <v>11031</v>
      </c>
      <c r="C1026" s="25" t="s">
        <v>11048</v>
      </c>
      <c r="D1026" s="25" t="s">
        <v>11049</v>
      </c>
      <c r="E1026" s="25" t="s">
        <v>11034</v>
      </c>
      <c r="F1026" s="25" t="s">
        <v>11035</v>
      </c>
      <c r="G1026" s="25" t="s">
        <v>11036</v>
      </c>
      <c r="H1026" s="25"/>
      <c r="I1026" s="25" t="s">
        <v>10708</v>
      </c>
      <c r="J1026" s="49" t="s">
        <v>18</v>
      </c>
      <c r="K1026" s="25">
        <v>0</v>
      </c>
      <c r="L1026" s="25">
        <v>0</v>
      </c>
      <c r="M1026" s="25">
        <v>1000</v>
      </c>
      <c r="N1026" s="25">
        <v>0</v>
      </c>
      <c r="O1026" s="25">
        <v>2</v>
      </c>
      <c r="P1026" s="25" t="s">
        <v>11037</v>
      </c>
      <c r="Q1026" s="25"/>
      <c r="R1026" s="25"/>
    </row>
    <row r="1027" spans="1:18" x14ac:dyDescent="0.35">
      <c r="A1027" s="25" t="s">
        <v>11050</v>
      </c>
      <c r="B1027" s="25" t="s">
        <v>11031</v>
      </c>
      <c r="C1027" s="25" t="s">
        <v>11051</v>
      </c>
      <c r="D1027" s="25" t="s">
        <v>11052</v>
      </c>
      <c r="E1027" s="25" t="s">
        <v>11034</v>
      </c>
      <c r="F1027" s="25" t="s">
        <v>11035</v>
      </c>
      <c r="G1027" s="25" t="s">
        <v>11036</v>
      </c>
      <c r="H1027" s="25"/>
      <c r="I1027" s="25" t="s">
        <v>10708</v>
      </c>
      <c r="J1027" s="49" t="s">
        <v>18</v>
      </c>
      <c r="K1027" s="25">
        <v>0</v>
      </c>
      <c r="L1027" s="25">
        <v>0</v>
      </c>
      <c r="M1027" s="25">
        <v>1000</v>
      </c>
      <c r="N1027" s="25">
        <v>0</v>
      </c>
      <c r="O1027" s="25">
        <v>2</v>
      </c>
      <c r="P1027" s="25" t="s">
        <v>11037</v>
      </c>
      <c r="Q1027" s="25"/>
      <c r="R1027" s="25"/>
    </row>
    <row r="1028" spans="1:18" x14ac:dyDescent="0.35">
      <c r="A1028" s="25" t="s">
        <v>11053</v>
      </c>
      <c r="B1028" s="25" t="s">
        <v>11031</v>
      </c>
      <c r="C1028" s="25" t="s">
        <v>11054</v>
      </c>
      <c r="D1028" s="25" t="s">
        <v>11055</v>
      </c>
      <c r="E1028" s="25" t="s">
        <v>11034</v>
      </c>
      <c r="F1028" s="25" t="s">
        <v>11035</v>
      </c>
      <c r="G1028" s="25" t="s">
        <v>11036</v>
      </c>
      <c r="H1028" s="25"/>
      <c r="I1028" s="25" t="s">
        <v>10708</v>
      </c>
      <c r="J1028" s="49" t="s">
        <v>18</v>
      </c>
      <c r="K1028" s="25">
        <v>0</v>
      </c>
      <c r="L1028" s="25">
        <v>0</v>
      </c>
      <c r="M1028" s="25">
        <v>1000</v>
      </c>
      <c r="N1028" s="25">
        <v>0</v>
      </c>
      <c r="O1028" s="25">
        <v>2</v>
      </c>
      <c r="P1028" s="25" t="s">
        <v>11037</v>
      </c>
      <c r="Q1028" s="25"/>
      <c r="R1028" s="25"/>
    </row>
    <row r="1029" spans="1:18" x14ac:dyDescent="0.35">
      <c r="A1029" s="25" t="s">
        <v>11056</v>
      </c>
      <c r="B1029" s="25" t="s">
        <v>11031</v>
      </c>
      <c r="C1029" s="25" t="s">
        <v>11057</v>
      </c>
      <c r="D1029" s="25" t="s">
        <v>11058</v>
      </c>
      <c r="E1029" s="25" t="s">
        <v>11034</v>
      </c>
      <c r="F1029" s="25" t="s">
        <v>11035</v>
      </c>
      <c r="G1029" s="25" t="s">
        <v>11036</v>
      </c>
      <c r="H1029" s="25"/>
      <c r="I1029" s="25" t="s">
        <v>10708</v>
      </c>
      <c r="J1029" s="49" t="s">
        <v>18</v>
      </c>
      <c r="K1029" s="25">
        <v>0</v>
      </c>
      <c r="L1029" s="25">
        <v>0</v>
      </c>
      <c r="M1029" s="25">
        <v>1000</v>
      </c>
      <c r="N1029" s="25">
        <v>0</v>
      </c>
      <c r="O1029" s="25">
        <v>2</v>
      </c>
      <c r="P1029" s="25" t="s">
        <v>11037</v>
      </c>
      <c r="Q1029" s="25"/>
      <c r="R1029" s="25"/>
    </row>
    <row r="1030" spans="1:18" x14ac:dyDescent="0.35">
      <c r="A1030" s="25" t="s">
        <v>11059</v>
      </c>
      <c r="B1030" s="25" t="s">
        <v>11031</v>
      </c>
      <c r="C1030" s="25" t="s">
        <v>11060</v>
      </c>
      <c r="D1030" s="25" t="s">
        <v>11061</v>
      </c>
      <c r="E1030" s="25" t="s">
        <v>11034</v>
      </c>
      <c r="F1030" s="25" t="s">
        <v>11035</v>
      </c>
      <c r="G1030" s="25" t="s">
        <v>11036</v>
      </c>
      <c r="H1030" s="25"/>
      <c r="I1030" s="25" t="s">
        <v>10708</v>
      </c>
      <c r="J1030" s="49" t="s">
        <v>18</v>
      </c>
      <c r="K1030" s="25">
        <v>0</v>
      </c>
      <c r="L1030" s="25">
        <v>0</v>
      </c>
      <c r="M1030" s="25">
        <v>1000</v>
      </c>
      <c r="N1030" s="25">
        <v>0</v>
      </c>
      <c r="O1030" s="25">
        <v>2</v>
      </c>
      <c r="P1030" s="25" t="s">
        <v>11037</v>
      </c>
      <c r="Q1030" s="25"/>
      <c r="R1030" s="25"/>
    </row>
    <row r="1031" spans="1:18" x14ac:dyDescent="0.35">
      <c r="A1031" s="25" t="s">
        <v>11062</v>
      </c>
      <c r="B1031" s="25" t="s">
        <v>11031</v>
      </c>
      <c r="C1031" s="25" t="s">
        <v>11063</v>
      </c>
      <c r="D1031" s="25" t="s">
        <v>11064</v>
      </c>
      <c r="E1031" s="25" t="s">
        <v>11034</v>
      </c>
      <c r="F1031" s="25" t="s">
        <v>11035</v>
      </c>
      <c r="G1031" s="25" t="s">
        <v>11036</v>
      </c>
      <c r="H1031" s="25"/>
      <c r="I1031" s="25" t="s">
        <v>10708</v>
      </c>
      <c r="J1031" s="49" t="s">
        <v>18</v>
      </c>
      <c r="K1031" s="25">
        <v>0</v>
      </c>
      <c r="L1031" s="25">
        <v>0</v>
      </c>
      <c r="M1031" s="25">
        <v>1000</v>
      </c>
      <c r="N1031" s="25">
        <v>0</v>
      </c>
      <c r="O1031" s="25">
        <v>2</v>
      </c>
      <c r="P1031" s="25" t="s">
        <v>11037</v>
      </c>
      <c r="Q1031" s="25"/>
      <c r="R1031" s="25"/>
    </row>
    <row r="1032" spans="1:18" x14ac:dyDescent="0.35">
      <c r="A1032" s="25" t="s">
        <v>11065</v>
      </c>
      <c r="B1032" s="25" t="s">
        <v>11031</v>
      </c>
      <c r="C1032" s="25" t="s">
        <v>11066</v>
      </c>
      <c r="D1032" s="25" t="s">
        <v>11067</v>
      </c>
      <c r="E1032" s="25" t="s">
        <v>11034</v>
      </c>
      <c r="F1032" s="25" t="s">
        <v>11035</v>
      </c>
      <c r="G1032" s="25" t="s">
        <v>11036</v>
      </c>
      <c r="H1032" s="25"/>
      <c r="I1032" s="25" t="s">
        <v>10708</v>
      </c>
      <c r="J1032" s="49" t="s">
        <v>18</v>
      </c>
      <c r="K1032" s="25">
        <v>0</v>
      </c>
      <c r="L1032" s="25">
        <v>0</v>
      </c>
      <c r="M1032" s="25">
        <v>1000</v>
      </c>
      <c r="N1032" s="25">
        <v>0</v>
      </c>
      <c r="O1032" s="25">
        <v>2</v>
      </c>
      <c r="P1032" s="25" t="s">
        <v>11037</v>
      </c>
      <c r="Q1032" s="25"/>
      <c r="R1032" s="25"/>
    </row>
    <row r="1033" spans="1:18" x14ac:dyDescent="0.35">
      <c r="A1033" s="25" t="s">
        <v>11068</v>
      </c>
      <c r="B1033" s="25" t="s">
        <v>11031</v>
      </c>
      <c r="C1033" s="25" t="s">
        <v>11069</v>
      </c>
      <c r="D1033" s="25" t="s">
        <v>11070</v>
      </c>
      <c r="E1033" s="25" t="s">
        <v>11034</v>
      </c>
      <c r="F1033" s="25" t="s">
        <v>11035</v>
      </c>
      <c r="G1033" s="25" t="s">
        <v>11036</v>
      </c>
      <c r="H1033" s="25"/>
      <c r="I1033" s="25" t="s">
        <v>10708</v>
      </c>
      <c r="J1033" s="49" t="s">
        <v>18</v>
      </c>
      <c r="K1033" s="25">
        <v>0</v>
      </c>
      <c r="L1033" s="25">
        <v>0</v>
      </c>
      <c r="M1033" s="25">
        <v>1000</v>
      </c>
      <c r="N1033" s="25">
        <v>0</v>
      </c>
      <c r="O1033" s="25">
        <v>2</v>
      </c>
      <c r="P1033" s="25" t="s">
        <v>11037</v>
      </c>
      <c r="Q1033" s="25"/>
      <c r="R1033" s="25"/>
    </row>
    <row r="1034" spans="1:18" x14ac:dyDescent="0.35">
      <c r="A1034" s="25" t="s">
        <v>11071</v>
      </c>
      <c r="B1034" s="25" t="s">
        <v>11031</v>
      </c>
      <c r="C1034" s="25" t="s">
        <v>11072</v>
      </c>
      <c r="D1034" s="25" t="s">
        <v>11073</v>
      </c>
      <c r="E1034" s="25" t="s">
        <v>11034</v>
      </c>
      <c r="F1034" s="25" t="s">
        <v>11035</v>
      </c>
      <c r="G1034" s="25" t="s">
        <v>11036</v>
      </c>
      <c r="H1034" s="25"/>
      <c r="I1034" s="25" t="s">
        <v>10708</v>
      </c>
      <c r="J1034" s="49" t="s">
        <v>18</v>
      </c>
      <c r="K1034" s="25">
        <v>0</v>
      </c>
      <c r="L1034" s="25">
        <v>0</v>
      </c>
      <c r="M1034" s="25">
        <v>1000</v>
      </c>
      <c r="N1034" s="25">
        <v>0</v>
      </c>
      <c r="O1034" s="25">
        <v>2</v>
      </c>
      <c r="P1034" s="25" t="s">
        <v>11037</v>
      </c>
      <c r="Q1034" s="25"/>
      <c r="R1034" s="25"/>
    </row>
    <row r="1035" spans="1:18" x14ac:dyDescent="0.35">
      <c r="A1035" s="25" t="s">
        <v>11074</v>
      </c>
      <c r="B1035" s="25" t="s">
        <v>11031</v>
      </c>
      <c r="C1035" s="25" t="s">
        <v>11075</v>
      </c>
      <c r="D1035" s="25" t="s">
        <v>11076</v>
      </c>
      <c r="E1035" s="25" t="s">
        <v>11034</v>
      </c>
      <c r="F1035" s="25" t="s">
        <v>11035</v>
      </c>
      <c r="G1035" s="25" t="s">
        <v>11036</v>
      </c>
      <c r="H1035" s="25"/>
      <c r="I1035" s="25" t="s">
        <v>10708</v>
      </c>
      <c r="J1035" s="49" t="s">
        <v>18</v>
      </c>
      <c r="K1035" s="25">
        <v>0</v>
      </c>
      <c r="L1035" s="25">
        <v>0</v>
      </c>
      <c r="M1035" s="25">
        <v>1000</v>
      </c>
      <c r="N1035" s="25">
        <v>0</v>
      </c>
      <c r="O1035" s="25">
        <v>2</v>
      </c>
      <c r="P1035" s="25" t="s">
        <v>11037</v>
      </c>
      <c r="Q1035" s="25"/>
      <c r="R1035" s="25"/>
    </row>
    <row r="1036" spans="1:18" x14ac:dyDescent="0.35">
      <c r="A1036" s="25" t="s">
        <v>11077</v>
      </c>
      <c r="B1036" s="25" t="s">
        <v>11031</v>
      </c>
      <c r="C1036" s="25" t="s">
        <v>11078</v>
      </c>
      <c r="D1036" s="25" t="s">
        <v>11079</v>
      </c>
      <c r="E1036" s="25" t="s">
        <v>11034</v>
      </c>
      <c r="F1036" s="25" t="s">
        <v>11035</v>
      </c>
      <c r="G1036" s="25" t="s">
        <v>11036</v>
      </c>
      <c r="H1036" s="25"/>
      <c r="I1036" s="25" t="s">
        <v>10708</v>
      </c>
      <c r="J1036" s="49" t="s">
        <v>18</v>
      </c>
      <c r="K1036" s="25">
        <v>0</v>
      </c>
      <c r="L1036" s="25">
        <v>0</v>
      </c>
      <c r="M1036" s="25">
        <v>1000</v>
      </c>
      <c r="N1036" s="25">
        <v>0</v>
      </c>
      <c r="O1036" s="25">
        <v>2</v>
      </c>
      <c r="P1036" s="25" t="s">
        <v>11037</v>
      </c>
      <c r="Q1036" s="25"/>
      <c r="R1036" s="25"/>
    </row>
    <row r="1037" spans="1:18" x14ac:dyDescent="0.35">
      <c r="A1037" s="25" t="s">
        <v>11080</v>
      </c>
      <c r="B1037" s="25" t="s">
        <v>11031</v>
      </c>
      <c r="C1037" s="25" t="s">
        <v>11081</v>
      </c>
      <c r="D1037" s="25" t="s">
        <v>11082</v>
      </c>
      <c r="E1037" s="25" t="s">
        <v>11034</v>
      </c>
      <c r="F1037" s="25" t="s">
        <v>11035</v>
      </c>
      <c r="G1037" s="25" t="s">
        <v>11036</v>
      </c>
      <c r="H1037" s="25"/>
      <c r="I1037" s="25" t="s">
        <v>10708</v>
      </c>
      <c r="J1037" s="49" t="s">
        <v>18</v>
      </c>
      <c r="K1037" s="25">
        <v>0</v>
      </c>
      <c r="L1037" s="25">
        <v>0</v>
      </c>
      <c r="M1037" s="25">
        <v>1000</v>
      </c>
      <c r="N1037" s="25">
        <v>0</v>
      </c>
      <c r="O1037" s="25">
        <v>2</v>
      </c>
      <c r="P1037" s="25" t="s">
        <v>11037</v>
      </c>
      <c r="Q1037" s="25"/>
      <c r="R1037" s="25"/>
    </row>
    <row r="1038" spans="1:18" x14ac:dyDescent="0.35">
      <c r="A1038" s="25" t="s">
        <v>11083</v>
      </c>
      <c r="B1038" s="25" t="s">
        <v>11084</v>
      </c>
      <c r="C1038" s="25" t="s">
        <v>11085</v>
      </c>
      <c r="D1038" s="25" t="s">
        <v>11086</v>
      </c>
      <c r="E1038" s="25" t="s">
        <v>11087</v>
      </c>
      <c r="F1038" s="25" t="s">
        <v>11088</v>
      </c>
      <c r="G1038" s="25" t="s">
        <v>11089</v>
      </c>
      <c r="H1038" s="25" t="s">
        <v>11090</v>
      </c>
      <c r="I1038" s="25" t="s">
        <v>10708</v>
      </c>
      <c r="J1038" s="49" t="s">
        <v>18</v>
      </c>
      <c r="K1038" s="25">
        <v>0</v>
      </c>
      <c r="L1038" s="25">
        <v>0</v>
      </c>
      <c r="M1038" s="25">
        <v>1000</v>
      </c>
      <c r="N1038" s="25">
        <v>0</v>
      </c>
      <c r="O1038" s="25">
        <v>2</v>
      </c>
      <c r="P1038" s="25" t="s">
        <v>11091</v>
      </c>
      <c r="Q1038" s="25"/>
      <c r="R1038" s="25"/>
    </row>
    <row r="1039" spans="1:18" x14ac:dyDescent="0.35">
      <c r="A1039" s="25" t="s">
        <v>11092</v>
      </c>
      <c r="B1039" s="25" t="s">
        <v>11084</v>
      </c>
      <c r="C1039" s="25" t="s">
        <v>11085</v>
      </c>
      <c r="D1039" s="25" t="s">
        <v>11093</v>
      </c>
      <c r="E1039" s="25" t="s">
        <v>11087</v>
      </c>
      <c r="F1039" s="25" t="s">
        <v>11094</v>
      </c>
      <c r="G1039" s="25" t="s">
        <v>11095</v>
      </c>
      <c r="H1039" s="25" t="s">
        <v>11096</v>
      </c>
      <c r="I1039" s="25" t="s">
        <v>10708</v>
      </c>
      <c r="J1039" s="49" t="s">
        <v>18</v>
      </c>
      <c r="K1039" s="25">
        <v>0</v>
      </c>
      <c r="L1039" s="25">
        <v>0</v>
      </c>
      <c r="M1039" s="25">
        <v>1000</v>
      </c>
      <c r="N1039" s="25">
        <v>0</v>
      </c>
      <c r="O1039" s="25">
        <v>2</v>
      </c>
      <c r="P1039" s="25" t="s">
        <v>11091</v>
      </c>
      <c r="Q1039" s="25"/>
      <c r="R1039" s="25"/>
    </row>
    <row r="1040" spans="1:18" x14ac:dyDescent="0.35">
      <c r="A1040" s="25" t="s">
        <v>11097</v>
      </c>
      <c r="B1040" s="25" t="s">
        <v>11098</v>
      </c>
      <c r="C1040" s="25" t="s">
        <v>11099</v>
      </c>
      <c r="D1040" s="25" t="s">
        <v>11100</v>
      </c>
      <c r="E1040" s="25" t="s">
        <v>11101</v>
      </c>
      <c r="F1040" s="25" t="s">
        <v>11088</v>
      </c>
      <c r="G1040" s="25" t="s">
        <v>11089</v>
      </c>
      <c r="H1040" s="25" t="s">
        <v>11090</v>
      </c>
      <c r="I1040" s="25" t="s">
        <v>10708</v>
      </c>
      <c r="J1040" s="49" t="s">
        <v>18</v>
      </c>
      <c r="K1040" s="25">
        <v>0</v>
      </c>
      <c r="L1040" s="25">
        <v>0</v>
      </c>
      <c r="M1040" s="25">
        <v>1000</v>
      </c>
      <c r="N1040" s="25">
        <v>0</v>
      </c>
      <c r="O1040" s="25">
        <v>2</v>
      </c>
      <c r="P1040" s="25" t="s">
        <v>11091</v>
      </c>
      <c r="Q1040" s="25"/>
      <c r="R1040" s="25"/>
    </row>
    <row r="1041" spans="1:18" x14ac:dyDescent="0.35">
      <c r="A1041" s="25" t="s">
        <v>11102</v>
      </c>
      <c r="B1041" s="25" t="s">
        <v>11098</v>
      </c>
      <c r="C1041" s="25" t="s">
        <v>11099</v>
      </c>
      <c r="D1041" s="25" t="s">
        <v>11103</v>
      </c>
      <c r="E1041" s="25" t="s">
        <v>11101</v>
      </c>
      <c r="F1041" s="25" t="s">
        <v>11094</v>
      </c>
      <c r="G1041" s="25" t="s">
        <v>11095</v>
      </c>
      <c r="H1041" s="25" t="s">
        <v>11096</v>
      </c>
      <c r="I1041" s="25" t="s">
        <v>10708</v>
      </c>
      <c r="J1041" s="49" t="s">
        <v>18</v>
      </c>
      <c r="K1041" s="25">
        <v>0</v>
      </c>
      <c r="L1041" s="25">
        <v>0</v>
      </c>
      <c r="M1041" s="25">
        <v>1000</v>
      </c>
      <c r="N1041" s="25">
        <v>0</v>
      </c>
      <c r="O1041" s="25">
        <v>2</v>
      </c>
      <c r="P1041" s="25" t="s">
        <v>11091</v>
      </c>
      <c r="Q1041" s="25"/>
      <c r="R1041" s="25"/>
    </row>
    <row r="1042" spans="1:18" x14ac:dyDescent="0.35">
      <c r="A1042" s="25" t="s">
        <v>11104</v>
      </c>
      <c r="B1042" s="25"/>
      <c r="C1042" s="25" t="s">
        <v>11105</v>
      </c>
      <c r="D1042" s="25" t="s">
        <v>11106</v>
      </c>
      <c r="E1042" s="25" t="s">
        <v>11107</v>
      </c>
      <c r="F1042" s="25" t="s">
        <v>11088</v>
      </c>
      <c r="G1042" s="25" t="s">
        <v>11089</v>
      </c>
      <c r="H1042" s="25" t="s">
        <v>11090</v>
      </c>
      <c r="I1042" s="25" t="s">
        <v>10708</v>
      </c>
      <c r="J1042" s="49" t="s">
        <v>18</v>
      </c>
      <c r="K1042" s="25">
        <v>0</v>
      </c>
      <c r="L1042" s="25">
        <v>0</v>
      </c>
      <c r="M1042" s="25">
        <v>1000</v>
      </c>
      <c r="N1042" s="25">
        <v>0</v>
      </c>
      <c r="O1042" s="25">
        <v>2</v>
      </c>
      <c r="P1042" s="25" t="s">
        <v>11091</v>
      </c>
      <c r="Q1042" s="25"/>
      <c r="R1042" s="25"/>
    </row>
    <row r="1043" spans="1:18" x14ac:dyDescent="0.35">
      <c r="A1043" s="25" t="s">
        <v>11108</v>
      </c>
      <c r="B1043" s="25"/>
      <c r="C1043" s="25" t="s">
        <v>11105</v>
      </c>
      <c r="D1043" s="25" t="s">
        <v>11109</v>
      </c>
      <c r="E1043" s="25" t="s">
        <v>11107</v>
      </c>
      <c r="F1043" s="25" t="s">
        <v>11094</v>
      </c>
      <c r="G1043" s="25" t="s">
        <v>11095</v>
      </c>
      <c r="H1043" s="25" t="s">
        <v>11096</v>
      </c>
      <c r="I1043" s="25" t="s">
        <v>10708</v>
      </c>
      <c r="J1043" s="49" t="s">
        <v>18</v>
      </c>
      <c r="K1043" s="25">
        <v>0</v>
      </c>
      <c r="L1043" s="25">
        <v>0</v>
      </c>
      <c r="M1043" s="25">
        <v>1000</v>
      </c>
      <c r="N1043" s="25">
        <v>0</v>
      </c>
      <c r="O1043" s="25">
        <v>2</v>
      </c>
      <c r="P1043" s="25" t="s">
        <v>11091</v>
      </c>
      <c r="Q1043" s="25"/>
      <c r="R1043" s="25"/>
    </row>
    <row r="1044" spans="1:18" x14ac:dyDescent="0.35">
      <c r="A1044" s="25" t="s">
        <v>11110</v>
      </c>
      <c r="B1044" s="25"/>
      <c r="C1044" s="25" t="s">
        <v>11111</v>
      </c>
      <c r="D1044" s="25" t="s">
        <v>11112</v>
      </c>
      <c r="E1044" s="25" t="s">
        <v>11113</v>
      </c>
      <c r="F1044" s="25" t="s">
        <v>11088</v>
      </c>
      <c r="G1044" s="25" t="s">
        <v>11089</v>
      </c>
      <c r="H1044" s="25" t="s">
        <v>11090</v>
      </c>
      <c r="I1044" s="25" t="s">
        <v>10708</v>
      </c>
      <c r="J1044" s="49" t="s">
        <v>18</v>
      </c>
      <c r="K1044" s="25">
        <v>0</v>
      </c>
      <c r="L1044" s="25">
        <v>0</v>
      </c>
      <c r="M1044" s="25">
        <v>1000</v>
      </c>
      <c r="N1044" s="25">
        <v>0</v>
      </c>
      <c r="O1044" s="25">
        <v>2</v>
      </c>
      <c r="P1044" s="25" t="s">
        <v>11091</v>
      </c>
      <c r="Q1044" s="25"/>
      <c r="R1044" s="25"/>
    </row>
    <row r="1045" spans="1:18" x14ac:dyDescent="0.35">
      <c r="A1045" s="25" t="s">
        <v>11114</v>
      </c>
      <c r="B1045" s="25"/>
      <c r="C1045" s="25" t="s">
        <v>11111</v>
      </c>
      <c r="D1045" s="25" t="s">
        <v>11115</v>
      </c>
      <c r="E1045" s="25" t="s">
        <v>11113</v>
      </c>
      <c r="F1045" s="25" t="s">
        <v>11094</v>
      </c>
      <c r="G1045" s="25" t="s">
        <v>11095</v>
      </c>
      <c r="H1045" s="25" t="s">
        <v>11096</v>
      </c>
      <c r="I1045" s="25" t="s">
        <v>10708</v>
      </c>
      <c r="J1045" s="49" t="s">
        <v>18</v>
      </c>
      <c r="K1045" s="25">
        <v>0</v>
      </c>
      <c r="L1045" s="25">
        <v>0</v>
      </c>
      <c r="M1045" s="25">
        <v>1000</v>
      </c>
      <c r="N1045" s="25">
        <v>0</v>
      </c>
      <c r="O1045" s="25">
        <v>2</v>
      </c>
      <c r="P1045" s="25" t="s">
        <v>11091</v>
      </c>
      <c r="Q1045" s="25"/>
      <c r="R1045" s="25"/>
    </row>
    <row r="1046" spans="1:18" x14ac:dyDescent="0.35">
      <c r="A1046" s="25" t="s">
        <v>11116</v>
      </c>
      <c r="B1046" s="25" t="s">
        <v>11117</v>
      </c>
      <c r="C1046" s="25" t="s">
        <v>11118</v>
      </c>
      <c r="D1046" s="25" t="s">
        <v>11119</v>
      </c>
      <c r="E1046" s="25" t="s">
        <v>11120</v>
      </c>
      <c r="F1046" s="25" t="s">
        <v>11088</v>
      </c>
      <c r="G1046" s="25" t="s">
        <v>11089</v>
      </c>
      <c r="H1046" s="25" t="s">
        <v>11090</v>
      </c>
      <c r="I1046" s="25" t="s">
        <v>10708</v>
      </c>
      <c r="J1046" s="49" t="s">
        <v>18</v>
      </c>
      <c r="K1046" s="25">
        <v>0</v>
      </c>
      <c r="L1046" s="25">
        <v>0</v>
      </c>
      <c r="M1046" s="25">
        <v>1000</v>
      </c>
      <c r="N1046" s="25">
        <v>0</v>
      </c>
      <c r="O1046" s="25">
        <v>2</v>
      </c>
      <c r="P1046" s="25" t="s">
        <v>11091</v>
      </c>
      <c r="Q1046" s="25"/>
      <c r="R1046" s="25"/>
    </row>
    <row r="1047" spans="1:18" x14ac:dyDescent="0.35">
      <c r="A1047" s="25" t="s">
        <v>11121</v>
      </c>
      <c r="B1047" s="25" t="s">
        <v>11117</v>
      </c>
      <c r="C1047" s="25" t="s">
        <v>11118</v>
      </c>
      <c r="D1047" s="25" t="s">
        <v>11122</v>
      </c>
      <c r="E1047" s="25" t="s">
        <v>11120</v>
      </c>
      <c r="F1047" s="25" t="s">
        <v>11094</v>
      </c>
      <c r="G1047" s="25" t="s">
        <v>11095</v>
      </c>
      <c r="H1047" s="25" t="s">
        <v>11096</v>
      </c>
      <c r="I1047" s="25" t="s">
        <v>10708</v>
      </c>
      <c r="J1047" s="49" t="s">
        <v>18</v>
      </c>
      <c r="K1047" s="25">
        <v>0</v>
      </c>
      <c r="L1047" s="25">
        <v>0</v>
      </c>
      <c r="M1047" s="25">
        <v>1000</v>
      </c>
      <c r="N1047" s="25">
        <v>0</v>
      </c>
      <c r="O1047" s="25">
        <v>2</v>
      </c>
      <c r="P1047" s="25" t="s">
        <v>11091</v>
      </c>
      <c r="Q1047" s="25"/>
      <c r="R1047" s="25"/>
    </row>
    <row r="1048" spans="1:18" x14ac:dyDescent="0.35">
      <c r="A1048" s="27" t="s">
        <v>11123</v>
      </c>
      <c r="B1048" s="27" t="s">
        <v>11124</v>
      </c>
      <c r="C1048" s="27" t="s">
        <v>11125</v>
      </c>
      <c r="D1048" s="27" t="s">
        <v>11126</v>
      </c>
      <c r="E1048" s="27" t="s">
        <v>11127</v>
      </c>
      <c r="F1048" s="27"/>
      <c r="G1048" s="27"/>
      <c r="H1048" s="27"/>
      <c r="I1048" s="27" t="s">
        <v>10708</v>
      </c>
      <c r="J1048" s="49" t="s">
        <v>18</v>
      </c>
      <c r="K1048" s="27">
        <v>0</v>
      </c>
      <c r="L1048" s="27">
        <v>0</v>
      </c>
      <c r="M1048" s="27">
        <v>1000</v>
      </c>
      <c r="N1048" s="27">
        <v>0</v>
      </c>
      <c r="O1048" s="27">
        <v>1</v>
      </c>
      <c r="P1048" s="27" t="s">
        <v>11128</v>
      </c>
      <c r="Q1048" s="25" t="s">
        <v>11129</v>
      </c>
      <c r="R1048" s="25"/>
    </row>
    <row r="1049" spans="1:18" x14ac:dyDescent="0.35">
      <c r="A1049" s="27" t="s">
        <v>11130</v>
      </c>
      <c r="B1049" s="27" t="s">
        <v>11124</v>
      </c>
      <c r="C1049" s="27" t="s">
        <v>11131</v>
      </c>
      <c r="D1049" s="27" t="s">
        <v>11132</v>
      </c>
      <c r="E1049" s="27" t="s">
        <v>11127</v>
      </c>
      <c r="F1049" s="27"/>
      <c r="G1049" s="27"/>
      <c r="H1049" s="27"/>
      <c r="I1049" s="27" t="s">
        <v>10708</v>
      </c>
      <c r="J1049" s="49" t="s">
        <v>18</v>
      </c>
      <c r="K1049" s="27">
        <v>0</v>
      </c>
      <c r="L1049" s="27">
        <v>0</v>
      </c>
      <c r="M1049" s="27">
        <v>1000</v>
      </c>
      <c r="N1049" s="27">
        <v>0</v>
      </c>
      <c r="O1049" s="27">
        <v>1</v>
      </c>
      <c r="P1049" s="27" t="s">
        <v>11128</v>
      </c>
      <c r="Q1049" s="25" t="s">
        <v>11129</v>
      </c>
      <c r="R1049" s="25"/>
    </row>
    <row r="1050" spans="1:18" x14ac:dyDescent="0.35">
      <c r="A1050" s="27" t="s">
        <v>11133</v>
      </c>
      <c r="B1050" s="27" t="s">
        <v>11124</v>
      </c>
      <c r="C1050" s="27" t="s">
        <v>11134</v>
      </c>
      <c r="D1050" s="27" t="s">
        <v>11135</v>
      </c>
      <c r="E1050" s="27" t="s">
        <v>11127</v>
      </c>
      <c r="F1050" s="27"/>
      <c r="G1050" s="27"/>
      <c r="H1050" s="27"/>
      <c r="I1050" s="27" t="s">
        <v>10708</v>
      </c>
      <c r="J1050" s="49" t="s">
        <v>18</v>
      </c>
      <c r="K1050" s="27">
        <v>0</v>
      </c>
      <c r="L1050" s="27">
        <v>0</v>
      </c>
      <c r="M1050" s="27">
        <v>1000</v>
      </c>
      <c r="N1050" s="27">
        <v>0</v>
      </c>
      <c r="O1050" s="27">
        <v>1</v>
      </c>
      <c r="P1050" s="27" t="s">
        <v>11128</v>
      </c>
      <c r="Q1050" s="25" t="s">
        <v>11129</v>
      </c>
      <c r="R1050" s="25"/>
    </row>
    <row r="1051" spans="1:18" x14ac:dyDescent="0.35">
      <c r="A1051" s="27" t="s">
        <v>11136</v>
      </c>
      <c r="B1051" s="27" t="s">
        <v>11124</v>
      </c>
      <c r="C1051" s="27" t="s">
        <v>11137</v>
      </c>
      <c r="D1051" s="27" t="s">
        <v>11138</v>
      </c>
      <c r="E1051" s="27" t="s">
        <v>11127</v>
      </c>
      <c r="F1051" s="27"/>
      <c r="G1051" s="27"/>
      <c r="H1051" s="27"/>
      <c r="I1051" s="27" t="s">
        <v>10708</v>
      </c>
      <c r="J1051" s="49" t="s">
        <v>18</v>
      </c>
      <c r="K1051" s="27">
        <v>0</v>
      </c>
      <c r="L1051" s="27">
        <v>0</v>
      </c>
      <c r="M1051" s="27">
        <v>1000</v>
      </c>
      <c r="N1051" s="27">
        <v>0</v>
      </c>
      <c r="O1051" s="27">
        <v>1</v>
      </c>
      <c r="P1051" s="27" t="s">
        <v>11128</v>
      </c>
      <c r="Q1051" s="25" t="s">
        <v>11129</v>
      </c>
      <c r="R1051" s="25"/>
    </row>
    <row r="1052" spans="1:18" x14ac:dyDescent="0.35">
      <c r="A1052" s="27" t="s">
        <v>11139</v>
      </c>
      <c r="B1052" s="27" t="s">
        <v>11124</v>
      </c>
      <c r="C1052" s="27" t="s">
        <v>11140</v>
      </c>
      <c r="D1052" s="27" t="s">
        <v>11141</v>
      </c>
      <c r="E1052" s="27" t="s">
        <v>11127</v>
      </c>
      <c r="F1052" s="27"/>
      <c r="G1052" s="27"/>
      <c r="H1052" s="27"/>
      <c r="I1052" s="27" t="s">
        <v>10708</v>
      </c>
      <c r="J1052" s="49" t="s">
        <v>18</v>
      </c>
      <c r="K1052" s="27">
        <v>0</v>
      </c>
      <c r="L1052" s="27">
        <v>0</v>
      </c>
      <c r="M1052" s="27">
        <v>1000</v>
      </c>
      <c r="N1052" s="27">
        <v>0</v>
      </c>
      <c r="O1052" s="27">
        <v>1</v>
      </c>
      <c r="P1052" s="27" t="s">
        <v>11128</v>
      </c>
      <c r="Q1052" s="25" t="s">
        <v>11129</v>
      </c>
      <c r="R1052" s="24"/>
    </row>
    <row r="1053" spans="1:18" x14ac:dyDescent="0.35">
      <c r="A1053" s="27" t="s">
        <v>11142</v>
      </c>
      <c r="B1053" s="27" t="s">
        <v>11124</v>
      </c>
      <c r="C1053" s="27" t="s">
        <v>11143</v>
      </c>
      <c r="D1053" s="27" t="s">
        <v>11144</v>
      </c>
      <c r="E1053" s="27" t="s">
        <v>11127</v>
      </c>
      <c r="F1053" s="27"/>
      <c r="G1053" s="27"/>
      <c r="H1053" s="27"/>
      <c r="I1053" s="27" t="s">
        <v>10708</v>
      </c>
      <c r="J1053" s="49" t="s">
        <v>18</v>
      </c>
      <c r="K1053" s="27">
        <v>0</v>
      </c>
      <c r="L1053" s="27">
        <v>0</v>
      </c>
      <c r="M1053" s="27">
        <v>1000</v>
      </c>
      <c r="N1053" s="27">
        <v>0</v>
      </c>
      <c r="O1053" s="27">
        <v>1</v>
      </c>
      <c r="P1053" s="27" t="s">
        <v>11128</v>
      </c>
      <c r="Q1053" s="25" t="s">
        <v>11129</v>
      </c>
      <c r="R1053" s="24"/>
    </row>
    <row r="1054" spans="1:18" x14ac:dyDescent="0.35">
      <c r="A1054" s="27" t="s">
        <v>11145</v>
      </c>
      <c r="B1054" s="27" t="s">
        <v>11124</v>
      </c>
      <c r="C1054" s="27" t="s">
        <v>11146</v>
      </c>
      <c r="D1054" s="27" t="s">
        <v>11147</v>
      </c>
      <c r="E1054" s="27" t="s">
        <v>11127</v>
      </c>
      <c r="F1054" s="27"/>
      <c r="G1054" s="27"/>
      <c r="H1054" s="27"/>
      <c r="I1054" s="27" t="s">
        <v>10708</v>
      </c>
      <c r="J1054" s="49" t="s">
        <v>18</v>
      </c>
      <c r="K1054" s="27">
        <v>0</v>
      </c>
      <c r="L1054" s="27">
        <v>0</v>
      </c>
      <c r="M1054" s="27">
        <v>1000</v>
      </c>
      <c r="N1054" s="27">
        <v>0</v>
      </c>
      <c r="O1054" s="27">
        <v>1</v>
      </c>
      <c r="P1054" s="27" t="s">
        <v>11128</v>
      </c>
      <c r="Q1054" s="25" t="s">
        <v>11129</v>
      </c>
      <c r="R1054" s="24"/>
    </row>
    <row r="1055" spans="1:18" x14ac:dyDescent="0.35">
      <c r="A1055" s="27" t="s">
        <v>11148</v>
      </c>
      <c r="B1055" s="27" t="s">
        <v>11124</v>
      </c>
      <c r="C1055" s="27" t="s">
        <v>11149</v>
      </c>
      <c r="D1055" s="27" t="s">
        <v>11150</v>
      </c>
      <c r="E1055" s="27" t="s">
        <v>11127</v>
      </c>
      <c r="F1055" s="27"/>
      <c r="G1055" s="27"/>
      <c r="H1055" s="27"/>
      <c r="I1055" s="27" t="s">
        <v>10708</v>
      </c>
      <c r="J1055" s="49" t="s">
        <v>18</v>
      </c>
      <c r="K1055" s="27">
        <v>0</v>
      </c>
      <c r="L1055" s="27">
        <v>0</v>
      </c>
      <c r="M1055" s="27">
        <v>1000</v>
      </c>
      <c r="N1055" s="27">
        <v>0</v>
      </c>
      <c r="O1055" s="27">
        <v>1</v>
      </c>
      <c r="P1055" s="27" t="s">
        <v>11128</v>
      </c>
      <c r="Q1055" s="25" t="s">
        <v>11129</v>
      </c>
      <c r="R1055" s="24"/>
    </row>
    <row r="1056" spans="1:18" x14ac:dyDescent="0.35">
      <c r="A1056" s="27" t="s">
        <v>11151</v>
      </c>
      <c r="B1056" s="27" t="s">
        <v>11124</v>
      </c>
      <c r="C1056" s="27" t="s">
        <v>11152</v>
      </c>
      <c r="D1056" s="27" t="s">
        <v>11153</v>
      </c>
      <c r="E1056" s="27" t="s">
        <v>11127</v>
      </c>
      <c r="F1056" s="27"/>
      <c r="G1056" s="27"/>
      <c r="H1056" s="27"/>
      <c r="I1056" s="27" t="s">
        <v>10708</v>
      </c>
      <c r="J1056" s="49" t="s">
        <v>18</v>
      </c>
      <c r="K1056" s="27">
        <v>0</v>
      </c>
      <c r="L1056" s="27">
        <v>0</v>
      </c>
      <c r="M1056" s="27">
        <v>1000</v>
      </c>
      <c r="N1056" s="27">
        <v>0</v>
      </c>
      <c r="O1056" s="27">
        <v>1</v>
      </c>
      <c r="P1056" s="27" t="s">
        <v>11128</v>
      </c>
      <c r="Q1056" s="25" t="s">
        <v>11129</v>
      </c>
      <c r="R1056" s="24"/>
    </row>
    <row r="1057" spans="1:18" x14ac:dyDescent="0.35">
      <c r="A1057" s="27" t="s">
        <v>11154</v>
      </c>
      <c r="B1057" s="27" t="s">
        <v>11124</v>
      </c>
      <c r="C1057" s="27" t="s">
        <v>11155</v>
      </c>
      <c r="D1057" s="27" t="s">
        <v>11156</v>
      </c>
      <c r="E1057" s="27" t="s">
        <v>11127</v>
      </c>
      <c r="F1057" s="27"/>
      <c r="G1057" s="27"/>
      <c r="H1057" s="27"/>
      <c r="I1057" s="27" t="s">
        <v>10708</v>
      </c>
      <c r="J1057" s="49" t="s">
        <v>18</v>
      </c>
      <c r="K1057" s="27">
        <v>0</v>
      </c>
      <c r="L1057" s="27">
        <v>0</v>
      </c>
      <c r="M1057" s="27">
        <v>1000</v>
      </c>
      <c r="N1057" s="27">
        <v>0</v>
      </c>
      <c r="O1057" s="27">
        <v>1</v>
      </c>
      <c r="P1057" s="27" t="s">
        <v>11128</v>
      </c>
      <c r="Q1057" s="25" t="s">
        <v>11129</v>
      </c>
      <c r="R1057" s="24"/>
    </row>
    <row r="1058" spans="1:18" x14ac:dyDescent="0.35">
      <c r="A1058" s="27" t="s">
        <v>11157</v>
      </c>
      <c r="B1058" s="27" t="s">
        <v>11124</v>
      </c>
      <c r="C1058" s="27" t="s">
        <v>11158</v>
      </c>
      <c r="D1058" s="27" t="s">
        <v>11159</v>
      </c>
      <c r="E1058" s="27" t="s">
        <v>11127</v>
      </c>
      <c r="F1058" s="27"/>
      <c r="G1058" s="27"/>
      <c r="H1058" s="27"/>
      <c r="I1058" s="27" t="s">
        <v>10708</v>
      </c>
      <c r="J1058" s="49" t="s">
        <v>18</v>
      </c>
      <c r="K1058" s="27">
        <v>0</v>
      </c>
      <c r="L1058" s="27">
        <v>0</v>
      </c>
      <c r="M1058" s="27">
        <v>1000</v>
      </c>
      <c r="N1058" s="27">
        <v>0</v>
      </c>
      <c r="O1058" s="27">
        <v>1</v>
      </c>
      <c r="P1058" s="27" t="s">
        <v>11128</v>
      </c>
      <c r="Q1058" s="25" t="s">
        <v>11129</v>
      </c>
      <c r="R1058" s="24"/>
    </row>
    <row r="1059" spans="1:18" x14ac:dyDescent="0.35">
      <c r="A1059" s="27" t="s">
        <v>11160</v>
      </c>
      <c r="B1059" s="27" t="s">
        <v>11124</v>
      </c>
      <c r="C1059" s="27" t="s">
        <v>11161</v>
      </c>
      <c r="D1059" s="27" t="s">
        <v>11162</v>
      </c>
      <c r="E1059" s="27" t="s">
        <v>11127</v>
      </c>
      <c r="F1059" s="27"/>
      <c r="G1059" s="27"/>
      <c r="H1059" s="27"/>
      <c r="I1059" s="27" t="s">
        <v>10708</v>
      </c>
      <c r="J1059" s="49" t="s">
        <v>18</v>
      </c>
      <c r="K1059" s="27">
        <v>0</v>
      </c>
      <c r="L1059" s="27">
        <v>0</v>
      </c>
      <c r="M1059" s="27">
        <v>1000</v>
      </c>
      <c r="N1059" s="27">
        <v>0</v>
      </c>
      <c r="O1059" s="27">
        <v>1</v>
      </c>
      <c r="P1059" s="27" t="s">
        <v>11128</v>
      </c>
      <c r="Q1059" s="25" t="s">
        <v>11129</v>
      </c>
      <c r="R1059" s="24"/>
    </row>
    <row r="1060" spans="1:18" x14ac:dyDescent="0.35">
      <c r="A1060" s="27" t="s">
        <v>11163</v>
      </c>
      <c r="B1060" s="27" t="s">
        <v>11124</v>
      </c>
      <c r="C1060" s="27" t="s">
        <v>11164</v>
      </c>
      <c r="D1060" s="27" t="s">
        <v>11165</v>
      </c>
      <c r="E1060" s="27" t="s">
        <v>11127</v>
      </c>
      <c r="F1060" s="27"/>
      <c r="G1060" s="27"/>
      <c r="H1060" s="27"/>
      <c r="I1060" s="27" t="s">
        <v>10708</v>
      </c>
      <c r="J1060" s="49" t="s">
        <v>18</v>
      </c>
      <c r="K1060" s="27">
        <v>0</v>
      </c>
      <c r="L1060" s="27">
        <v>0</v>
      </c>
      <c r="M1060" s="27">
        <v>1000</v>
      </c>
      <c r="N1060" s="27">
        <v>0</v>
      </c>
      <c r="O1060" s="27">
        <v>1</v>
      </c>
      <c r="P1060" s="27" t="s">
        <v>11128</v>
      </c>
      <c r="Q1060" s="25" t="s">
        <v>11129</v>
      </c>
      <c r="R1060" s="24"/>
    </row>
    <row r="1061" spans="1:18" x14ac:dyDescent="0.35">
      <c r="A1061" s="27" t="s">
        <v>11166</v>
      </c>
      <c r="B1061" s="27" t="s">
        <v>11124</v>
      </c>
      <c r="C1061" s="27" t="s">
        <v>11167</v>
      </c>
      <c r="D1061" s="27" t="s">
        <v>11168</v>
      </c>
      <c r="E1061" s="27" t="s">
        <v>11127</v>
      </c>
      <c r="F1061" s="27"/>
      <c r="G1061" s="27"/>
      <c r="H1061" s="27"/>
      <c r="I1061" s="27" t="s">
        <v>10708</v>
      </c>
      <c r="J1061" s="49" t="s">
        <v>18</v>
      </c>
      <c r="K1061" s="27">
        <v>0</v>
      </c>
      <c r="L1061" s="27">
        <v>0</v>
      </c>
      <c r="M1061" s="27">
        <v>1000</v>
      </c>
      <c r="N1061" s="27">
        <v>0</v>
      </c>
      <c r="O1061" s="27">
        <v>1</v>
      </c>
      <c r="P1061" s="27" t="s">
        <v>11128</v>
      </c>
      <c r="Q1061" s="25" t="s">
        <v>11129</v>
      </c>
      <c r="R1061" s="24"/>
    </row>
    <row r="1062" spans="1:18" x14ac:dyDescent="0.35">
      <c r="A1062" s="27" t="s">
        <v>11169</v>
      </c>
      <c r="B1062" s="27" t="s">
        <v>11124</v>
      </c>
      <c r="C1062" s="27" t="s">
        <v>11170</v>
      </c>
      <c r="D1062" s="27" t="s">
        <v>11171</v>
      </c>
      <c r="E1062" s="27" t="s">
        <v>11127</v>
      </c>
      <c r="F1062" s="27"/>
      <c r="G1062" s="27"/>
      <c r="H1062" s="27"/>
      <c r="I1062" s="27" t="s">
        <v>10708</v>
      </c>
      <c r="J1062" s="49" t="s">
        <v>18</v>
      </c>
      <c r="K1062" s="27">
        <v>0</v>
      </c>
      <c r="L1062" s="27">
        <v>0</v>
      </c>
      <c r="M1062" s="27">
        <v>1000</v>
      </c>
      <c r="N1062" s="27">
        <v>0</v>
      </c>
      <c r="O1062" s="27">
        <v>1</v>
      </c>
      <c r="P1062" s="27" t="s">
        <v>11128</v>
      </c>
      <c r="Q1062" s="25" t="s">
        <v>11129</v>
      </c>
      <c r="R1062" s="24"/>
    </row>
    <row r="1063" spans="1:18" x14ac:dyDescent="0.35">
      <c r="A1063" s="27" t="s">
        <v>11172</v>
      </c>
      <c r="B1063" s="27" t="s">
        <v>11124</v>
      </c>
      <c r="C1063" s="27" t="s">
        <v>11173</v>
      </c>
      <c r="D1063" s="27" t="s">
        <v>11174</v>
      </c>
      <c r="E1063" s="27" t="s">
        <v>11127</v>
      </c>
      <c r="F1063" s="27"/>
      <c r="G1063" s="27"/>
      <c r="H1063" s="27"/>
      <c r="I1063" s="27" t="s">
        <v>10708</v>
      </c>
      <c r="J1063" s="49" t="s">
        <v>18</v>
      </c>
      <c r="K1063" s="27">
        <v>0</v>
      </c>
      <c r="L1063" s="27">
        <v>0</v>
      </c>
      <c r="M1063" s="27">
        <v>1000</v>
      </c>
      <c r="N1063" s="27">
        <v>0</v>
      </c>
      <c r="O1063" s="27">
        <v>1</v>
      </c>
      <c r="P1063" s="27" t="s">
        <v>11128</v>
      </c>
      <c r="Q1063" s="25" t="s">
        <v>11129</v>
      </c>
      <c r="R1063" s="24"/>
    </row>
    <row r="1064" spans="1:18" x14ac:dyDescent="0.35">
      <c r="A1064" s="25" t="s">
        <v>11175</v>
      </c>
      <c r="B1064" s="25" t="s">
        <v>11176</v>
      </c>
      <c r="C1064" s="25" t="s">
        <v>11177</v>
      </c>
      <c r="D1064" s="25" t="s">
        <v>11178</v>
      </c>
      <c r="E1064" s="25" t="s">
        <v>11179</v>
      </c>
      <c r="F1064" s="25" t="s">
        <v>11180</v>
      </c>
      <c r="G1064" s="25" t="s">
        <v>11181</v>
      </c>
      <c r="H1064" s="25" t="s">
        <v>11181</v>
      </c>
      <c r="I1064" s="25" t="s">
        <v>10708</v>
      </c>
      <c r="J1064" s="49" t="s">
        <v>18</v>
      </c>
      <c r="K1064" s="25">
        <v>0</v>
      </c>
      <c r="L1064" s="25">
        <v>0</v>
      </c>
      <c r="M1064" s="25">
        <v>1000</v>
      </c>
      <c r="N1064" s="25">
        <v>0</v>
      </c>
      <c r="O1064" s="25">
        <v>2</v>
      </c>
      <c r="P1064" s="25" t="s">
        <v>10983</v>
      </c>
      <c r="Q1064" s="25"/>
      <c r="R1064" s="25" t="s">
        <v>10984</v>
      </c>
    </row>
    <row r="1065" spans="1:18" x14ac:dyDescent="0.35">
      <c r="A1065" s="25" t="s">
        <v>11182</v>
      </c>
      <c r="B1065" s="25" t="s">
        <v>11176</v>
      </c>
      <c r="C1065" s="25" t="s">
        <v>11183</v>
      </c>
      <c r="D1065" s="25" t="s">
        <v>11184</v>
      </c>
      <c r="E1065" s="25" t="s">
        <v>11179</v>
      </c>
      <c r="F1065" s="25" t="s">
        <v>11180</v>
      </c>
      <c r="G1065" s="25" t="s">
        <v>11181</v>
      </c>
      <c r="H1065" s="25" t="s">
        <v>11181</v>
      </c>
      <c r="I1065" s="25" t="s">
        <v>10708</v>
      </c>
      <c r="J1065" s="49" t="s">
        <v>18</v>
      </c>
      <c r="K1065" s="25">
        <v>0</v>
      </c>
      <c r="L1065" s="25">
        <v>0</v>
      </c>
      <c r="M1065" s="25">
        <v>1000</v>
      </c>
      <c r="N1065" s="25">
        <v>0</v>
      </c>
      <c r="O1065" s="25">
        <v>2</v>
      </c>
      <c r="P1065" s="25" t="s">
        <v>10983</v>
      </c>
      <c r="Q1065" s="25"/>
      <c r="R1065" s="25" t="s">
        <v>10984</v>
      </c>
    </row>
    <row r="1066" spans="1:18" x14ac:dyDescent="0.35">
      <c r="A1066" s="25" t="s">
        <v>11185</v>
      </c>
      <c r="B1066" s="25" t="s">
        <v>11176</v>
      </c>
      <c r="C1066" s="25" t="s">
        <v>11186</v>
      </c>
      <c r="D1066" s="25" t="s">
        <v>11187</v>
      </c>
      <c r="E1066" s="25" t="s">
        <v>11179</v>
      </c>
      <c r="F1066" s="25" t="s">
        <v>11180</v>
      </c>
      <c r="G1066" s="25" t="s">
        <v>11181</v>
      </c>
      <c r="H1066" s="25" t="s">
        <v>11181</v>
      </c>
      <c r="I1066" s="25" t="s">
        <v>10708</v>
      </c>
      <c r="J1066" s="49" t="s">
        <v>18</v>
      </c>
      <c r="K1066" s="25">
        <v>0</v>
      </c>
      <c r="L1066" s="25">
        <v>0</v>
      </c>
      <c r="M1066" s="25">
        <v>1000</v>
      </c>
      <c r="N1066" s="25">
        <v>0</v>
      </c>
      <c r="O1066" s="25">
        <v>2</v>
      </c>
      <c r="P1066" s="25" t="s">
        <v>10983</v>
      </c>
      <c r="Q1066" s="25"/>
      <c r="R1066" s="25" t="s">
        <v>10984</v>
      </c>
    </row>
    <row r="1067" spans="1:18" x14ac:dyDescent="0.35">
      <c r="A1067" s="25" t="s">
        <v>11188</v>
      </c>
      <c r="B1067" s="25" t="s">
        <v>11176</v>
      </c>
      <c r="C1067" s="25" t="s">
        <v>11189</v>
      </c>
      <c r="D1067" s="25" t="s">
        <v>11190</v>
      </c>
      <c r="E1067" s="25" t="s">
        <v>11179</v>
      </c>
      <c r="F1067" s="25" t="s">
        <v>11180</v>
      </c>
      <c r="G1067" s="25" t="s">
        <v>11181</v>
      </c>
      <c r="H1067" s="25" t="s">
        <v>11181</v>
      </c>
      <c r="I1067" s="25" t="s">
        <v>10708</v>
      </c>
      <c r="J1067" s="49" t="s">
        <v>18</v>
      </c>
      <c r="K1067" s="25">
        <v>0</v>
      </c>
      <c r="L1067" s="25">
        <v>0</v>
      </c>
      <c r="M1067" s="25">
        <v>1000</v>
      </c>
      <c r="N1067" s="25">
        <v>0</v>
      </c>
      <c r="O1067" s="25">
        <v>2</v>
      </c>
      <c r="P1067" s="25" t="s">
        <v>10983</v>
      </c>
      <c r="Q1067" s="25"/>
      <c r="R1067" s="25" t="s">
        <v>10984</v>
      </c>
    </row>
    <row r="1068" spans="1:18" x14ac:dyDescent="0.35">
      <c r="A1068" s="25" t="s">
        <v>11191</v>
      </c>
      <c r="B1068" s="25" t="s">
        <v>11176</v>
      </c>
      <c r="C1068" s="25" t="s">
        <v>11192</v>
      </c>
      <c r="D1068" s="25" t="s">
        <v>11193</v>
      </c>
      <c r="E1068" s="25" t="s">
        <v>11179</v>
      </c>
      <c r="F1068" s="25" t="s">
        <v>11180</v>
      </c>
      <c r="G1068" s="25" t="s">
        <v>11181</v>
      </c>
      <c r="H1068" s="25" t="s">
        <v>11181</v>
      </c>
      <c r="I1068" s="25" t="s">
        <v>10708</v>
      </c>
      <c r="J1068" s="49" t="s">
        <v>18</v>
      </c>
      <c r="K1068" s="25">
        <v>0</v>
      </c>
      <c r="L1068" s="25">
        <v>0</v>
      </c>
      <c r="M1068" s="25">
        <v>1000</v>
      </c>
      <c r="N1068" s="25">
        <v>0</v>
      </c>
      <c r="O1068" s="25">
        <v>2</v>
      </c>
      <c r="P1068" s="25" t="s">
        <v>10983</v>
      </c>
      <c r="Q1068" s="25"/>
      <c r="R1068" s="25" t="s">
        <v>10984</v>
      </c>
    </row>
    <row r="1069" spans="1:18" x14ac:dyDescent="0.35">
      <c r="A1069" s="25" t="s">
        <v>11194</v>
      </c>
      <c r="B1069" s="25" t="s">
        <v>11176</v>
      </c>
      <c r="C1069" s="25" t="s">
        <v>11195</v>
      </c>
      <c r="D1069" s="25" t="s">
        <v>11196</v>
      </c>
      <c r="E1069" s="25" t="s">
        <v>11179</v>
      </c>
      <c r="F1069" s="25" t="s">
        <v>11180</v>
      </c>
      <c r="G1069" s="25" t="s">
        <v>11181</v>
      </c>
      <c r="H1069" s="25" t="s">
        <v>11181</v>
      </c>
      <c r="I1069" s="25" t="s">
        <v>10708</v>
      </c>
      <c r="J1069" s="49" t="s">
        <v>18</v>
      </c>
      <c r="K1069" s="25">
        <v>0</v>
      </c>
      <c r="L1069" s="25">
        <v>0</v>
      </c>
      <c r="M1069" s="25">
        <v>1000</v>
      </c>
      <c r="N1069" s="25">
        <v>0</v>
      </c>
      <c r="O1069" s="25">
        <v>2</v>
      </c>
      <c r="P1069" s="25" t="s">
        <v>10983</v>
      </c>
      <c r="Q1069" s="25"/>
      <c r="R1069" s="25" t="s">
        <v>10984</v>
      </c>
    </row>
    <row r="1070" spans="1:18" x14ac:dyDescent="0.35">
      <c r="A1070" s="25" t="s">
        <v>11197</v>
      </c>
      <c r="B1070" s="25" t="s">
        <v>11176</v>
      </c>
      <c r="C1070" s="25" t="s">
        <v>11198</v>
      </c>
      <c r="D1070" s="25" t="s">
        <v>11199</v>
      </c>
      <c r="E1070" s="25" t="s">
        <v>11179</v>
      </c>
      <c r="F1070" s="25" t="s">
        <v>11180</v>
      </c>
      <c r="G1070" s="25" t="s">
        <v>11181</v>
      </c>
      <c r="H1070" s="25" t="s">
        <v>11181</v>
      </c>
      <c r="I1070" s="25" t="s">
        <v>10708</v>
      </c>
      <c r="J1070" s="49" t="s">
        <v>18</v>
      </c>
      <c r="K1070" s="25">
        <v>0</v>
      </c>
      <c r="L1070" s="25">
        <v>0</v>
      </c>
      <c r="M1070" s="25">
        <v>1000</v>
      </c>
      <c r="N1070" s="25">
        <v>0</v>
      </c>
      <c r="O1070" s="25">
        <v>2</v>
      </c>
      <c r="P1070" s="25" t="s">
        <v>10983</v>
      </c>
      <c r="Q1070" s="25"/>
      <c r="R1070" s="25" t="s">
        <v>10984</v>
      </c>
    </row>
    <row r="1071" spans="1:18" x14ac:dyDescent="0.35">
      <c r="A1071" s="25" t="s">
        <v>11200</v>
      </c>
      <c r="B1071" s="25" t="s">
        <v>11176</v>
      </c>
      <c r="C1071" s="25" t="s">
        <v>11201</v>
      </c>
      <c r="D1071" s="25" t="s">
        <v>11202</v>
      </c>
      <c r="E1071" s="25" t="s">
        <v>11179</v>
      </c>
      <c r="F1071" s="25" t="s">
        <v>11180</v>
      </c>
      <c r="G1071" s="25" t="s">
        <v>11181</v>
      </c>
      <c r="H1071" s="25" t="s">
        <v>11181</v>
      </c>
      <c r="I1071" s="25" t="s">
        <v>10708</v>
      </c>
      <c r="J1071" s="49" t="s">
        <v>18</v>
      </c>
      <c r="K1071" s="25">
        <v>0</v>
      </c>
      <c r="L1071" s="25">
        <v>0</v>
      </c>
      <c r="M1071" s="25">
        <v>1000</v>
      </c>
      <c r="N1071" s="25">
        <v>0</v>
      </c>
      <c r="O1071" s="25">
        <v>2</v>
      </c>
      <c r="P1071" s="25" t="s">
        <v>10983</v>
      </c>
      <c r="Q1071" s="25"/>
      <c r="R1071" s="25" t="s">
        <v>10984</v>
      </c>
    </row>
    <row r="1072" spans="1:18" x14ac:dyDescent="0.35">
      <c r="A1072" s="25" t="s">
        <v>11203</v>
      </c>
      <c r="B1072" s="25" t="s">
        <v>11176</v>
      </c>
      <c r="C1072" s="25" t="s">
        <v>11204</v>
      </c>
      <c r="D1072" s="25" t="s">
        <v>11205</v>
      </c>
      <c r="E1072" s="25" t="s">
        <v>11179</v>
      </c>
      <c r="F1072" s="25" t="s">
        <v>11180</v>
      </c>
      <c r="G1072" s="25" t="s">
        <v>11181</v>
      </c>
      <c r="H1072" s="25" t="s">
        <v>11181</v>
      </c>
      <c r="I1072" s="25" t="s">
        <v>10708</v>
      </c>
      <c r="J1072" s="49" t="s">
        <v>18</v>
      </c>
      <c r="K1072" s="25">
        <v>0</v>
      </c>
      <c r="L1072" s="25">
        <v>0</v>
      </c>
      <c r="M1072" s="25">
        <v>1000</v>
      </c>
      <c r="N1072" s="25">
        <v>0</v>
      </c>
      <c r="O1072" s="25">
        <v>2</v>
      </c>
      <c r="P1072" s="25" t="s">
        <v>10983</v>
      </c>
      <c r="Q1072" s="25"/>
      <c r="R1072" s="25" t="s">
        <v>10984</v>
      </c>
    </row>
    <row r="1073" spans="1:18" x14ac:dyDescent="0.35">
      <c r="A1073" s="25" t="s">
        <v>11206</v>
      </c>
      <c r="B1073" s="25" t="s">
        <v>11176</v>
      </c>
      <c r="C1073" s="25" t="s">
        <v>11207</v>
      </c>
      <c r="D1073" s="25" t="s">
        <v>11208</v>
      </c>
      <c r="E1073" s="25" t="s">
        <v>11179</v>
      </c>
      <c r="F1073" s="25" t="s">
        <v>11180</v>
      </c>
      <c r="G1073" s="25" t="s">
        <v>11181</v>
      </c>
      <c r="H1073" s="25" t="s">
        <v>11181</v>
      </c>
      <c r="I1073" s="25" t="s">
        <v>10708</v>
      </c>
      <c r="J1073" s="49" t="s">
        <v>18</v>
      </c>
      <c r="K1073" s="25">
        <v>0</v>
      </c>
      <c r="L1073" s="25">
        <v>0</v>
      </c>
      <c r="M1073" s="25">
        <v>1000</v>
      </c>
      <c r="N1073" s="25">
        <v>0</v>
      </c>
      <c r="O1073" s="25">
        <v>2</v>
      </c>
      <c r="P1073" s="25" t="s">
        <v>10983</v>
      </c>
      <c r="Q1073" s="25"/>
      <c r="R1073" s="25" t="s">
        <v>10984</v>
      </c>
    </row>
    <row r="1074" spans="1:18" x14ac:dyDescent="0.35">
      <c r="A1074" s="25" t="s">
        <v>11209</v>
      </c>
      <c r="B1074" s="25" t="s">
        <v>11176</v>
      </c>
      <c r="C1074" s="25" t="s">
        <v>11210</v>
      </c>
      <c r="D1074" s="25" t="s">
        <v>11211</v>
      </c>
      <c r="E1074" s="25" t="s">
        <v>11179</v>
      </c>
      <c r="F1074" s="25" t="s">
        <v>11180</v>
      </c>
      <c r="G1074" s="25" t="s">
        <v>11181</v>
      </c>
      <c r="H1074" s="25" t="s">
        <v>11181</v>
      </c>
      <c r="I1074" s="25" t="s">
        <v>10708</v>
      </c>
      <c r="J1074" s="49" t="s">
        <v>18</v>
      </c>
      <c r="K1074" s="25">
        <v>0</v>
      </c>
      <c r="L1074" s="25">
        <v>0</v>
      </c>
      <c r="M1074" s="25">
        <v>1000</v>
      </c>
      <c r="N1074" s="25">
        <v>0</v>
      </c>
      <c r="O1074" s="25">
        <v>2</v>
      </c>
      <c r="P1074" s="25" t="s">
        <v>10983</v>
      </c>
      <c r="Q1074" s="25"/>
      <c r="R1074" s="25" t="s">
        <v>10984</v>
      </c>
    </row>
    <row r="1075" spans="1:18" x14ac:dyDescent="0.35">
      <c r="A1075" s="25" t="s">
        <v>11212</v>
      </c>
      <c r="B1075" s="25" t="s">
        <v>11176</v>
      </c>
      <c r="C1075" s="25" t="s">
        <v>11213</v>
      </c>
      <c r="D1075" s="25" t="s">
        <v>11214</v>
      </c>
      <c r="E1075" s="25" t="s">
        <v>11179</v>
      </c>
      <c r="F1075" s="25" t="s">
        <v>11180</v>
      </c>
      <c r="G1075" s="25" t="s">
        <v>11181</v>
      </c>
      <c r="H1075" s="25" t="s">
        <v>11181</v>
      </c>
      <c r="I1075" s="25" t="s">
        <v>10708</v>
      </c>
      <c r="J1075" s="49" t="s">
        <v>18</v>
      </c>
      <c r="K1075" s="25">
        <v>0</v>
      </c>
      <c r="L1075" s="25">
        <v>0</v>
      </c>
      <c r="M1075" s="25">
        <v>1000</v>
      </c>
      <c r="N1075" s="25">
        <v>0</v>
      </c>
      <c r="O1075" s="25">
        <v>2</v>
      </c>
      <c r="P1075" s="25" t="s">
        <v>10983</v>
      </c>
      <c r="Q1075" s="25"/>
      <c r="R1075" s="25" t="s">
        <v>10984</v>
      </c>
    </row>
    <row r="1076" spans="1:18" x14ac:dyDescent="0.35">
      <c r="A1076" s="25" t="s">
        <v>11215</v>
      </c>
      <c r="B1076" s="25" t="s">
        <v>11176</v>
      </c>
      <c r="C1076" s="25" t="s">
        <v>11216</v>
      </c>
      <c r="D1076" s="25" t="s">
        <v>11217</v>
      </c>
      <c r="E1076" s="25" t="s">
        <v>11179</v>
      </c>
      <c r="F1076" s="25" t="s">
        <v>11180</v>
      </c>
      <c r="G1076" s="25" t="s">
        <v>11181</v>
      </c>
      <c r="H1076" s="25" t="s">
        <v>11181</v>
      </c>
      <c r="I1076" s="25" t="s">
        <v>10708</v>
      </c>
      <c r="J1076" s="49" t="s">
        <v>18</v>
      </c>
      <c r="K1076" s="25">
        <v>0</v>
      </c>
      <c r="L1076" s="25">
        <v>0</v>
      </c>
      <c r="M1076" s="25">
        <v>1000</v>
      </c>
      <c r="N1076" s="25">
        <v>0</v>
      </c>
      <c r="O1076" s="25">
        <v>2</v>
      </c>
      <c r="P1076" s="25" t="s">
        <v>10983</v>
      </c>
      <c r="Q1076" s="25"/>
      <c r="R1076" s="25" t="s">
        <v>10984</v>
      </c>
    </row>
    <row r="1077" spans="1:18" x14ac:dyDescent="0.35">
      <c r="A1077" s="25" t="s">
        <v>11218</v>
      </c>
      <c r="B1077" s="25" t="s">
        <v>11176</v>
      </c>
      <c r="C1077" s="25" t="s">
        <v>11219</v>
      </c>
      <c r="D1077" s="25" t="s">
        <v>11220</v>
      </c>
      <c r="E1077" s="25" t="s">
        <v>11179</v>
      </c>
      <c r="F1077" s="25" t="s">
        <v>11180</v>
      </c>
      <c r="G1077" s="25" t="s">
        <v>11181</v>
      </c>
      <c r="H1077" s="25" t="s">
        <v>11181</v>
      </c>
      <c r="I1077" s="25" t="s">
        <v>10708</v>
      </c>
      <c r="J1077" s="49" t="s">
        <v>18</v>
      </c>
      <c r="K1077" s="25">
        <v>0</v>
      </c>
      <c r="L1077" s="25">
        <v>0</v>
      </c>
      <c r="M1077" s="25">
        <v>1000</v>
      </c>
      <c r="N1077" s="25">
        <v>0</v>
      </c>
      <c r="O1077" s="25">
        <v>2</v>
      </c>
      <c r="P1077" s="25" t="s">
        <v>10983</v>
      </c>
      <c r="Q1077" s="25"/>
      <c r="R1077" s="25" t="s">
        <v>10984</v>
      </c>
    </row>
    <row r="1078" spans="1:18" x14ac:dyDescent="0.35">
      <c r="A1078" s="25" t="s">
        <v>11221</v>
      </c>
      <c r="B1078" s="25" t="s">
        <v>11176</v>
      </c>
      <c r="C1078" s="25" t="s">
        <v>11222</v>
      </c>
      <c r="D1078" s="25" t="s">
        <v>11223</v>
      </c>
      <c r="E1078" s="25" t="s">
        <v>11179</v>
      </c>
      <c r="F1078" s="25" t="s">
        <v>11180</v>
      </c>
      <c r="G1078" s="25" t="s">
        <v>11181</v>
      </c>
      <c r="H1078" s="25" t="s">
        <v>11181</v>
      </c>
      <c r="I1078" s="25" t="s">
        <v>10708</v>
      </c>
      <c r="J1078" s="49" t="s">
        <v>18</v>
      </c>
      <c r="K1078" s="25">
        <v>0</v>
      </c>
      <c r="L1078" s="25">
        <v>0</v>
      </c>
      <c r="M1078" s="25">
        <v>1000</v>
      </c>
      <c r="N1078" s="25">
        <v>0</v>
      </c>
      <c r="O1078" s="25">
        <v>2</v>
      </c>
      <c r="P1078" s="25" t="s">
        <v>10983</v>
      </c>
      <c r="Q1078" s="25"/>
      <c r="R1078" s="25" t="s">
        <v>10984</v>
      </c>
    </row>
    <row r="1079" spans="1:18" x14ac:dyDescent="0.35">
      <c r="A1079" s="25" t="s">
        <v>11224</v>
      </c>
      <c r="B1079" s="25" t="s">
        <v>11176</v>
      </c>
      <c r="C1079" s="25" t="s">
        <v>11225</v>
      </c>
      <c r="D1079" s="25" t="s">
        <v>11226</v>
      </c>
      <c r="E1079" s="25" t="s">
        <v>11179</v>
      </c>
      <c r="F1079" s="25" t="s">
        <v>11180</v>
      </c>
      <c r="G1079" s="25" t="s">
        <v>11181</v>
      </c>
      <c r="H1079" s="25" t="s">
        <v>11181</v>
      </c>
      <c r="I1079" s="25" t="s">
        <v>10708</v>
      </c>
      <c r="J1079" s="49" t="s">
        <v>18</v>
      </c>
      <c r="K1079" s="25">
        <v>0</v>
      </c>
      <c r="L1079" s="25">
        <v>0</v>
      </c>
      <c r="M1079" s="25">
        <v>1000</v>
      </c>
      <c r="N1079" s="25">
        <v>0</v>
      </c>
      <c r="O1079" s="25">
        <v>2</v>
      </c>
      <c r="P1079" s="25" t="s">
        <v>10983</v>
      </c>
      <c r="Q1079" s="25"/>
      <c r="R1079" s="25" t="s">
        <v>10984</v>
      </c>
    </row>
    <row r="1080" spans="1:18" x14ac:dyDescent="0.35">
      <c r="A1080" s="25" t="s">
        <v>11227</v>
      </c>
      <c r="B1080" s="25" t="s">
        <v>11228</v>
      </c>
      <c r="C1080" s="25" t="s">
        <v>11229</v>
      </c>
      <c r="D1080" s="25" t="s">
        <v>11230</v>
      </c>
      <c r="E1080" s="25" t="s">
        <v>11231</v>
      </c>
      <c r="F1080" s="25" t="s">
        <v>11232</v>
      </c>
      <c r="G1080" s="25" t="s">
        <v>11233</v>
      </c>
      <c r="H1080" s="25"/>
      <c r="I1080" s="25" t="s">
        <v>10708</v>
      </c>
      <c r="J1080" s="49" t="s">
        <v>18</v>
      </c>
      <c r="K1080" s="25">
        <v>0</v>
      </c>
      <c r="L1080" s="25">
        <v>0</v>
      </c>
      <c r="M1080" s="25">
        <v>1000</v>
      </c>
      <c r="N1080" s="25">
        <v>0</v>
      </c>
      <c r="O1080" s="25">
        <v>2</v>
      </c>
      <c r="P1080" s="25"/>
      <c r="Q1080" s="25"/>
      <c r="R1080" s="25" t="s">
        <v>10984</v>
      </c>
    </row>
    <row r="1081" spans="1:18" x14ac:dyDescent="0.35">
      <c r="A1081" s="25" t="s">
        <v>11234</v>
      </c>
      <c r="B1081" s="25" t="s">
        <v>11228</v>
      </c>
      <c r="C1081" s="25" t="s">
        <v>11235</v>
      </c>
      <c r="D1081" s="25" t="s">
        <v>11236</v>
      </c>
      <c r="E1081" s="25" t="s">
        <v>11231</v>
      </c>
      <c r="F1081" s="25" t="s">
        <v>11232</v>
      </c>
      <c r="G1081" s="25" t="s">
        <v>11233</v>
      </c>
      <c r="H1081" s="25"/>
      <c r="I1081" s="25" t="s">
        <v>10708</v>
      </c>
      <c r="J1081" s="49" t="s">
        <v>18</v>
      </c>
      <c r="K1081" s="25">
        <v>0</v>
      </c>
      <c r="L1081" s="25">
        <v>0</v>
      </c>
      <c r="M1081" s="25">
        <v>1000</v>
      </c>
      <c r="N1081" s="25">
        <v>0</v>
      </c>
      <c r="O1081" s="25">
        <v>2</v>
      </c>
      <c r="P1081" s="25"/>
      <c r="Q1081" s="25"/>
      <c r="R1081" s="25" t="s">
        <v>10984</v>
      </c>
    </row>
    <row r="1082" spans="1:18" x14ac:dyDescent="0.35">
      <c r="A1082" s="25" t="s">
        <v>11237</v>
      </c>
      <c r="B1082" s="25" t="s">
        <v>11228</v>
      </c>
      <c r="C1082" s="25" t="s">
        <v>11238</v>
      </c>
      <c r="D1082" s="25" t="s">
        <v>11239</v>
      </c>
      <c r="E1082" s="25" t="s">
        <v>11231</v>
      </c>
      <c r="F1082" s="25" t="s">
        <v>11232</v>
      </c>
      <c r="G1082" s="25" t="s">
        <v>11233</v>
      </c>
      <c r="H1082" s="25"/>
      <c r="I1082" s="25" t="s">
        <v>10708</v>
      </c>
      <c r="J1082" s="49" t="s">
        <v>18</v>
      </c>
      <c r="K1082" s="25">
        <v>0</v>
      </c>
      <c r="L1082" s="25">
        <v>0</v>
      </c>
      <c r="M1082" s="25">
        <v>1000</v>
      </c>
      <c r="N1082" s="25">
        <v>0</v>
      </c>
      <c r="O1082" s="25">
        <v>2</v>
      </c>
      <c r="P1082" s="25"/>
      <c r="Q1082" s="25"/>
      <c r="R1082" s="25" t="s">
        <v>10984</v>
      </c>
    </row>
    <row r="1083" spans="1:18" x14ac:dyDescent="0.35">
      <c r="A1083" s="25" t="s">
        <v>11240</v>
      </c>
      <c r="B1083" s="25" t="s">
        <v>11228</v>
      </c>
      <c r="C1083" s="25" t="s">
        <v>11241</v>
      </c>
      <c r="D1083" s="25" t="s">
        <v>11242</v>
      </c>
      <c r="E1083" s="25" t="s">
        <v>11231</v>
      </c>
      <c r="F1083" s="25" t="s">
        <v>11232</v>
      </c>
      <c r="G1083" s="25" t="s">
        <v>11233</v>
      </c>
      <c r="H1083" s="25"/>
      <c r="I1083" s="25" t="s">
        <v>10708</v>
      </c>
      <c r="J1083" s="49" t="s">
        <v>18</v>
      </c>
      <c r="K1083" s="25">
        <v>0</v>
      </c>
      <c r="L1083" s="25">
        <v>0</v>
      </c>
      <c r="M1083" s="25">
        <v>1000</v>
      </c>
      <c r="N1083" s="25">
        <v>0</v>
      </c>
      <c r="O1083" s="25">
        <v>2</v>
      </c>
      <c r="P1083" s="25"/>
      <c r="Q1083" s="25"/>
      <c r="R1083" s="25" t="s">
        <v>10984</v>
      </c>
    </row>
    <row r="1084" spans="1:18" x14ac:dyDescent="0.35">
      <c r="A1084" s="25" t="s">
        <v>11243</v>
      </c>
      <c r="B1084" s="25" t="s">
        <v>11228</v>
      </c>
      <c r="C1084" s="25" t="s">
        <v>11244</v>
      </c>
      <c r="D1084" s="25" t="s">
        <v>11245</v>
      </c>
      <c r="E1084" s="25" t="s">
        <v>11231</v>
      </c>
      <c r="F1084" s="25" t="s">
        <v>11232</v>
      </c>
      <c r="G1084" s="25" t="s">
        <v>11233</v>
      </c>
      <c r="H1084" s="25"/>
      <c r="I1084" s="25" t="s">
        <v>10708</v>
      </c>
      <c r="J1084" s="49" t="s">
        <v>18</v>
      </c>
      <c r="K1084" s="25">
        <v>0</v>
      </c>
      <c r="L1084" s="25">
        <v>0</v>
      </c>
      <c r="M1084" s="25">
        <v>1000</v>
      </c>
      <c r="N1084" s="25">
        <v>0</v>
      </c>
      <c r="O1084" s="25">
        <v>2</v>
      </c>
      <c r="P1084" s="25"/>
      <c r="Q1084" s="25"/>
      <c r="R1084" s="25" t="s">
        <v>10984</v>
      </c>
    </row>
    <row r="1085" spans="1:18" x14ac:dyDescent="0.35">
      <c r="A1085" s="25" t="s">
        <v>11246</v>
      </c>
      <c r="B1085" s="25" t="s">
        <v>11228</v>
      </c>
      <c r="C1085" s="25" t="s">
        <v>11247</v>
      </c>
      <c r="D1085" s="25" t="s">
        <v>11248</v>
      </c>
      <c r="E1085" s="25" t="s">
        <v>11231</v>
      </c>
      <c r="F1085" s="25" t="s">
        <v>11232</v>
      </c>
      <c r="G1085" s="25" t="s">
        <v>11233</v>
      </c>
      <c r="H1085" s="25"/>
      <c r="I1085" s="25" t="s">
        <v>10708</v>
      </c>
      <c r="J1085" s="49" t="s">
        <v>18</v>
      </c>
      <c r="K1085" s="25">
        <v>0</v>
      </c>
      <c r="L1085" s="25">
        <v>0</v>
      </c>
      <c r="M1085" s="25">
        <v>1000</v>
      </c>
      <c r="N1085" s="25">
        <v>0</v>
      </c>
      <c r="O1085" s="25">
        <v>2</v>
      </c>
      <c r="P1085" s="25"/>
      <c r="Q1085" s="25"/>
      <c r="R1085" s="25" t="s">
        <v>10984</v>
      </c>
    </row>
    <row r="1086" spans="1:18" x14ac:dyDescent="0.35">
      <c r="A1086" s="25" t="s">
        <v>11249</v>
      </c>
      <c r="B1086" s="25" t="s">
        <v>11228</v>
      </c>
      <c r="C1086" s="25" t="s">
        <v>11250</v>
      </c>
      <c r="D1086" s="25" t="s">
        <v>11251</v>
      </c>
      <c r="E1086" s="25" t="s">
        <v>11231</v>
      </c>
      <c r="F1086" s="25" t="s">
        <v>11232</v>
      </c>
      <c r="G1086" s="25" t="s">
        <v>11233</v>
      </c>
      <c r="H1086" s="25"/>
      <c r="I1086" s="25" t="s">
        <v>10708</v>
      </c>
      <c r="J1086" s="49" t="s">
        <v>18</v>
      </c>
      <c r="K1086" s="25">
        <v>0</v>
      </c>
      <c r="L1086" s="25">
        <v>0</v>
      </c>
      <c r="M1086" s="25">
        <v>1000</v>
      </c>
      <c r="N1086" s="25">
        <v>0</v>
      </c>
      <c r="O1086" s="25">
        <v>2</v>
      </c>
      <c r="P1086" s="25"/>
      <c r="Q1086" s="25"/>
      <c r="R1086" s="25" t="s">
        <v>10984</v>
      </c>
    </row>
    <row r="1087" spans="1:18" x14ac:dyDescent="0.35">
      <c r="A1087" s="25" t="s">
        <v>11252</v>
      </c>
      <c r="B1087" s="25" t="s">
        <v>11228</v>
      </c>
      <c r="C1087" s="25" t="s">
        <v>11253</v>
      </c>
      <c r="D1087" s="25" t="s">
        <v>11254</v>
      </c>
      <c r="E1087" s="25" t="s">
        <v>11231</v>
      </c>
      <c r="F1087" s="25" t="s">
        <v>11232</v>
      </c>
      <c r="G1087" s="25" t="s">
        <v>11233</v>
      </c>
      <c r="H1087" s="25"/>
      <c r="I1087" s="25" t="s">
        <v>10708</v>
      </c>
      <c r="J1087" s="49" t="s">
        <v>18</v>
      </c>
      <c r="K1087" s="25">
        <v>0</v>
      </c>
      <c r="L1087" s="25">
        <v>0</v>
      </c>
      <c r="M1087" s="25">
        <v>1000</v>
      </c>
      <c r="N1087" s="25">
        <v>0</v>
      </c>
      <c r="O1087" s="25">
        <v>2</v>
      </c>
      <c r="P1087" s="25"/>
      <c r="Q1087" s="25"/>
      <c r="R1087" s="25" t="s">
        <v>10984</v>
      </c>
    </row>
    <row r="1088" spans="1:18" x14ac:dyDescent="0.35">
      <c r="A1088" s="25" t="s">
        <v>11255</v>
      </c>
      <c r="B1088" s="25" t="s">
        <v>11228</v>
      </c>
      <c r="C1088" s="25" t="s">
        <v>11256</v>
      </c>
      <c r="D1088" s="25" t="s">
        <v>11257</v>
      </c>
      <c r="E1088" s="25" t="s">
        <v>11231</v>
      </c>
      <c r="F1088" s="25" t="s">
        <v>11232</v>
      </c>
      <c r="G1088" s="25" t="s">
        <v>11233</v>
      </c>
      <c r="H1088" s="25"/>
      <c r="I1088" s="25" t="s">
        <v>10708</v>
      </c>
      <c r="J1088" s="49" t="s">
        <v>18</v>
      </c>
      <c r="K1088" s="25">
        <v>0</v>
      </c>
      <c r="L1088" s="25">
        <v>0</v>
      </c>
      <c r="M1088" s="25">
        <v>1000</v>
      </c>
      <c r="N1088" s="25">
        <v>0</v>
      </c>
      <c r="O1088" s="25">
        <v>2</v>
      </c>
      <c r="P1088" s="25"/>
      <c r="Q1088" s="25"/>
      <c r="R1088" s="25" t="s">
        <v>10984</v>
      </c>
    </row>
    <row r="1089" spans="1:18" x14ac:dyDescent="0.35">
      <c r="A1089" s="25" t="s">
        <v>11258</v>
      </c>
      <c r="B1089" s="25" t="s">
        <v>11228</v>
      </c>
      <c r="C1089" s="25" t="s">
        <v>11259</v>
      </c>
      <c r="D1089" s="25" t="s">
        <v>11260</v>
      </c>
      <c r="E1089" s="25" t="s">
        <v>11231</v>
      </c>
      <c r="F1089" s="25" t="s">
        <v>11232</v>
      </c>
      <c r="G1089" s="25" t="s">
        <v>11233</v>
      </c>
      <c r="H1089" s="25"/>
      <c r="I1089" s="25" t="s">
        <v>10708</v>
      </c>
      <c r="J1089" s="49" t="s">
        <v>18</v>
      </c>
      <c r="K1089" s="25">
        <v>0</v>
      </c>
      <c r="L1089" s="25">
        <v>0</v>
      </c>
      <c r="M1089" s="25">
        <v>1000</v>
      </c>
      <c r="N1089" s="25">
        <v>0</v>
      </c>
      <c r="O1089" s="25">
        <v>2</v>
      </c>
      <c r="P1089" s="25"/>
      <c r="Q1089" s="25"/>
      <c r="R1089" s="25" t="s">
        <v>10984</v>
      </c>
    </row>
    <row r="1090" spans="1:18" x14ac:dyDescent="0.35">
      <c r="A1090" s="25" t="s">
        <v>11261</v>
      </c>
      <c r="B1090" s="25" t="s">
        <v>11228</v>
      </c>
      <c r="C1090" s="25" t="s">
        <v>11262</v>
      </c>
      <c r="D1090" s="25" t="s">
        <v>11263</v>
      </c>
      <c r="E1090" s="25" t="s">
        <v>11231</v>
      </c>
      <c r="F1090" s="25" t="s">
        <v>11232</v>
      </c>
      <c r="G1090" s="25" t="s">
        <v>11233</v>
      </c>
      <c r="H1090" s="25"/>
      <c r="I1090" s="25" t="s">
        <v>10708</v>
      </c>
      <c r="J1090" s="49" t="s">
        <v>18</v>
      </c>
      <c r="K1090" s="25">
        <v>0</v>
      </c>
      <c r="L1090" s="25">
        <v>0</v>
      </c>
      <c r="M1090" s="25">
        <v>1000</v>
      </c>
      <c r="N1090" s="25">
        <v>0</v>
      </c>
      <c r="O1090" s="25">
        <v>2</v>
      </c>
      <c r="P1090" s="25"/>
      <c r="Q1090" s="25"/>
      <c r="R1090" s="25" t="s">
        <v>10984</v>
      </c>
    </row>
    <row r="1091" spans="1:18" x14ac:dyDescent="0.35">
      <c r="A1091" s="25" t="s">
        <v>11264</v>
      </c>
      <c r="B1091" s="25" t="s">
        <v>11228</v>
      </c>
      <c r="C1091" s="25" t="s">
        <v>11265</v>
      </c>
      <c r="D1091" s="25" t="s">
        <v>11266</v>
      </c>
      <c r="E1091" s="25" t="s">
        <v>11231</v>
      </c>
      <c r="F1091" s="25" t="s">
        <v>11232</v>
      </c>
      <c r="G1091" s="25" t="s">
        <v>11233</v>
      </c>
      <c r="H1091" s="25"/>
      <c r="I1091" s="25" t="s">
        <v>10708</v>
      </c>
      <c r="J1091" s="49" t="s">
        <v>18</v>
      </c>
      <c r="K1091" s="25">
        <v>0</v>
      </c>
      <c r="L1091" s="25">
        <v>0</v>
      </c>
      <c r="M1091" s="25">
        <v>1000</v>
      </c>
      <c r="N1091" s="25">
        <v>0</v>
      </c>
      <c r="O1091" s="25">
        <v>2</v>
      </c>
      <c r="P1091" s="25"/>
      <c r="Q1091" s="25"/>
      <c r="R1091" s="25" t="s">
        <v>10984</v>
      </c>
    </row>
    <row r="1092" spans="1:18" x14ac:dyDescent="0.35">
      <c r="A1092" s="25" t="s">
        <v>11267</v>
      </c>
      <c r="B1092" s="25" t="s">
        <v>11228</v>
      </c>
      <c r="C1092" s="25" t="s">
        <v>11268</v>
      </c>
      <c r="D1092" s="25" t="s">
        <v>11269</v>
      </c>
      <c r="E1092" s="25" t="s">
        <v>11231</v>
      </c>
      <c r="F1092" s="25" t="s">
        <v>11232</v>
      </c>
      <c r="G1092" s="25" t="s">
        <v>11233</v>
      </c>
      <c r="H1092" s="25"/>
      <c r="I1092" s="25" t="s">
        <v>10708</v>
      </c>
      <c r="J1092" s="49" t="s">
        <v>18</v>
      </c>
      <c r="K1092" s="25">
        <v>0</v>
      </c>
      <c r="L1092" s="25">
        <v>0</v>
      </c>
      <c r="M1092" s="25">
        <v>1000</v>
      </c>
      <c r="N1092" s="25">
        <v>0</v>
      </c>
      <c r="O1092" s="25">
        <v>2</v>
      </c>
      <c r="P1092" s="25"/>
      <c r="Q1092" s="25"/>
      <c r="R1092" s="25" t="s">
        <v>10984</v>
      </c>
    </row>
    <row r="1093" spans="1:18" x14ac:dyDescent="0.35">
      <c r="A1093" s="25" t="s">
        <v>11270</v>
      </c>
      <c r="B1093" s="25" t="s">
        <v>11228</v>
      </c>
      <c r="C1093" s="25" t="s">
        <v>11271</v>
      </c>
      <c r="D1093" s="25" t="s">
        <v>11272</v>
      </c>
      <c r="E1093" s="25" t="s">
        <v>11231</v>
      </c>
      <c r="F1093" s="25" t="s">
        <v>11232</v>
      </c>
      <c r="G1093" s="25" t="s">
        <v>11233</v>
      </c>
      <c r="H1093" s="25"/>
      <c r="I1093" s="25" t="s">
        <v>10708</v>
      </c>
      <c r="J1093" s="49" t="s">
        <v>18</v>
      </c>
      <c r="K1093" s="25">
        <v>0</v>
      </c>
      <c r="L1093" s="25">
        <v>0</v>
      </c>
      <c r="M1093" s="25">
        <v>1000</v>
      </c>
      <c r="N1093" s="25">
        <v>0</v>
      </c>
      <c r="O1093" s="25">
        <v>2</v>
      </c>
      <c r="P1093" s="25"/>
      <c r="Q1093" s="25"/>
      <c r="R1093" s="25" t="s">
        <v>10984</v>
      </c>
    </row>
    <row r="1094" spans="1:18" x14ac:dyDescent="0.35">
      <c r="A1094" s="25" t="s">
        <v>11273</v>
      </c>
      <c r="B1094" s="25" t="s">
        <v>11228</v>
      </c>
      <c r="C1094" s="25" t="s">
        <v>11274</v>
      </c>
      <c r="D1094" s="25" t="s">
        <v>11275</v>
      </c>
      <c r="E1094" s="25" t="s">
        <v>11231</v>
      </c>
      <c r="F1094" s="25" t="s">
        <v>11232</v>
      </c>
      <c r="G1094" s="25" t="s">
        <v>11233</v>
      </c>
      <c r="H1094" s="25"/>
      <c r="I1094" s="25" t="s">
        <v>10708</v>
      </c>
      <c r="J1094" s="49" t="s">
        <v>18</v>
      </c>
      <c r="K1094" s="25">
        <v>0</v>
      </c>
      <c r="L1094" s="25">
        <v>0</v>
      </c>
      <c r="M1094" s="25">
        <v>1000</v>
      </c>
      <c r="N1094" s="25">
        <v>0</v>
      </c>
      <c r="O1094" s="25">
        <v>2</v>
      </c>
      <c r="P1094" s="25"/>
      <c r="Q1094" s="25"/>
      <c r="R1094" s="25" t="s">
        <v>10984</v>
      </c>
    </row>
    <row r="1095" spans="1:18" x14ac:dyDescent="0.35">
      <c r="A1095" s="25" t="s">
        <v>11276</v>
      </c>
      <c r="B1095" s="25" t="s">
        <v>11228</v>
      </c>
      <c r="C1095" s="25" t="s">
        <v>11277</v>
      </c>
      <c r="D1095" s="25" t="s">
        <v>11278</v>
      </c>
      <c r="E1095" s="25" t="s">
        <v>11231</v>
      </c>
      <c r="F1095" s="25" t="s">
        <v>11232</v>
      </c>
      <c r="G1095" s="25" t="s">
        <v>11233</v>
      </c>
      <c r="H1095" s="25"/>
      <c r="I1095" s="25" t="s">
        <v>10708</v>
      </c>
      <c r="J1095" s="49" t="s">
        <v>18</v>
      </c>
      <c r="K1095" s="25">
        <v>0</v>
      </c>
      <c r="L1095" s="25">
        <v>0</v>
      </c>
      <c r="M1095" s="25">
        <v>1000</v>
      </c>
      <c r="N1095" s="25">
        <v>0</v>
      </c>
      <c r="O1095" s="25">
        <v>2</v>
      </c>
      <c r="P1095" s="25"/>
      <c r="Q1095" s="25"/>
      <c r="R1095" s="25" t="s">
        <v>10984</v>
      </c>
    </row>
    <row r="1096" spans="1:18" x14ac:dyDescent="0.35">
      <c r="A1096" s="25" t="s">
        <v>11279</v>
      </c>
      <c r="B1096" s="25" t="s">
        <v>11280</v>
      </c>
      <c r="C1096" s="25" t="s">
        <v>11281</v>
      </c>
      <c r="D1096" s="25" t="s">
        <v>11282</v>
      </c>
      <c r="E1096" s="25" t="s">
        <v>11283</v>
      </c>
      <c r="F1096" s="25" t="s">
        <v>11284</v>
      </c>
      <c r="G1096" s="25" t="s">
        <v>11285</v>
      </c>
      <c r="H1096" s="25"/>
      <c r="I1096" s="25" t="s">
        <v>10708</v>
      </c>
      <c r="J1096" s="49" t="s">
        <v>18</v>
      </c>
      <c r="K1096" s="25">
        <v>0</v>
      </c>
      <c r="L1096" s="25">
        <v>0</v>
      </c>
      <c r="M1096" s="25">
        <v>1000</v>
      </c>
      <c r="N1096" s="25">
        <v>0</v>
      </c>
      <c r="O1096" s="25">
        <v>2</v>
      </c>
      <c r="P1096" s="25" t="s">
        <v>11286</v>
      </c>
      <c r="Q1096" s="25"/>
      <c r="R1096" s="25"/>
    </row>
    <row r="1097" spans="1:18" x14ac:dyDescent="0.35">
      <c r="A1097" s="25" t="s">
        <v>11287</v>
      </c>
      <c r="B1097" s="25" t="s">
        <v>11280</v>
      </c>
      <c r="C1097" s="25" t="s">
        <v>11288</v>
      </c>
      <c r="D1097" s="25" t="s">
        <v>11289</v>
      </c>
      <c r="E1097" s="25" t="s">
        <v>11283</v>
      </c>
      <c r="F1097" s="25" t="s">
        <v>11284</v>
      </c>
      <c r="G1097" s="25" t="s">
        <v>11285</v>
      </c>
      <c r="H1097" s="25"/>
      <c r="I1097" s="25" t="s">
        <v>10708</v>
      </c>
      <c r="J1097" s="49" t="s">
        <v>18</v>
      </c>
      <c r="K1097" s="25">
        <v>0</v>
      </c>
      <c r="L1097" s="25">
        <v>0</v>
      </c>
      <c r="M1097" s="25">
        <v>1000</v>
      </c>
      <c r="N1097" s="25">
        <v>0</v>
      </c>
      <c r="O1097" s="25">
        <v>2</v>
      </c>
      <c r="P1097" s="25" t="s">
        <v>11286</v>
      </c>
      <c r="Q1097" s="25"/>
      <c r="R1097" s="25"/>
    </row>
    <row r="1098" spans="1:18" x14ac:dyDescent="0.35">
      <c r="A1098" s="25" t="s">
        <v>11290</v>
      </c>
      <c r="B1098" s="25" t="s">
        <v>11280</v>
      </c>
      <c r="C1098" s="25" t="s">
        <v>11291</v>
      </c>
      <c r="D1098" s="25" t="s">
        <v>11292</v>
      </c>
      <c r="E1098" s="25" t="s">
        <v>11283</v>
      </c>
      <c r="F1098" s="25" t="s">
        <v>11284</v>
      </c>
      <c r="G1098" s="25" t="s">
        <v>11285</v>
      </c>
      <c r="H1098" s="25"/>
      <c r="I1098" s="25" t="s">
        <v>10708</v>
      </c>
      <c r="J1098" s="49" t="s">
        <v>18</v>
      </c>
      <c r="K1098" s="25">
        <v>0</v>
      </c>
      <c r="L1098" s="25">
        <v>0</v>
      </c>
      <c r="M1098" s="25">
        <v>1000</v>
      </c>
      <c r="N1098" s="25">
        <v>0</v>
      </c>
      <c r="O1098" s="25">
        <v>2</v>
      </c>
      <c r="P1098" s="25" t="s">
        <v>11286</v>
      </c>
      <c r="Q1098" s="25"/>
      <c r="R1098" s="25"/>
    </row>
    <row r="1099" spans="1:18" x14ac:dyDescent="0.35">
      <c r="A1099" s="25" t="s">
        <v>11293</v>
      </c>
      <c r="B1099" s="25" t="s">
        <v>11280</v>
      </c>
      <c r="C1099" s="25" t="s">
        <v>11294</v>
      </c>
      <c r="D1099" s="25" t="s">
        <v>11295</v>
      </c>
      <c r="E1099" s="25" t="s">
        <v>11283</v>
      </c>
      <c r="F1099" s="25" t="s">
        <v>11284</v>
      </c>
      <c r="G1099" s="25" t="s">
        <v>11285</v>
      </c>
      <c r="H1099" s="25"/>
      <c r="I1099" s="25" t="s">
        <v>10708</v>
      </c>
      <c r="J1099" s="49" t="s">
        <v>18</v>
      </c>
      <c r="K1099" s="25">
        <v>0</v>
      </c>
      <c r="L1099" s="25">
        <v>0</v>
      </c>
      <c r="M1099" s="25">
        <v>1000</v>
      </c>
      <c r="N1099" s="25">
        <v>0</v>
      </c>
      <c r="O1099" s="25">
        <v>2</v>
      </c>
      <c r="P1099" s="25" t="s">
        <v>11286</v>
      </c>
      <c r="Q1099" s="25"/>
      <c r="R1099" s="25"/>
    </row>
    <row r="1100" spans="1:18" x14ac:dyDescent="0.35">
      <c r="A1100" s="25" t="s">
        <v>11296</v>
      </c>
      <c r="B1100" s="25" t="s">
        <v>11280</v>
      </c>
      <c r="C1100" s="25" t="s">
        <v>11297</v>
      </c>
      <c r="D1100" s="25" t="s">
        <v>11298</v>
      </c>
      <c r="E1100" s="25" t="s">
        <v>11283</v>
      </c>
      <c r="F1100" s="25" t="s">
        <v>11284</v>
      </c>
      <c r="G1100" s="25" t="s">
        <v>11285</v>
      </c>
      <c r="H1100" s="25"/>
      <c r="I1100" s="25" t="s">
        <v>10708</v>
      </c>
      <c r="J1100" s="49" t="s">
        <v>18</v>
      </c>
      <c r="K1100" s="25">
        <v>0</v>
      </c>
      <c r="L1100" s="25">
        <v>0</v>
      </c>
      <c r="M1100" s="25">
        <v>1000</v>
      </c>
      <c r="N1100" s="25">
        <v>0</v>
      </c>
      <c r="O1100" s="25">
        <v>2</v>
      </c>
      <c r="P1100" s="25" t="s">
        <v>11286</v>
      </c>
      <c r="Q1100" s="25"/>
      <c r="R1100" s="25"/>
    </row>
    <row r="1101" spans="1:18" x14ac:dyDescent="0.35">
      <c r="A1101" s="25" t="s">
        <v>11299</v>
      </c>
      <c r="B1101" s="25" t="s">
        <v>11280</v>
      </c>
      <c r="C1101" s="25" t="s">
        <v>11300</v>
      </c>
      <c r="D1101" s="25" t="s">
        <v>11301</v>
      </c>
      <c r="E1101" s="25" t="s">
        <v>11283</v>
      </c>
      <c r="F1101" s="25" t="s">
        <v>11284</v>
      </c>
      <c r="G1101" s="25" t="s">
        <v>11285</v>
      </c>
      <c r="H1101" s="25"/>
      <c r="I1101" s="25" t="s">
        <v>10708</v>
      </c>
      <c r="J1101" s="49" t="s">
        <v>18</v>
      </c>
      <c r="K1101" s="25">
        <v>0</v>
      </c>
      <c r="L1101" s="25">
        <v>0</v>
      </c>
      <c r="M1101" s="25">
        <v>1000</v>
      </c>
      <c r="N1101" s="25">
        <v>0</v>
      </c>
      <c r="O1101" s="25">
        <v>2</v>
      </c>
      <c r="P1101" s="25" t="s">
        <v>11286</v>
      </c>
      <c r="Q1101" s="25"/>
      <c r="R1101" s="25"/>
    </row>
    <row r="1102" spans="1:18" x14ac:dyDescent="0.35">
      <c r="A1102" s="25" t="s">
        <v>11302</v>
      </c>
      <c r="B1102" s="25" t="s">
        <v>11280</v>
      </c>
      <c r="C1102" s="25" t="s">
        <v>11303</v>
      </c>
      <c r="D1102" s="25" t="s">
        <v>11304</v>
      </c>
      <c r="E1102" s="25" t="s">
        <v>11283</v>
      </c>
      <c r="F1102" s="25" t="s">
        <v>11284</v>
      </c>
      <c r="G1102" s="25" t="s">
        <v>11285</v>
      </c>
      <c r="H1102" s="25"/>
      <c r="I1102" s="25" t="s">
        <v>10708</v>
      </c>
      <c r="J1102" s="49" t="s">
        <v>18</v>
      </c>
      <c r="K1102" s="25">
        <v>0</v>
      </c>
      <c r="L1102" s="25">
        <v>0</v>
      </c>
      <c r="M1102" s="25">
        <v>1000</v>
      </c>
      <c r="N1102" s="25">
        <v>0</v>
      </c>
      <c r="O1102" s="25">
        <v>2</v>
      </c>
      <c r="P1102" s="25" t="s">
        <v>11286</v>
      </c>
      <c r="Q1102" s="25"/>
      <c r="R1102" s="25"/>
    </row>
    <row r="1103" spans="1:18" x14ac:dyDescent="0.35">
      <c r="A1103" s="25" t="s">
        <v>11305</v>
      </c>
      <c r="B1103" s="25" t="s">
        <v>11280</v>
      </c>
      <c r="C1103" s="25" t="s">
        <v>11306</v>
      </c>
      <c r="D1103" s="25" t="s">
        <v>11307</v>
      </c>
      <c r="E1103" s="25" t="s">
        <v>11283</v>
      </c>
      <c r="F1103" s="25" t="s">
        <v>11284</v>
      </c>
      <c r="G1103" s="25" t="s">
        <v>11285</v>
      </c>
      <c r="H1103" s="25"/>
      <c r="I1103" s="25" t="s">
        <v>10708</v>
      </c>
      <c r="J1103" s="49" t="s">
        <v>18</v>
      </c>
      <c r="K1103" s="25">
        <v>0</v>
      </c>
      <c r="L1103" s="25">
        <v>0</v>
      </c>
      <c r="M1103" s="25">
        <v>1000</v>
      </c>
      <c r="N1103" s="25">
        <v>0</v>
      </c>
      <c r="O1103" s="25">
        <v>2</v>
      </c>
      <c r="P1103" s="25" t="s">
        <v>11286</v>
      </c>
      <c r="Q1103" s="25"/>
      <c r="R1103" s="25"/>
    </row>
    <row r="1104" spans="1:18" x14ac:dyDescent="0.35">
      <c r="A1104" s="25" t="s">
        <v>11308</v>
      </c>
      <c r="B1104" s="25" t="s">
        <v>11280</v>
      </c>
      <c r="C1104" s="25" t="s">
        <v>11309</v>
      </c>
      <c r="D1104" s="25" t="s">
        <v>11310</v>
      </c>
      <c r="E1104" s="25" t="s">
        <v>11283</v>
      </c>
      <c r="F1104" s="25" t="s">
        <v>11284</v>
      </c>
      <c r="G1104" s="25" t="s">
        <v>11285</v>
      </c>
      <c r="H1104" s="25"/>
      <c r="I1104" s="25" t="s">
        <v>10708</v>
      </c>
      <c r="J1104" s="49" t="s">
        <v>18</v>
      </c>
      <c r="K1104" s="25">
        <v>0</v>
      </c>
      <c r="L1104" s="25">
        <v>0</v>
      </c>
      <c r="M1104" s="25">
        <v>1000</v>
      </c>
      <c r="N1104" s="25">
        <v>0</v>
      </c>
      <c r="O1104" s="25">
        <v>2</v>
      </c>
      <c r="P1104" s="25" t="s">
        <v>11286</v>
      </c>
      <c r="Q1104" s="25"/>
      <c r="R1104" s="25"/>
    </row>
    <row r="1105" spans="1:18" x14ac:dyDescent="0.35">
      <c r="A1105" s="25" t="s">
        <v>11311</v>
      </c>
      <c r="B1105" s="25" t="s">
        <v>11280</v>
      </c>
      <c r="C1105" s="25" t="s">
        <v>11312</v>
      </c>
      <c r="D1105" s="25" t="s">
        <v>11313</v>
      </c>
      <c r="E1105" s="25" t="s">
        <v>11283</v>
      </c>
      <c r="F1105" s="25" t="s">
        <v>11284</v>
      </c>
      <c r="G1105" s="25" t="s">
        <v>11285</v>
      </c>
      <c r="H1105" s="25"/>
      <c r="I1105" s="25" t="s">
        <v>10708</v>
      </c>
      <c r="J1105" s="49" t="s">
        <v>18</v>
      </c>
      <c r="K1105" s="25">
        <v>0</v>
      </c>
      <c r="L1105" s="25">
        <v>0</v>
      </c>
      <c r="M1105" s="25">
        <v>1000</v>
      </c>
      <c r="N1105" s="25">
        <v>0</v>
      </c>
      <c r="O1105" s="25">
        <v>2</v>
      </c>
      <c r="P1105" s="25" t="s">
        <v>11286</v>
      </c>
      <c r="Q1105" s="25"/>
      <c r="R1105" s="25"/>
    </row>
    <row r="1106" spans="1:18" x14ac:dyDescent="0.35">
      <c r="A1106" s="25" t="s">
        <v>11314</v>
      </c>
      <c r="B1106" s="25" t="s">
        <v>11280</v>
      </c>
      <c r="C1106" s="25" t="s">
        <v>11315</v>
      </c>
      <c r="D1106" s="25" t="s">
        <v>11316</v>
      </c>
      <c r="E1106" s="25" t="s">
        <v>11283</v>
      </c>
      <c r="F1106" s="25" t="s">
        <v>11284</v>
      </c>
      <c r="G1106" s="25" t="s">
        <v>11285</v>
      </c>
      <c r="H1106" s="25"/>
      <c r="I1106" s="25" t="s">
        <v>10708</v>
      </c>
      <c r="J1106" s="49" t="s">
        <v>18</v>
      </c>
      <c r="K1106" s="25">
        <v>0</v>
      </c>
      <c r="L1106" s="25">
        <v>0</v>
      </c>
      <c r="M1106" s="25">
        <v>1000</v>
      </c>
      <c r="N1106" s="25">
        <v>0</v>
      </c>
      <c r="O1106" s="25">
        <v>2</v>
      </c>
      <c r="P1106" s="25" t="s">
        <v>11286</v>
      </c>
      <c r="Q1106" s="25"/>
      <c r="R1106" s="25"/>
    </row>
    <row r="1107" spans="1:18" x14ac:dyDescent="0.35">
      <c r="A1107" s="25" t="s">
        <v>11317</v>
      </c>
      <c r="B1107" s="25" t="s">
        <v>11280</v>
      </c>
      <c r="C1107" s="25" t="s">
        <v>11318</v>
      </c>
      <c r="D1107" s="25" t="s">
        <v>11319</v>
      </c>
      <c r="E1107" s="25" t="s">
        <v>11283</v>
      </c>
      <c r="F1107" s="25" t="s">
        <v>11284</v>
      </c>
      <c r="G1107" s="25" t="s">
        <v>11285</v>
      </c>
      <c r="H1107" s="25"/>
      <c r="I1107" s="25" t="s">
        <v>10708</v>
      </c>
      <c r="J1107" s="49" t="s">
        <v>18</v>
      </c>
      <c r="K1107" s="25">
        <v>0</v>
      </c>
      <c r="L1107" s="25">
        <v>0</v>
      </c>
      <c r="M1107" s="25">
        <v>1000</v>
      </c>
      <c r="N1107" s="25">
        <v>0</v>
      </c>
      <c r="O1107" s="25">
        <v>2</v>
      </c>
      <c r="P1107" s="25" t="s">
        <v>11286</v>
      </c>
      <c r="Q1107" s="25"/>
      <c r="R1107" s="25"/>
    </row>
    <row r="1108" spans="1:18" x14ac:dyDescent="0.35">
      <c r="A1108" s="25" t="s">
        <v>11320</v>
      </c>
      <c r="B1108" s="25" t="s">
        <v>11280</v>
      </c>
      <c r="C1108" s="25" t="s">
        <v>11321</v>
      </c>
      <c r="D1108" s="25" t="s">
        <v>11322</v>
      </c>
      <c r="E1108" s="25" t="s">
        <v>11283</v>
      </c>
      <c r="F1108" s="25" t="s">
        <v>11284</v>
      </c>
      <c r="G1108" s="25" t="s">
        <v>11285</v>
      </c>
      <c r="H1108" s="25"/>
      <c r="I1108" s="25" t="s">
        <v>10708</v>
      </c>
      <c r="J1108" s="49" t="s">
        <v>18</v>
      </c>
      <c r="K1108" s="25">
        <v>0</v>
      </c>
      <c r="L1108" s="25">
        <v>0</v>
      </c>
      <c r="M1108" s="25">
        <v>1000</v>
      </c>
      <c r="N1108" s="25">
        <v>0</v>
      </c>
      <c r="O1108" s="25">
        <v>2</v>
      </c>
      <c r="P1108" s="25" t="s">
        <v>11286</v>
      </c>
      <c r="Q1108" s="25"/>
      <c r="R1108" s="25"/>
    </row>
    <row r="1109" spans="1:18" x14ac:dyDescent="0.35">
      <c r="A1109" s="25" t="s">
        <v>11323</v>
      </c>
      <c r="B1109" s="25" t="s">
        <v>11280</v>
      </c>
      <c r="C1109" s="25" t="s">
        <v>11324</v>
      </c>
      <c r="D1109" s="25" t="s">
        <v>11325</v>
      </c>
      <c r="E1109" s="25" t="s">
        <v>11283</v>
      </c>
      <c r="F1109" s="25" t="s">
        <v>11284</v>
      </c>
      <c r="G1109" s="25" t="s">
        <v>11285</v>
      </c>
      <c r="H1109" s="25"/>
      <c r="I1109" s="25" t="s">
        <v>10708</v>
      </c>
      <c r="J1109" s="49" t="s">
        <v>18</v>
      </c>
      <c r="K1109" s="25">
        <v>0</v>
      </c>
      <c r="L1109" s="25">
        <v>0</v>
      </c>
      <c r="M1109" s="25">
        <v>1000</v>
      </c>
      <c r="N1109" s="25">
        <v>0</v>
      </c>
      <c r="O1109" s="25">
        <v>2</v>
      </c>
      <c r="P1109" s="25" t="s">
        <v>11286</v>
      </c>
      <c r="Q1109" s="25"/>
      <c r="R1109" s="25"/>
    </row>
    <row r="1110" spans="1:18" x14ac:dyDescent="0.35">
      <c r="A1110" s="25" t="s">
        <v>11326</v>
      </c>
      <c r="B1110" s="25" t="s">
        <v>11280</v>
      </c>
      <c r="C1110" s="25" t="s">
        <v>11327</v>
      </c>
      <c r="D1110" s="25" t="s">
        <v>11328</v>
      </c>
      <c r="E1110" s="25" t="s">
        <v>11283</v>
      </c>
      <c r="F1110" s="25" t="s">
        <v>11284</v>
      </c>
      <c r="G1110" s="25" t="s">
        <v>11285</v>
      </c>
      <c r="H1110" s="25"/>
      <c r="I1110" s="25" t="s">
        <v>10708</v>
      </c>
      <c r="J1110" s="49" t="s">
        <v>18</v>
      </c>
      <c r="K1110" s="25">
        <v>0</v>
      </c>
      <c r="L1110" s="25">
        <v>0</v>
      </c>
      <c r="M1110" s="25">
        <v>1000</v>
      </c>
      <c r="N1110" s="25">
        <v>0</v>
      </c>
      <c r="O1110" s="25">
        <v>2</v>
      </c>
      <c r="P1110" s="25" t="s">
        <v>11286</v>
      </c>
      <c r="Q1110" s="25"/>
      <c r="R1110" s="25"/>
    </row>
    <row r="1111" spans="1:18" x14ac:dyDescent="0.35">
      <c r="A1111" s="25" t="s">
        <v>11329</v>
      </c>
      <c r="B1111" s="25" t="s">
        <v>11280</v>
      </c>
      <c r="C1111" s="25" t="s">
        <v>11330</v>
      </c>
      <c r="D1111" s="25" t="s">
        <v>11331</v>
      </c>
      <c r="E1111" s="25" t="s">
        <v>11283</v>
      </c>
      <c r="F1111" s="25" t="s">
        <v>11284</v>
      </c>
      <c r="G1111" s="25" t="s">
        <v>11285</v>
      </c>
      <c r="H1111" s="25"/>
      <c r="I1111" s="25" t="s">
        <v>10708</v>
      </c>
      <c r="J1111" s="49" t="s">
        <v>18</v>
      </c>
      <c r="K1111" s="25">
        <v>0</v>
      </c>
      <c r="L1111" s="25">
        <v>0</v>
      </c>
      <c r="M1111" s="25">
        <v>1000</v>
      </c>
      <c r="N1111" s="25">
        <v>0</v>
      </c>
      <c r="O1111" s="25">
        <v>2</v>
      </c>
      <c r="P1111" s="25" t="s">
        <v>11286</v>
      </c>
      <c r="Q1111" s="25"/>
      <c r="R1111" s="25"/>
    </row>
    <row r="1112" spans="1:18" x14ac:dyDescent="0.35">
      <c r="A1112" s="25" t="s">
        <v>11332</v>
      </c>
      <c r="B1112" s="25" t="s">
        <v>11333</v>
      </c>
      <c r="C1112" s="25" t="s">
        <v>11334</v>
      </c>
      <c r="D1112" s="25" t="s">
        <v>11335</v>
      </c>
      <c r="E1112" s="25" t="s">
        <v>11336</v>
      </c>
      <c r="F1112" s="25" t="s">
        <v>11337</v>
      </c>
      <c r="G1112" s="25" t="s">
        <v>11338</v>
      </c>
      <c r="H1112" s="25"/>
      <c r="I1112" s="25" t="s">
        <v>10708</v>
      </c>
      <c r="J1112" s="49" t="s">
        <v>18</v>
      </c>
      <c r="K1112" s="25">
        <v>0</v>
      </c>
      <c r="L1112" s="25">
        <v>0</v>
      </c>
      <c r="M1112" s="25">
        <v>1000</v>
      </c>
      <c r="N1112" s="25">
        <v>0</v>
      </c>
      <c r="O1112" s="25">
        <v>2</v>
      </c>
      <c r="P1112" s="25" t="s">
        <v>11339</v>
      </c>
      <c r="Q1112" s="25"/>
      <c r="R1112" s="25" t="s">
        <v>10984</v>
      </c>
    </row>
    <row r="1113" spans="1:18" x14ac:dyDescent="0.35">
      <c r="A1113" s="25" t="s">
        <v>11340</v>
      </c>
      <c r="B1113" s="25" t="s">
        <v>11333</v>
      </c>
      <c r="C1113" s="25" t="s">
        <v>11341</v>
      </c>
      <c r="D1113" s="25" t="s">
        <v>11342</v>
      </c>
      <c r="E1113" s="25" t="s">
        <v>11336</v>
      </c>
      <c r="F1113" s="25" t="s">
        <v>11337</v>
      </c>
      <c r="G1113" s="25" t="s">
        <v>11338</v>
      </c>
      <c r="H1113" s="25"/>
      <c r="I1113" s="25" t="s">
        <v>10708</v>
      </c>
      <c r="J1113" s="49" t="s">
        <v>18</v>
      </c>
      <c r="K1113" s="25">
        <v>0</v>
      </c>
      <c r="L1113" s="25">
        <v>0</v>
      </c>
      <c r="M1113" s="25">
        <v>1000</v>
      </c>
      <c r="N1113" s="25">
        <v>0</v>
      </c>
      <c r="O1113" s="25">
        <v>2</v>
      </c>
      <c r="P1113" s="25" t="s">
        <v>11339</v>
      </c>
      <c r="Q1113" s="25"/>
      <c r="R1113" s="25" t="s">
        <v>10984</v>
      </c>
    </row>
    <row r="1114" spans="1:18" x14ac:dyDescent="0.35">
      <c r="A1114" s="25" t="s">
        <v>11343</v>
      </c>
      <c r="B1114" s="25" t="s">
        <v>11333</v>
      </c>
      <c r="C1114" s="25" t="s">
        <v>11344</v>
      </c>
      <c r="D1114" s="25" t="s">
        <v>11345</v>
      </c>
      <c r="E1114" s="25" t="s">
        <v>11336</v>
      </c>
      <c r="F1114" s="25" t="s">
        <v>11337</v>
      </c>
      <c r="G1114" s="25" t="s">
        <v>11338</v>
      </c>
      <c r="H1114" s="25"/>
      <c r="I1114" s="25" t="s">
        <v>10708</v>
      </c>
      <c r="J1114" s="49" t="s">
        <v>18</v>
      </c>
      <c r="K1114" s="25">
        <v>0</v>
      </c>
      <c r="L1114" s="25">
        <v>0</v>
      </c>
      <c r="M1114" s="25">
        <v>1000</v>
      </c>
      <c r="N1114" s="25">
        <v>0</v>
      </c>
      <c r="O1114" s="25">
        <v>2</v>
      </c>
      <c r="P1114" s="25" t="s">
        <v>11339</v>
      </c>
      <c r="Q1114" s="25"/>
      <c r="R1114" s="25" t="s">
        <v>10984</v>
      </c>
    </row>
    <row r="1115" spans="1:18" x14ac:dyDescent="0.35">
      <c r="A1115" s="25" t="s">
        <v>11346</v>
      </c>
      <c r="B1115" s="25" t="s">
        <v>11333</v>
      </c>
      <c r="C1115" s="25" t="s">
        <v>11347</v>
      </c>
      <c r="D1115" s="25" t="s">
        <v>11348</v>
      </c>
      <c r="E1115" s="25" t="s">
        <v>11336</v>
      </c>
      <c r="F1115" s="25" t="s">
        <v>11337</v>
      </c>
      <c r="G1115" s="25" t="s">
        <v>11338</v>
      </c>
      <c r="H1115" s="25"/>
      <c r="I1115" s="25" t="s">
        <v>10708</v>
      </c>
      <c r="J1115" s="49" t="s">
        <v>18</v>
      </c>
      <c r="K1115" s="25">
        <v>0</v>
      </c>
      <c r="L1115" s="25">
        <v>0</v>
      </c>
      <c r="M1115" s="25">
        <v>1000</v>
      </c>
      <c r="N1115" s="25">
        <v>0</v>
      </c>
      <c r="O1115" s="25">
        <v>2</v>
      </c>
      <c r="P1115" s="25" t="s">
        <v>11339</v>
      </c>
      <c r="Q1115" s="25"/>
      <c r="R1115" s="25" t="s">
        <v>10984</v>
      </c>
    </row>
    <row r="1116" spans="1:18" x14ac:dyDescent="0.35">
      <c r="A1116" s="25" t="s">
        <v>11349</v>
      </c>
      <c r="B1116" s="25" t="s">
        <v>11333</v>
      </c>
      <c r="C1116" s="25" t="s">
        <v>11350</v>
      </c>
      <c r="D1116" s="25" t="s">
        <v>11351</v>
      </c>
      <c r="E1116" s="25" t="s">
        <v>11336</v>
      </c>
      <c r="F1116" s="25" t="s">
        <v>11337</v>
      </c>
      <c r="G1116" s="25" t="s">
        <v>11338</v>
      </c>
      <c r="H1116" s="25"/>
      <c r="I1116" s="25" t="s">
        <v>10708</v>
      </c>
      <c r="J1116" s="49" t="s">
        <v>18</v>
      </c>
      <c r="K1116" s="25">
        <v>0</v>
      </c>
      <c r="L1116" s="25">
        <v>0</v>
      </c>
      <c r="M1116" s="25">
        <v>1000</v>
      </c>
      <c r="N1116" s="25">
        <v>0</v>
      </c>
      <c r="O1116" s="25">
        <v>2</v>
      </c>
      <c r="P1116" s="25" t="s">
        <v>11339</v>
      </c>
      <c r="Q1116" s="25"/>
      <c r="R1116" s="25" t="s">
        <v>10984</v>
      </c>
    </row>
    <row r="1117" spans="1:18" x14ac:dyDescent="0.35">
      <c r="A1117" s="25" t="s">
        <v>11352</v>
      </c>
      <c r="B1117" s="25" t="s">
        <v>11333</v>
      </c>
      <c r="C1117" s="25" t="s">
        <v>11353</v>
      </c>
      <c r="D1117" s="25" t="s">
        <v>11354</v>
      </c>
      <c r="E1117" s="25" t="s">
        <v>11336</v>
      </c>
      <c r="F1117" s="25" t="s">
        <v>11337</v>
      </c>
      <c r="G1117" s="25" t="s">
        <v>11338</v>
      </c>
      <c r="H1117" s="25"/>
      <c r="I1117" s="25" t="s">
        <v>10708</v>
      </c>
      <c r="J1117" s="49" t="s">
        <v>18</v>
      </c>
      <c r="K1117" s="25">
        <v>0</v>
      </c>
      <c r="L1117" s="25">
        <v>0</v>
      </c>
      <c r="M1117" s="25">
        <v>1000</v>
      </c>
      <c r="N1117" s="25">
        <v>0</v>
      </c>
      <c r="O1117" s="25">
        <v>2</v>
      </c>
      <c r="P1117" s="25" t="s">
        <v>11339</v>
      </c>
      <c r="Q1117" s="25"/>
      <c r="R1117" s="25" t="s">
        <v>10984</v>
      </c>
    </row>
    <row r="1118" spans="1:18" x14ac:dyDescent="0.35">
      <c r="A1118" s="25" t="s">
        <v>11355</v>
      </c>
      <c r="B1118" s="25" t="s">
        <v>11333</v>
      </c>
      <c r="C1118" s="25" t="s">
        <v>11356</v>
      </c>
      <c r="D1118" s="25" t="s">
        <v>11357</v>
      </c>
      <c r="E1118" s="25" t="s">
        <v>11336</v>
      </c>
      <c r="F1118" s="25" t="s">
        <v>11337</v>
      </c>
      <c r="G1118" s="25" t="s">
        <v>11338</v>
      </c>
      <c r="H1118" s="25"/>
      <c r="I1118" s="25" t="s">
        <v>10708</v>
      </c>
      <c r="J1118" s="49" t="s">
        <v>18</v>
      </c>
      <c r="K1118" s="25">
        <v>0</v>
      </c>
      <c r="L1118" s="25">
        <v>0</v>
      </c>
      <c r="M1118" s="25">
        <v>1000</v>
      </c>
      <c r="N1118" s="25">
        <v>0</v>
      </c>
      <c r="O1118" s="25">
        <v>2</v>
      </c>
      <c r="P1118" s="25" t="s">
        <v>11339</v>
      </c>
      <c r="Q1118" s="25"/>
      <c r="R1118" s="25" t="s">
        <v>10984</v>
      </c>
    </row>
    <row r="1119" spans="1:18" x14ac:dyDescent="0.35">
      <c r="A1119" s="25" t="s">
        <v>11358</v>
      </c>
      <c r="B1119" s="25" t="s">
        <v>11333</v>
      </c>
      <c r="C1119" s="25" t="s">
        <v>11359</v>
      </c>
      <c r="D1119" s="25" t="s">
        <v>11360</v>
      </c>
      <c r="E1119" s="25" t="s">
        <v>11336</v>
      </c>
      <c r="F1119" s="25" t="s">
        <v>11337</v>
      </c>
      <c r="G1119" s="25" t="s">
        <v>11338</v>
      </c>
      <c r="H1119" s="25"/>
      <c r="I1119" s="25" t="s">
        <v>10708</v>
      </c>
      <c r="J1119" s="49" t="s">
        <v>18</v>
      </c>
      <c r="K1119" s="25">
        <v>0</v>
      </c>
      <c r="L1119" s="25">
        <v>0</v>
      </c>
      <c r="M1119" s="25">
        <v>1000</v>
      </c>
      <c r="N1119" s="25">
        <v>0</v>
      </c>
      <c r="O1119" s="25">
        <v>2</v>
      </c>
      <c r="P1119" s="25" t="s">
        <v>11339</v>
      </c>
      <c r="Q1119" s="25"/>
      <c r="R1119" s="25" t="s">
        <v>10984</v>
      </c>
    </row>
    <row r="1120" spans="1:18" x14ac:dyDescent="0.35">
      <c r="A1120" s="25" t="s">
        <v>11361</v>
      </c>
      <c r="B1120" s="25" t="s">
        <v>11333</v>
      </c>
      <c r="C1120" s="25" t="s">
        <v>11362</v>
      </c>
      <c r="D1120" s="25" t="s">
        <v>11363</v>
      </c>
      <c r="E1120" s="25" t="s">
        <v>11336</v>
      </c>
      <c r="F1120" s="25" t="s">
        <v>11337</v>
      </c>
      <c r="G1120" s="25" t="s">
        <v>11338</v>
      </c>
      <c r="H1120" s="25"/>
      <c r="I1120" s="25" t="s">
        <v>10708</v>
      </c>
      <c r="J1120" s="49" t="s">
        <v>18</v>
      </c>
      <c r="K1120" s="25">
        <v>0</v>
      </c>
      <c r="L1120" s="25">
        <v>0</v>
      </c>
      <c r="M1120" s="25">
        <v>1000</v>
      </c>
      <c r="N1120" s="25">
        <v>0</v>
      </c>
      <c r="O1120" s="25">
        <v>2</v>
      </c>
      <c r="P1120" s="25" t="s">
        <v>11339</v>
      </c>
      <c r="Q1120" s="25"/>
      <c r="R1120" s="25" t="s">
        <v>10984</v>
      </c>
    </row>
    <row r="1121" spans="1:18" x14ac:dyDescent="0.35">
      <c r="A1121" s="25" t="s">
        <v>11364</v>
      </c>
      <c r="B1121" s="25" t="s">
        <v>11333</v>
      </c>
      <c r="C1121" s="25" t="s">
        <v>11365</v>
      </c>
      <c r="D1121" s="25" t="s">
        <v>11366</v>
      </c>
      <c r="E1121" s="25" t="s">
        <v>11336</v>
      </c>
      <c r="F1121" s="25" t="s">
        <v>11337</v>
      </c>
      <c r="G1121" s="25" t="s">
        <v>11338</v>
      </c>
      <c r="H1121" s="25"/>
      <c r="I1121" s="25" t="s">
        <v>10708</v>
      </c>
      <c r="J1121" s="49" t="s">
        <v>18</v>
      </c>
      <c r="K1121" s="25">
        <v>0</v>
      </c>
      <c r="L1121" s="25">
        <v>0</v>
      </c>
      <c r="M1121" s="25">
        <v>1000</v>
      </c>
      <c r="N1121" s="25">
        <v>0</v>
      </c>
      <c r="O1121" s="25">
        <v>2</v>
      </c>
      <c r="P1121" s="25" t="s">
        <v>11339</v>
      </c>
      <c r="Q1121" s="25"/>
      <c r="R1121" s="25" t="s">
        <v>10984</v>
      </c>
    </row>
    <row r="1122" spans="1:18" x14ac:dyDescent="0.35">
      <c r="A1122" s="25" t="s">
        <v>11367</v>
      </c>
      <c r="B1122" s="25" t="s">
        <v>11333</v>
      </c>
      <c r="C1122" s="25" t="s">
        <v>11368</v>
      </c>
      <c r="D1122" s="25" t="s">
        <v>11369</v>
      </c>
      <c r="E1122" s="25" t="s">
        <v>11336</v>
      </c>
      <c r="F1122" s="25" t="s">
        <v>11337</v>
      </c>
      <c r="G1122" s="25" t="s">
        <v>11338</v>
      </c>
      <c r="H1122" s="25"/>
      <c r="I1122" s="25" t="s">
        <v>10708</v>
      </c>
      <c r="J1122" s="49" t="s">
        <v>18</v>
      </c>
      <c r="K1122" s="25">
        <v>0</v>
      </c>
      <c r="L1122" s="25">
        <v>0</v>
      </c>
      <c r="M1122" s="25">
        <v>1000</v>
      </c>
      <c r="N1122" s="25">
        <v>0</v>
      </c>
      <c r="O1122" s="25">
        <v>2</v>
      </c>
      <c r="P1122" s="25" t="s">
        <v>11339</v>
      </c>
      <c r="Q1122" s="25"/>
      <c r="R1122" s="25" t="s">
        <v>10984</v>
      </c>
    </row>
    <row r="1123" spans="1:18" x14ac:dyDescent="0.35">
      <c r="A1123" s="25" t="s">
        <v>11370</v>
      </c>
      <c r="B1123" s="25" t="s">
        <v>11333</v>
      </c>
      <c r="C1123" s="25" t="s">
        <v>11371</v>
      </c>
      <c r="D1123" s="25" t="s">
        <v>11372</v>
      </c>
      <c r="E1123" s="25" t="s">
        <v>11336</v>
      </c>
      <c r="F1123" s="25" t="s">
        <v>11337</v>
      </c>
      <c r="G1123" s="25" t="s">
        <v>11338</v>
      </c>
      <c r="H1123" s="25"/>
      <c r="I1123" s="25" t="s">
        <v>10708</v>
      </c>
      <c r="J1123" s="49" t="s">
        <v>18</v>
      </c>
      <c r="K1123" s="25">
        <v>0</v>
      </c>
      <c r="L1123" s="25">
        <v>0</v>
      </c>
      <c r="M1123" s="25">
        <v>1000</v>
      </c>
      <c r="N1123" s="25">
        <v>0</v>
      </c>
      <c r="O1123" s="25">
        <v>2</v>
      </c>
      <c r="P1123" s="25" t="s">
        <v>11339</v>
      </c>
      <c r="Q1123" s="25"/>
      <c r="R1123" s="25" t="s">
        <v>10984</v>
      </c>
    </row>
    <row r="1124" spans="1:18" x14ac:dyDescent="0.35">
      <c r="A1124" s="25" t="s">
        <v>11373</v>
      </c>
      <c r="B1124" s="25" t="s">
        <v>11333</v>
      </c>
      <c r="C1124" s="25" t="s">
        <v>11374</v>
      </c>
      <c r="D1124" s="25" t="s">
        <v>11375</v>
      </c>
      <c r="E1124" s="25" t="s">
        <v>11336</v>
      </c>
      <c r="F1124" s="25" t="s">
        <v>11337</v>
      </c>
      <c r="G1124" s="25" t="s">
        <v>11338</v>
      </c>
      <c r="H1124" s="25"/>
      <c r="I1124" s="25" t="s">
        <v>10708</v>
      </c>
      <c r="J1124" s="49" t="s">
        <v>18</v>
      </c>
      <c r="K1124" s="25">
        <v>0</v>
      </c>
      <c r="L1124" s="25">
        <v>0</v>
      </c>
      <c r="M1124" s="25">
        <v>1000</v>
      </c>
      <c r="N1124" s="25">
        <v>0</v>
      </c>
      <c r="O1124" s="25">
        <v>2</v>
      </c>
      <c r="P1124" s="25" t="s">
        <v>11339</v>
      </c>
      <c r="Q1124" s="25"/>
      <c r="R1124" s="25" t="s">
        <v>10984</v>
      </c>
    </row>
    <row r="1125" spans="1:18" x14ac:dyDescent="0.35">
      <c r="A1125" s="25" t="s">
        <v>11376</v>
      </c>
      <c r="B1125" s="25" t="s">
        <v>11333</v>
      </c>
      <c r="C1125" s="25" t="s">
        <v>11377</v>
      </c>
      <c r="D1125" s="25" t="s">
        <v>11378</v>
      </c>
      <c r="E1125" s="25" t="s">
        <v>11336</v>
      </c>
      <c r="F1125" s="25" t="s">
        <v>11337</v>
      </c>
      <c r="G1125" s="25" t="s">
        <v>11338</v>
      </c>
      <c r="H1125" s="25"/>
      <c r="I1125" s="25" t="s">
        <v>10708</v>
      </c>
      <c r="J1125" s="49" t="s">
        <v>18</v>
      </c>
      <c r="K1125" s="25">
        <v>0</v>
      </c>
      <c r="L1125" s="25">
        <v>0</v>
      </c>
      <c r="M1125" s="25">
        <v>1000</v>
      </c>
      <c r="N1125" s="25">
        <v>0</v>
      </c>
      <c r="O1125" s="25">
        <v>2</v>
      </c>
      <c r="P1125" s="25" t="s">
        <v>11339</v>
      </c>
      <c r="Q1125" s="25"/>
      <c r="R1125" s="25" t="s">
        <v>10984</v>
      </c>
    </row>
    <row r="1126" spans="1:18" x14ac:dyDescent="0.35">
      <c r="A1126" s="25" t="s">
        <v>11379</v>
      </c>
      <c r="B1126" s="25" t="s">
        <v>11333</v>
      </c>
      <c r="C1126" s="25" t="s">
        <v>11380</v>
      </c>
      <c r="D1126" s="25" t="s">
        <v>11381</v>
      </c>
      <c r="E1126" s="25" t="s">
        <v>11336</v>
      </c>
      <c r="F1126" s="25" t="s">
        <v>11337</v>
      </c>
      <c r="G1126" s="25" t="s">
        <v>11338</v>
      </c>
      <c r="H1126" s="25"/>
      <c r="I1126" s="25" t="s">
        <v>10708</v>
      </c>
      <c r="J1126" s="49" t="s">
        <v>18</v>
      </c>
      <c r="K1126" s="25">
        <v>0</v>
      </c>
      <c r="L1126" s="25">
        <v>0</v>
      </c>
      <c r="M1126" s="25">
        <v>1000</v>
      </c>
      <c r="N1126" s="25">
        <v>0</v>
      </c>
      <c r="O1126" s="25">
        <v>2</v>
      </c>
      <c r="P1126" s="25" t="s">
        <v>11339</v>
      </c>
      <c r="Q1126" s="25"/>
      <c r="R1126" s="25" t="s">
        <v>10984</v>
      </c>
    </row>
    <row r="1127" spans="1:18" x14ac:dyDescent="0.35">
      <c r="A1127" s="25" t="s">
        <v>11382</v>
      </c>
      <c r="B1127" s="25" t="s">
        <v>11333</v>
      </c>
      <c r="C1127" s="25" t="s">
        <v>11383</v>
      </c>
      <c r="D1127" s="25" t="s">
        <v>11384</v>
      </c>
      <c r="E1127" s="25" t="s">
        <v>11336</v>
      </c>
      <c r="F1127" s="25" t="s">
        <v>11337</v>
      </c>
      <c r="G1127" s="25" t="s">
        <v>11338</v>
      </c>
      <c r="H1127" s="25"/>
      <c r="I1127" s="25" t="s">
        <v>10708</v>
      </c>
      <c r="J1127" s="49" t="s">
        <v>18</v>
      </c>
      <c r="K1127" s="25">
        <v>0</v>
      </c>
      <c r="L1127" s="25">
        <v>0</v>
      </c>
      <c r="M1127" s="25">
        <v>1000</v>
      </c>
      <c r="N1127" s="25">
        <v>0</v>
      </c>
      <c r="O1127" s="25">
        <v>2</v>
      </c>
      <c r="P1127" s="25" t="s">
        <v>11339</v>
      </c>
      <c r="Q1127" s="25"/>
      <c r="R1127" s="25" t="s">
        <v>10984</v>
      </c>
    </row>
    <row r="1128" spans="1:18" x14ac:dyDescent="0.35">
      <c r="A1128" s="27" t="s">
        <v>11385</v>
      </c>
      <c r="B1128" s="27"/>
      <c r="C1128" s="26" t="s">
        <v>11386</v>
      </c>
      <c r="D1128" s="25" t="s">
        <v>11387</v>
      </c>
      <c r="E1128" s="25" t="s">
        <v>11388</v>
      </c>
      <c r="F1128" s="27"/>
      <c r="I1128" s="27" t="s">
        <v>10708</v>
      </c>
      <c r="J1128" s="49" t="s">
        <v>18</v>
      </c>
      <c r="K1128" s="27">
        <v>0</v>
      </c>
      <c r="L1128" s="27">
        <v>0</v>
      </c>
      <c r="M1128" s="27">
        <v>1000</v>
      </c>
      <c r="N1128" s="27">
        <v>0</v>
      </c>
      <c r="O1128" s="27">
        <v>1</v>
      </c>
      <c r="P1128" s="27" t="s">
        <v>11389</v>
      </c>
      <c r="Q1128" s="25" t="s">
        <v>11129</v>
      </c>
      <c r="R1128" s="24"/>
    </row>
    <row r="1129" spans="1:18" x14ac:dyDescent="0.35">
      <c r="A1129" s="27" t="s">
        <v>11390</v>
      </c>
      <c r="B1129" s="27"/>
      <c r="C1129" s="26" t="s">
        <v>11391</v>
      </c>
      <c r="D1129" s="25" t="s">
        <v>11392</v>
      </c>
      <c r="E1129" s="25" t="s">
        <v>11393</v>
      </c>
      <c r="I1129" s="27" t="s">
        <v>10708</v>
      </c>
      <c r="J1129" s="49" t="s">
        <v>18</v>
      </c>
      <c r="K1129" s="27">
        <v>0</v>
      </c>
      <c r="L1129" s="27">
        <v>0</v>
      </c>
      <c r="M1129" s="27">
        <v>1000</v>
      </c>
      <c r="N1129" s="27">
        <v>0</v>
      </c>
      <c r="O1129" s="27">
        <v>1</v>
      </c>
      <c r="P1129" s="27" t="s">
        <v>11389</v>
      </c>
      <c r="Q1129" s="25" t="s">
        <v>11129</v>
      </c>
      <c r="R1129" s="24"/>
    </row>
    <row r="1130" spans="1:18" x14ac:dyDescent="0.35">
      <c r="A1130" s="27" t="s">
        <v>11394</v>
      </c>
      <c r="B1130" s="27"/>
      <c r="C1130" s="26" t="s">
        <v>11395</v>
      </c>
      <c r="D1130" s="25" t="s">
        <v>11396</v>
      </c>
      <c r="E1130" s="25" t="s">
        <v>11397</v>
      </c>
      <c r="I1130" s="27" t="s">
        <v>10708</v>
      </c>
      <c r="J1130" s="49" t="s">
        <v>18</v>
      </c>
      <c r="K1130" s="27">
        <v>0</v>
      </c>
      <c r="L1130" s="27">
        <v>0</v>
      </c>
      <c r="M1130" s="27">
        <v>1000</v>
      </c>
      <c r="N1130" s="27">
        <v>0</v>
      </c>
      <c r="O1130" s="27">
        <v>1</v>
      </c>
      <c r="P1130" s="27" t="s">
        <v>11389</v>
      </c>
      <c r="Q1130" s="25" t="s">
        <v>11129</v>
      </c>
      <c r="R1130" s="24"/>
    </row>
    <row r="1131" spans="1:18" x14ac:dyDescent="0.35">
      <c r="A1131" s="27" t="s">
        <v>11398</v>
      </c>
      <c r="B1131" s="27"/>
      <c r="C1131" s="26" t="s">
        <v>11399</v>
      </c>
      <c r="D1131" s="25" t="s">
        <v>11400</v>
      </c>
      <c r="E1131" s="25" t="s">
        <v>11397</v>
      </c>
      <c r="I1131" s="27" t="s">
        <v>10708</v>
      </c>
      <c r="J1131" s="49" t="s">
        <v>18</v>
      </c>
      <c r="K1131" s="27">
        <v>0</v>
      </c>
      <c r="L1131" s="27">
        <v>0</v>
      </c>
      <c r="M1131" s="27">
        <v>1000</v>
      </c>
      <c r="N1131" s="27">
        <v>0</v>
      </c>
      <c r="O1131" s="27">
        <v>1</v>
      </c>
      <c r="P1131" s="27" t="s">
        <v>11389</v>
      </c>
      <c r="Q1131" s="25" t="s">
        <v>11129</v>
      </c>
      <c r="R1131" s="24"/>
    </row>
    <row r="1132" spans="1:18" x14ac:dyDescent="0.35">
      <c r="A1132" s="27" t="s">
        <v>11401</v>
      </c>
      <c r="B1132" s="27"/>
      <c r="C1132" s="26" t="s">
        <v>11402</v>
      </c>
      <c r="D1132" s="25" t="s">
        <v>11403</v>
      </c>
      <c r="E1132" s="25" t="s">
        <v>11404</v>
      </c>
      <c r="I1132" s="27" t="s">
        <v>10708</v>
      </c>
      <c r="J1132" s="49" t="s">
        <v>18</v>
      </c>
      <c r="K1132" s="27">
        <v>0</v>
      </c>
      <c r="L1132" s="27">
        <v>0</v>
      </c>
      <c r="M1132" s="27">
        <v>1000</v>
      </c>
      <c r="N1132" s="27">
        <v>0</v>
      </c>
      <c r="O1132" s="27">
        <v>1</v>
      </c>
      <c r="P1132" s="27" t="s">
        <v>11389</v>
      </c>
      <c r="Q1132" s="25" t="s">
        <v>11129</v>
      </c>
      <c r="R1132" s="24"/>
    </row>
    <row r="1133" spans="1:18" x14ac:dyDescent="0.35">
      <c r="A1133" s="27" t="s">
        <v>11405</v>
      </c>
      <c r="B1133" s="27"/>
      <c r="C1133" s="26" t="s">
        <v>11406</v>
      </c>
      <c r="D1133" s="25" t="s">
        <v>11407</v>
      </c>
      <c r="E1133" s="25" t="s">
        <v>11397</v>
      </c>
      <c r="I1133" s="27" t="s">
        <v>10708</v>
      </c>
      <c r="J1133" s="49" t="s">
        <v>18</v>
      </c>
      <c r="K1133" s="27">
        <v>0</v>
      </c>
      <c r="L1133" s="27">
        <v>0</v>
      </c>
      <c r="M1133" s="27">
        <v>1000</v>
      </c>
      <c r="N1133" s="27">
        <v>0</v>
      </c>
      <c r="O1133" s="27">
        <v>1</v>
      </c>
      <c r="P1133" s="27" t="s">
        <v>11389</v>
      </c>
      <c r="Q1133" s="25" t="s">
        <v>11129</v>
      </c>
      <c r="R1133" s="24"/>
    </row>
    <row r="1134" spans="1:18" x14ac:dyDescent="0.35">
      <c r="A1134" s="27" t="s">
        <v>11408</v>
      </c>
      <c r="B1134" s="27"/>
      <c r="C1134" s="26" t="s">
        <v>11409</v>
      </c>
      <c r="D1134" s="25" t="s">
        <v>11410</v>
      </c>
      <c r="E1134" s="25" t="s">
        <v>11397</v>
      </c>
      <c r="I1134" s="27" t="s">
        <v>10708</v>
      </c>
      <c r="J1134" s="49" t="s">
        <v>18</v>
      </c>
      <c r="K1134" s="27">
        <v>0</v>
      </c>
      <c r="L1134" s="27">
        <v>0</v>
      </c>
      <c r="M1134" s="27">
        <v>1000</v>
      </c>
      <c r="N1134" s="27">
        <v>0</v>
      </c>
      <c r="O1134" s="27">
        <v>1</v>
      </c>
      <c r="P1134" s="27" t="s">
        <v>11389</v>
      </c>
      <c r="Q1134" s="25" t="s">
        <v>11129</v>
      </c>
      <c r="R1134" s="24"/>
    </row>
    <row r="1135" spans="1:18" x14ac:dyDescent="0.35">
      <c r="A1135" s="27" t="s">
        <v>11411</v>
      </c>
      <c r="B1135" s="27"/>
      <c r="C1135" s="26" t="s">
        <v>11412</v>
      </c>
      <c r="D1135" s="25" t="s">
        <v>11413</v>
      </c>
      <c r="E1135" s="25" t="s">
        <v>11414</v>
      </c>
      <c r="I1135" s="27" t="s">
        <v>10708</v>
      </c>
      <c r="J1135" s="49" t="s">
        <v>18</v>
      </c>
      <c r="K1135" s="27">
        <v>0</v>
      </c>
      <c r="L1135" s="27">
        <v>0</v>
      </c>
      <c r="M1135" s="27">
        <v>1000</v>
      </c>
      <c r="N1135" s="27">
        <v>0</v>
      </c>
      <c r="O1135" s="27">
        <v>1</v>
      </c>
      <c r="P1135" s="27" t="s">
        <v>11389</v>
      </c>
      <c r="Q1135" s="25" t="s">
        <v>11129</v>
      </c>
      <c r="R1135" s="24"/>
    </row>
    <row r="1136" spans="1:18" x14ac:dyDescent="0.35">
      <c r="A1136" s="27" t="s">
        <v>11415</v>
      </c>
      <c r="B1136" s="27"/>
      <c r="C1136" s="26" t="s">
        <v>11416</v>
      </c>
      <c r="D1136" s="25" t="s">
        <v>11417</v>
      </c>
      <c r="E1136" s="25" t="s">
        <v>11397</v>
      </c>
      <c r="I1136" s="27" t="s">
        <v>10708</v>
      </c>
      <c r="J1136" s="49" t="s">
        <v>18</v>
      </c>
      <c r="K1136" s="27">
        <v>0</v>
      </c>
      <c r="L1136" s="27">
        <v>0</v>
      </c>
      <c r="M1136" s="27">
        <v>1000</v>
      </c>
      <c r="N1136" s="27">
        <v>0</v>
      </c>
      <c r="O1136" s="27">
        <v>1</v>
      </c>
      <c r="P1136" s="27" t="s">
        <v>11389</v>
      </c>
      <c r="Q1136" s="25" t="s">
        <v>11129</v>
      </c>
      <c r="R1136" s="24"/>
    </row>
    <row r="1137" spans="1:18" x14ac:dyDescent="0.35">
      <c r="A1137" s="27" t="s">
        <v>11418</v>
      </c>
      <c r="B1137" s="27"/>
      <c r="C1137" s="26" t="s">
        <v>11419</v>
      </c>
      <c r="D1137" s="25" t="s">
        <v>11420</v>
      </c>
      <c r="E1137" s="25" t="s">
        <v>11397</v>
      </c>
      <c r="I1137" s="27" t="s">
        <v>10708</v>
      </c>
      <c r="J1137" s="49" t="s">
        <v>18</v>
      </c>
      <c r="K1137" s="27">
        <v>0</v>
      </c>
      <c r="L1137" s="27">
        <v>0</v>
      </c>
      <c r="M1137" s="27">
        <v>1000</v>
      </c>
      <c r="N1137" s="27">
        <v>0</v>
      </c>
      <c r="O1137" s="27">
        <v>1</v>
      </c>
      <c r="P1137" s="27" t="s">
        <v>11389</v>
      </c>
      <c r="Q1137" s="25" t="s">
        <v>11129</v>
      </c>
      <c r="R1137" s="24"/>
    </row>
    <row r="1138" spans="1:18" x14ac:dyDescent="0.35">
      <c r="A1138" s="27" t="s">
        <v>11421</v>
      </c>
      <c r="B1138" s="27"/>
      <c r="C1138" s="26" t="s">
        <v>11422</v>
      </c>
      <c r="D1138" s="25" t="s">
        <v>11423</v>
      </c>
      <c r="E1138" s="25" t="s">
        <v>11397</v>
      </c>
      <c r="I1138" s="27" t="s">
        <v>10708</v>
      </c>
      <c r="J1138" s="49" t="s">
        <v>18</v>
      </c>
      <c r="K1138" s="27">
        <v>0</v>
      </c>
      <c r="L1138" s="27">
        <v>0</v>
      </c>
      <c r="M1138" s="27">
        <v>1000</v>
      </c>
      <c r="N1138" s="27">
        <v>0</v>
      </c>
      <c r="O1138" s="27">
        <v>1</v>
      </c>
      <c r="P1138" s="27" t="s">
        <v>11389</v>
      </c>
      <c r="Q1138" s="25" t="s">
        <v>11129</v>
      </c>
      <c r="R1138" s="24"/>
    </row>
    <row r="1139" spans="1:18" x14ac:dyDescent="0.35">
      <c r="A1139" s="27" t="s">
        <v>11424</v>
      </c>
      <c r="B1139" s="27"/>
      <c r="C1139" s="26" t="s">
        <v>11425</v>
      </c>
      <c r="D1139" s="25" t="s">
        <v>11426</v>
      </c>
      <c r="E1139" s="25" t="s">
        <v>11397</v>
      </c>
      <c r="I1139" s="27" t="s">
        <v>10708</v>
      </c>
      <c r="J1139" s="49" t="s">
        <v>18</v>
      </c>
      <c r="K1139" s="27">
        <v>0</v>
      </c>
      <c r="L1139" s="27">
        <v>0</v>
      </c>
      <c r="M1139" s="27">
        <v>1000</v>
      </c>
      <c r="N1139" s="27">
        <v>0</v>
      </c>
      <c r="O1139" s="27">
        <v>1</v>
      </c>
      <c r="P1139" s="27" t="s">
        <v>11389</v>
      </c>
      <c r="Q1139" s="25" t="s">
        <v>11129</v>
      </c>
      <c r="R1139" s="24"/>
    </row>
    <row r="1140" spans="1:18" x14ac:dyDescent="0.35">
      <c r="A1140" s="27" t="s">
        <v>11427</v>
      </c>
      <c r="B1140" s="27"/>
      <c r="C1140" s="26" t="s">
        <v>11428</v>
      </c>
      <c r="D1140" s="25" t="s">
        <v>11429</v>
      </c>
      <c r="E1140" s="25" t="s">
        <v>11397</v>
      </c>
      <c r="I1140" s="27" t="s">
        <v>10708</v>
      </c>
      <c r="J1140" s="49" t="s">
        <v>18</v>
      </c>
      <c r="K1140" s="27">
        <v>0</v>
      </c>
      <c r="L1140" s="27">
        <v>0</v>
      </c>
      <c r="M1140" s="27">
        <v>1000</v>
      </c>
      <c r="N1140" s="27">
        <v>0</v>
      </c>
      <c r="O1140" s="27">
        <v>1</v>
      </c>
      <c r="P1140" s="27" t="s">
        <v>11389</v>
      </c>
      <c r="Q1140" s="25" t="s">
        <v>11129</v>
      </c>
      <c r="R1140" s="24"/>
    </row>
    <row r="1141" spans="1:18" x14ac:dyDescent="0.35">
      <c r="A1141" s="27" t="s">
        <v>11430</v>
      </c>
      <c r="B1141" s="27"/>
      <c r="C1141" s="26" t="s">
        <v>11431</v>
      </c>
      <c r="D1141" s="25" t="s">
        <v>11432</v>
      </c>
      <c r="E1141" s="25" t="s">
        <v>11397</v>
      </c>
      <c r="I1141" s="27" t="s">
        <v>10708</v>
      </c>
      <c r="J1141" s="49" t="s">
        <v>18</v>
      </c>
      <c r="K1141" s="27">
        <v>0</v>
      </c>
      <c r="L1141" s="27">
        <v>0</v>
      </c>
      <c r="M1141" s="27">
        <v>1000</v>
      </c>
      <c r="N1141" s="27">
        <v>0</v>
      </c>
      <c r="O1141" s="27">
        <v>1</v>
      </c>
      <c r="P1141" s="27" t="s">
        <v>11389</v>
      </c>
      <c r="Q1141" s="25" t="s">
        <v>11129</v>
      </c>
      <c r="R1141" s="24"/>
    </row>
    <row r="1142" spans="1:18" x14ac:dyDescent="0.35">
      <c r="A1142" s="27" t="s">
        <v>11433</v>
      </c>
      <c r="B1142" s="27"/>
      <c r="C1142" s="26" t="s">
        <v>11434</v>
      </c>
      <c r="D1142" s="25" t="s">
        <v>11435</v>
      </c>
      <c r="E1142" s="25" t="s">
        <v>11397</v>
      </c>
      <c r="I1142" s="27" t="s">
        <v>10708</v>
      </c>
      <c r="J1142" s="49" t="s">
        <v>18</v>
      </c>
      <c r="K1142" s="27">
        <v>0</v>
      </c>
      <c r="L1142" s="27">
        <v>0</v>
      </c>
      <c r="M1142" s="27">
        <v>1000</v>
      </c>
      <c r="N1142" s="27">
        <v>0</v>
      </c>
      <c r="O1142" s="27">
        <v>1</v>
      </c>
      <c r="P1142" s="27" t="s">
        <v>11389</v>
      </c>
      <c r="Q1142" s="25" t="s">
        <v>11129</v>
      </c>
      <c r="R1142" s="24"/>
    </row>
    <row r="1143" spans="1:18" x14ac:dyDescent="0.35">
      <c r="A1143" s="27" t="s">
        <v>11436</v>
      </c>
      <c r="B1143" s="27"/>
      <c r="C1143" s="26" t="s">
        <v>11437</v>
      </c>
      <c r="D1143" s="25" t="s">
        <v>11438</v>
      </c>
      <c r="E1143" s="25" t="s">
        <v>11397</v>
      </c>
      <c r="I1143" s="27" t="s">
        <v>10708</v>
      </c>
      <c r="J1143" s="49" t="s">
        <v>18</v>
      </c>
      <c r="K1143" s="27">
        <v>0</v>
      </c>
      <c r="L1143" s="27">
        <v>0</v>
      </c>
      <c r="M1143" s="27">
        <v>1000</v>
      </c>
      <c r="N1143" s="27">
        <v>0</v>
      </c>
      <c r="O1143" s="27">
        <v>1</v>
      </c>
      <c r="P1143" s="27" t="s">
        <v>11389</v>
      </c>
      <c r="Q1143" s="25" t="s">
        <v>11129</v>
      </c>
      <c r="R1143" s="24"/>
    </row>
    <row r="1144" spans="1:18" x14ac:dyDescent="0.35">
      <c r="A1144" s="25" t="s">
        <v>11439</v>
      </c>
      <c r="B1144" s="25" t="s">
        <v>11440</v>
      </c>
      <c r="C1144" s="25" t="s">
        <v>11441</v>
      </c>
      <c r="D1144" s="25" t="s">
        <v>11442</v>
      </c>
      <c r="E1144" s="25" t="s">
        <v>11443</v>
      </c>
      <c r="F1144" s="25" t="s">
        <v>10627</v>
      </c>
      <c r="G1144" s="25" t="s">
        <v>10628</v>
      </c>
      <c r="H1144" s="25" t="s">
        <v>8357</v>
      </c>
      <c r="I1144" t="s">
        <v>15959</v>
      </c>
      <c r="J1144" s="49" t="s">
        <v>18</v>
      </c>
      <c r="K1144" s="25">
        <v>0</v>
      </c>
      <c r="L1144" s="25">
        <v>0</v>
      </c>
      <c r="M1144" s="25">
        <v>1000</v>
      </c>
      <c r="N1144" s="25">
        <v>0</v>
      </c>
      <c r="O1144" s="25">
        <v>2</v>
      </c>
      <c r="P1144" s="25" t="s">
        <v>11445</v>
      </c>
      <c r="Q1144" s="25"/>
      <c r="R1144" s="25"/>
    </row>
    <row r="1145" spans="1:18" x14ac:dyDescent="0.35">
      <c r="A1145" s="25" t="s">
        <v>11446</v>
      </c>
      <c r="B1145" s="25" t="s">
        <v>11447</v>
      </c>
      <c r="C1145" s="25" t="s">
        <v>11448</v>
      </c>
      <c r="D1145" s="25" t="s">
        <v>11449</v>
      </c>
      <c r="E1145" s="25" t="s">
        <v>11450</v>
      </c>
      <c r="F1145" s="25" t="s">
        <v>11451</v>
      </c>
      <c r="G1145" s="25" t="s">
        <v>11452</v>
      </c>
      <c r="H1145" s="25" t="s">
        <v>11453</v>
      </c>
      <c r="I1145" t="s">
        <v>15959</v>
      </c>
      <c r="J1145" s="49" t="s">
        <v>18</v>
      </c>
      <c r="K1145" s="25">
        <v>1</v>
      </c>
      <c r="L1145" s="25">
        <v>-1000</v>
      </c>
      <c r="M1145" s="25">
        <v>1000</v>
      </c>
      <c r="N1145" s="25">
        <v>0</v>
      </c>
      <c r="O1145" s="25">
        <v>2</v>
      </c>
      <c r="P1145" s="25" t="s">
        <v>11454</v>
      </c>
      <c r="Q1145" s="25"/>
      <c r="R1145" s="25"/>
    </row>
    <row r="1146" spans="1:18" x14ac:dyDescent="0.35">
      <c r="A1146" s="27" t="s">
        <v>11455</v>
      </c>
      <c r="B1146" s="27" t="s">
        <v>11456</v>
      </c>
      <c r="C1146" s="27" t="s">
        <v>11457</v>
      </c>
      <c r="D1146" s="27" t="s">
        <v>11458</v>
      </c>
      <c r="E1146" s="27" t="s">
        <v>11459</v>
      </c>
      <c r="F1146" s="25" t="s">
        <v>11460</v>
      </c>
      <c r="G1146" s="25" t="s">
        <v>11461</v>
      </c>
      <c r="H1146" s="25"/>
      <c r="I1146" t="s">
        <v>15959</v>
      </c>
      <c r="J1146" s="49" t="s">
        <v>18</v>
      </c>
      <c r="K1146" s="27">
        <v>0</v>
      </c>
      <c r="L1146" s="27">
        <v>0</v>
      </c>
      <c r="M1146" s="27">
        <v>1000</v>
      </c>
      <c r="N1146" s="27">
        <v>0</v>
      </c>
      <c r="O1146" s="27">
        <v>2</v>
      </c>
      <c r="P1146" s="27" t="s">
        <v>11462</v>
      </c>
      <c r="Q1146" s="27"/>
      <c r="R1146" s="27"/>
    </row>
    <row r="1147" spans="1:18" x14ac:dyDescent="0.35">
      <c r="A1147" s="25" t="s">
        <v>11463</v>
      </c>
      <c r="B1147" s="25" t="s">
        <v>11464</v>
      </c>
      <c r="C1147" s="25" t="s">
        <v>11465</v>
      </c>
      <c r="D1147" s="25" t="s">
        <v>11466</v>
      </c>
      <c r="E1147" s="25" t="s">
        <v>11467</v>
      </c>
      <c r="F1147" s="25" t="s">
        <v>11468</v>
      </c>
      <c r="G1147" s="25" t="s">
        <v>11469</v>
      </c>
      <c r="H1147" s="25" t="s">
        <v>11470</v>
      </c>
      <c r="I1147" t="s">
        <v>15959</v>
      </c>
      <c r="J1147" s="49" t="s">
        <v>18</v>
      </c>
      <c r="K1147" s="25">
        <v>0</v>
      </c>
      <c r="L1147" s="25">
        <v>0</v>
      </c>
      <c r="M1147" s="25">
        <v>1000</v>
      </c>
      <c r="N1147" s="25">
        <v>0</v>
      </c>
      <c r="O1147" s="25">
        <v>2</v>
      </c>
      <c r="P1147" s="25" t="s">
        <v>11471</v>
      </c>
      <c r="Q1147" s="25"/>
      <c r="R1147" s="25"/>
    </row>
    <row r="1148" spans="1:18" x14ac:dyDescent="0.35">
      <c r="A1148" s="25" t="s">
        <v>11472</v>
      </c>
      <c r="B1148" s="25" t="s">
        <v>11473</v>
      </c>
      <c r="C1148" s="25" t="s">
        <v>11474</v>
      </c>
      <c r="D1148" s="25" t="s">
        <v>11475</v>
      </c>
      <c r="E1148" s="25" t="s">
        <v>11476</v>
      </c>
      <c r="F1148" s="25" t="s">
        <v>9221</v>
      </c>
      <c r="G1148" s="25" t="s">
        <v>9222</v>
      </c>
      <c r="H1148" s="25"/>
      <c r="I1148" t="s">
        <v>15959</v>
      </c>
      <c r="J1148" s="49" t="s">
        <v>18</v>
      </c>
      <c r="K1148" s="25">
        <v>0</v>
      </c>
      <c r="L1148" s="25">
        <v>0</v>
      </c>
      <c r="M1148" s="25">
        <v>1000</v>
      </c>
      <c r="N1148" s="25">
        <v>0</v>
      </c>
      <c r="O1148" s="25">
        <v>2</v>
      </c>
      <c r="P1148" s="25" t="s">
        <v>9223</v>
      </c>
      <c r="Q1148" s="25"/>
      <c r="R1148" s="25"/>
    </row>
    <row r="1149" spans="1:18" x14ac:dyDescent="0.35">
      <c r="A1149" s="25" t="s">
        <v>11477</v>
      </c>
      <c r="B1149" s="25" t="s">
        <v>11478</v>
      </c>
      <c r="C1149" s="25" t="s">
        <v>11479</v>
      </c>
      <c r="D1149" s="25" t="s">
        <v>11480</v>
      </c>
      <c r="E1149" s="25" t="s">
        <v>11481</v>
      </c>
      <c r="F1149" s="25" t="s">
        <v>11482</v>
      </c>
      <c r="G1149" s="25" t="s">
        <v>11483</v>
      </c>
      <c r="H1149" s="25"/>
      <c r="I1149" t="s">
        <v>15959</v>
      </c>
      <c r="J1149" s="49" t="s">
        <v>18</v>
      </c>
      <c r="K1149" s="25">
        <v>0</v>
      </c>
      <c r="L1149" s="25">
        <v>0</v>
      </c>
      <c r="M1149" s="25">
        <v>1000</v>
      </c>
      <c r="N1149" s="25">
        <v>0</v>
      </c>
      <c r="O1149" s="25">
        <v>2</v>
      </c>
      <c r="P1149" s="25" t="s">
        <v>11484</v>
      </c>
      <c r="Q1149" s="25"/>
      <c r="R1149" s="25"/>
    </row>
    <row r="1150" spans="1:18" x14ac:dyDescent="0.35">
      <c r="A1150" s="25" t="s">
        <v>11485</v>
      </c>
      <c r="B1150" s="25" t="s">
        <v>11486</v>
      </c>
      <c r="C1150" s="25" t="s">
        <v>11487</v>
      </c>
      <c r="D1150" s="25" t="s">
        <v>11488</v>
      </c>
      <c r="E1150" s="25" t="s">
        <v>11489</v>
      </c>
      <c r="F1150" s="25" t="s">
        <v>11490</v>
      </c>
      <c r="G1150" s="25" t="s">
        <v>11491</v>
      </c>
      <c r="H1150" s="25" t="s">
        <v>11492</v>
      </c>
      <c r="I1150" t="s">
        <v>15959</v>
      </c>
      <c r="J1150" s="49" t="s">
        <v>18</v>
      </c>
      <c r="K1150" s="25">
        <v>0</v>
      </c>
      <c r="L1150" s="25">
        <v>0</v>
      </c>
      <c r="M1150" s="25">
        <v>1000</v>
      </c>
      <c r="N1150" s="25">
        <v>0</v>
      </c>
      <c r="O1150" s="25">
        <v>2</v>
      </c>
      <c r="P1150" s="25" t="s">
        <v>5737</v>
      </c>
      <c r="Q1150" s="25"/>
      <c r="R1150" s="25"/>
    </row>
    <row r="1151" spans="1:18" x14ac:dyDescent="0.35">
      <c r="A1151" s="25" t="s">
        <v>11493</v>
      </c>
      <c r="B1151" s="25" t="s">
        <v>11494</v>
      </c>
      <c r="C1151" s="25" t="s">
        <v>11495</v>
      </c>
      <c r="D1151" s="25" t="s">
        <v>11496</v>
      </c>
      <c r="E1151" s="25" t="s">
        <v>11497</v>
      </c>
      <c r="F1151" s="25" t="s">
        <v>11498</v>
      </c>
      <c r="G1151" s="25" t="s">
        <v>11499</v>
      </c>
      <c r="H1151" s="25" t="s">
        <v>11499</v>
      </c>
      <c r="I1151" t="s">
        <v>15959</v>
      </c>
      <c r="J1151" s="49" t="s">
        <v>18</v>
      </c>
      <c r="K1151" s="25">
        <v>0</v>
      </c>
      <c r="L1151" s="25">
        <v>0</v>
      </c>
      <c r="M1151" s="25">
        <v>1000</v>
      </c>
      <c r="N1151" s="25">
        <v>0</v>
      </c>
      <c r="O1151" s="25">
        <v>2</v>
      </c>
      <c r="P1151" s="25" t="s">
        <v>11500</v>
      </c>
      <c r="Q1151" s="25"/>
      <c r="R1151" s="25"/>
    </row>
    <row r="1152" spans="1:18" x14ac:dyDescent="0.35">
      <c r="A1152" s="25" t="s">
        <v>11501</v>
      </c>
      <c r="B1152" s="25" t="s">
        <v>11502</v>
      </c>
      <c r="C1152" s="25" t="s">
        <v>11503</v>
      </c>
      <c r="D1152" s="25" t="s">
        <v>11504</v>
      </c>
      <c r="E1152" s="25" t="s">
        <v>11505</v>
      </c>
      <c r="F1152" s="25" t="s">
        <v>11506</v>
      </c>
      <c r="G1152" s="25" t="s">
        <v>11507</v>
      </c>
      <c r="H1152" s="25" t="s">
        <v>11508</v>
      </c>
      <c r="I1152" s="25" t="s">
        <v>11509</v>
      </c>
      <c r="J1152" s="49" t="s">
        <v>18</v>
      </c>
      <c r="K1152" s="25">
        <v>1</v>
      </c>
      <c r="L1152" s="25">
        <v>-1000</v>
      </c>
      <c r="M1152" s="25">
        <v>1000</v>
      </c>
      <c r="N1152" s="25">
        <v>0</v>
      </c>
      <c r="O1152" s="25">
        <v>2</v>
      </c>
      <c r="P1152" s="25" t="s">
        <v>11510</v>
      </c>
      <c r="Q1152" s="25"/>
      <c r="R1152" s="25"/>
    </row>
    <row r="1153" spans="1:18" x14ac:dyDescent="0.35">
      <c r="A1153" s="25" t="s">
        <v>11511</v>
      </c>
      <c r="B1153" s="25" t="s">
        <v>11512</v>
      </c>
      <c r="C1153" s="25" t="s">
        <v>11513</v>
      </c>
      <c r="D1153" s="25" t="s">
        <v>11514</v>
      </c>
      <c r="E1153" s="25" t="s">
        <v>11515</v>
      </c>
      <c r="F1153" s="25" t="s">
        <v>11516</v>
      </c>
      <c r="G1153" s="25" t="s">
        <v>11517</v>
      </c>
      <c r="H1153" s="25" t="s">
        <v>11518</v>
      </c>
      <c r="I1153" s="25" t="s">
        <v>11509</v>
      </c>
      <c r="J1153" s="49" t="s">
        <v>18</v>
      </c>
      <c r="K1153" s="25">
        <v>1</v>
      </c>
      <c r="L1153" s="25">
        <v>-1000</v>
      </c>
      <c r="M1153" s="25">
        <v>1000</v>
      </c>
      <c r="N1153" s="25">
        <v>0</v>
      </c>
      <c r="O1153" s="25">
        <v>2</v>
      </c>
      <c r="P1153" s="25" t="s">
        <v>11519</v>
      </c>
      <c r="Q1153" s="25"/>
      <c r="R1153" s="25"/>
    </row>
    <row r="1154" spans="1:18" x14ac:dyDescent="0.35">
      <c r="A1154" s="25" t="s">
        <v>11520</v>
      </c>
      <c r="B1154" s="25" t="s">
        <v>11521</v>
      </c>
      <c r="C1154" s="25" t="s">
        <v>11522</v>
      </c>
      <c r="D1154" s="25" t="s">
        <v>11523</v>
      </c>
      <c r="E1154" s="25" t="s">
        <v>11524</v>
      </c>
      <c r="F1154" s="25" t="s">
        <v>11516</v>
      </c>
      <c r="G1154" s="25" t="s">
        <v>11517</v>
      </c>
      <c r="H1154" s="25" t="s">
        <v>11518</v>
      </c>
      <c r="I1154" s="25" t="s">
        <v>11509</v>
      </c>
      <c r="J1154" s="49" t="s">
        <v>18</v>
      </c>
      <c r="K1154" s="25">
        <v>1</v>
      </c>
      <c r="L1154" s="25">
        <v>-1000</v>
      </c>
      <c r="M1154" s="25">
        <v>1000</v>
      </c>
      <c r="N1154" s="25">
        <v>0</v>
      </c>
      <c r="O1154" s="25">
        <v>2</v>
      </c>
      <c r="P1154" s="25" t="s">
        <v>11519</v>
      </c>
      <c r="Q1154" s="25"/>
      <c r="R1154" s="25"/>
    </row>
    <row r="1155" spans="1:18" x14ac:dyDescent="0.35">
      <c r="A1155" s="25" t="s">
        <v>11525</v>
      </c>
      <c r="B1155" s="25" t="s">
        <v>11526</v>
      </c>
      <c r="C1155" s="25" t="s">
        <v>11527</v>
      </c>
      <c r="D1155" s="25" t="s">
        <v>11528</v>
      </c>
      <c r="E1155" s="25" t="s">
        <v>11529</v>
      </c>
      <c r="F1155" s="25" t="s">
        <v>11530</v>
      </c>
      <c r="G1155" s="25" t="s">
        <v>11531</v>
      </c>
      <c r="H1155" s="25" t="s">
        <v>11531</v>
      </c>
      <c r="I1155" s="25" t="s">
        <v>11509</v>
      </c>
      <c r="J1155" s="49" t="s">
        <v>18</v>
      </c>
      <c r="K1155" s="25">
        <v>0</v>
      </c>
      <c r="L1155" s="25">
        <v>0</v>
      </c>
      <c r="M1155" s="25">
        <v>1000</v>
      </c>
      <c r="N1155" s="25">
        <v>0</v>
      </c>
      <c r="O1155" s="25">
        <v>2</v>
      </c>
      <c r="P1155" s="25" t="s">
        <v>11532</v>
      </c>
      <c r="Q1155" s="25"/>
      <c r="R1155" s="25"/>
    </row>
    <row r="1156" spans="1:18" x14ac:dyDescent="0.35">
      <c r="A1156" s="25" t="s">
        <v>11533</v>
      </c>
      <c r="B1156" s="25" t="s">
        <v>11534</v>
      </c>
      <c r="C1156" s="25" t="s">
        <v>11535</v>
      </c>
      <c r="D1156" s="25" t="s">
        <v>11536</v>
      </c>
      <c r="E1156" s="25" t="s">
        <v>11537</v>
      </c>
      <c r="F1156" s="25" t="s">
        <v>8726</v>
      </c>
      <c r="G1156" s="25" t="s">
        <v>8727</v>
      </c>
      <c r="H1156" s="25" t="s">
        <v>8728</v>
      </c>
      <c r="I1156" s="25" t="s">
        <v>11509</v>
      </c>
      <c r="J1156" s="49" t="s">
        <v>18</v>
      </c>
      <c r="K1156" s="25">
        <v>1</v>
      </c>
      <c r="L1156" s="25">
        <v>-1000</v>
      </c>
      <c r="M1156" s="25">
        <v>1000</v>
      </c>
      <c r="N1156" s="25">
        <v>0</v>
      </c>
      <c r="O1156" s="25">
        <v>2</v>
      </c>
      <c r="P1156" s="25" t="s">
        <v>11538</v>
      </c>
      <c r="Q1156" s="25"/>
      <c r="R1156" s="25"/>
    </row>
    <row r="1157" spans="1:18" x14ac:dyDescent="0.35">
      <c r="A1157" s="27" t="s">
        <v>11539</v>
      </c>
      <c r="B1157" s="27"/>
      <c r="C1157" s="27" t="s">
        <v>11540</v>
      </c>
      <c r="D1157" s="27" t="s">
        <v>11541</v>
      </c>
      <c r="E1157" s="27" t="s">
        <v>11542</v>
      </c>
      <c r="F1157" s="27" t="s">
        <v>11543</v>
      </c>
      <c r="G1157" s="27" t="s">
        <v>11544</v>
      </c>
      <c r="H1157" s="27" t="s">
        <v>11545</v>
      </c>
      <c r="I1157" s="27" t="s">
        <v>11509</v>
      </c>
      <c r="J1157" s="49" t="s">
        <v>18</v>
      </c>
      <c r="K1157" s="27">
        <v>0</v>
      </c>
      <c r="L1157" s="27">
        <v>0</v>
      </c>
      <c r="M1157" s="27">
        <v>1000</v>
      </c>
      <c r="N1157" s="27">
        <v>0</v>
      </c>
      <c r="O1157" s="27">
        <v>3</v>
      </c>
      <c r="P1157" s="27" t="s">
        <v>11546</v>
      </c>
      <c r="Q1157" s="27"/>
      <c r="R1157" s="27" t="s">
        <v>11547</v>
      </c>
    </row>
    <row r="1158" spans="1:18" x14ac:dyDescent="0.35">
      <c r="A1158" s="27" t="s">
        <v>11548</v>
      </c>
      <c r="B1158" s="27"/>
      <c r="C1158" s="27" t="s">
        <v>11549</v>
      </c>
      <c r="D1158" s="27" t="s">
        <v>11550</v>
      </c>
      <c r="E1158" s="27" t="s">
        <v>11551</v>
      </c>
      <c r="F1158" s="27" t="s">
        <v>6296</v>
      </c>
      <c r="G1158" s="27" t="s">
        <v>6297</v>
      </c>
      <c r="H1158" s="27" t="s">
        <v>6298</v>
      </c>
      <c r="I1158" s="27" t="s">
        <v>11509</v>
      </c>
      <c r="J1158" s="49" t="s">
        <v>18</v>
      </c>
      <c r="K1158" s="27">
        <v>0</v>
      </c>
      <c r="L1158" s="27">
        <v>0</v>
      </c>
      <c r="M1158" s="27">
        <v>1000</v>
      </c>
      <c r="N1158" s="27">
        <v>0</v>
      </c>
      <c r="O1158" s="27">
        <v>2</v>
      </c>
      <c r="P1158" s="27" t="s">
        <v>11552</v>
      </c>
      <c r="Q1158" s="27"/>
      <c r="R1158" s="27"/>
    </row>
    <row r="1159" spans="1:18" x14ac:dyDescent="0.35">
      <c r="A1159" s="27" t="s">
        <v>11553</v>
      </c>
      <c r="B1159" s="27"/>
      <c r="C1159" s="27" t="s">
        <v>11549</v>
      </c>
      <c r="D1159" s="27" t="s">
        <v>11554</v>
      </c>
      <c r="E1159" s="27" t="s">
        <v>11555</v>
      </c>
      <c r="F1159" s="27" t="s">
        <v>6296</v>
      </c>
      <c r="G1159" s="27" t="s">
        <v>6297</v>
      </c>
      <c r="H1159" s="27" t="s">
        <v>6298</v>
      </c>
      <c r="I1159" s="27" t="s">
        <v>11509</v>
      </c>
      <c r="J1159" s="49" t="s">
        <v>18</v>
      </c>
      <c r="K1159" s="27">
        <v>0</v>
      </c>
      <c r="L1159" s="27">
        <v>0</v>
      </c>
      <c r="M1159" s="27">
        <v>1000</v>
      </c>
      <c r="N1159" s="27">
        <v>0</v>
      </c>
      <c r="O1159" s="27">
        <v>2</v>
      </c>
      <c r="P1159" s="27" t="s">
        <v>11552</v>
      </c>
      <c r="Q1159" s="27"/>
      <c r="R1159" s="27"/>
    </row>
    <row r="1160" spans="1:18" x14ac:dyDescent="0.35">
      <c r="A1160" s="27" t="s">
        <v>11556</v>
      </c>
      <c r="B1160" s="27"/>
      <c r="C1160" s="27" t="s">
        <v>11557</v>
      </c>
      <c r="D1160" s="27" t="s">
        <v>11558</v>
      </c>
      <c r="E1160" s="27" t="s">
        <v>11559</v>
      </c>
      <c r="F1160" s="27" t="s">
        <v>11560</v>
      </c>
      <c r="G1160" s="27" t="s">
        <v>11561</v>
      </c>
      <c r="H1160" s="27" t="s">
        <v>11562</v>
      </c>
      <c r="I1160" s="27" t="s">
        <v>11509</v>
      </c>
      <c r="J1160" s="49" t="s">
        <v>18</v>
      </c>
      <c r="K1160" s="27">
        <v>0</v>
      </c>
      <c r="L1160" s="27">
        <v>0</v>
      </c>
      <c r="M1160" s="27">
        <v>1000</v>
      </c>
      <c r="N1160" s="27">
        <v>0</v>
      </c>
      <c r="O1160" s="27">
        <v>2</v>
      </c>
      <c r="P1160" s="27" t="s">
        <v>11563</v>
      </c>
      <c r="Q1160" s="27"/>
      <c r="R1160" s="27"/>
    </row>
    <row r="1161" spans="1:18" x14ac:dyDescent="0.35">
      <c r="A1161" s="27" t="s">
        <v>11564</v>
      </c>
      <c r="B1161" s="27"/>
      <c r="C1161" s="27" t="s">
        <v>11565</v>
      </c>
      <c r="D1161" s="27" t="s">
        <v>11566</v>
      </c>
      <c r="E1161" s="27" t="s">
        <v>11567</v>
      </c>
      <c r="F1161" s="27" t="s">
        <v>11568</v>
      </c>
      <c r="G1161" s="27" t="s">
        <v>11569</v>
      </c>
      <c r="H1161" s="27" t="s">
        <v>11570</v>
      </c>
      <c r="I1161" s="27" t="s">
        <v>11509</v>
      </c>
      <c r="J1161" s="49" t="s">
        <v>18</v>
      </c>
      <c r="K1161" s="27">
        <v>0</v>
      </c>
      <c r="L1161" s="27">
        <v>0</v>
      </c>
      <c r="M1161" s="27">
        <v>1000</v>
      </c>
      <c r="N1161" s="27">
        <v>0</v>
      </c>
      <c r="O1161" s="27">
        <v>2</v>
      </c>
      <c r="P1161" s="27"/>
      <c r="Q1161" s="27"/>
      <c r="R1161" s="27"/>
    </row>
    <row r="1162" spans="1:18" x14ac:dyDescent="0.35">
      <c r="A1162" s="27" t="s">
        <v>11571</v>
      </c>
      <c r="B1162" s="27" t="s">
        <v>11572</v>
      </c>
      <c r="C1162" s="27" t="s">
        <v>11573</v>
      </c>
      <c r="D1162" s="27" t="s">
        <v>11574</v>
      </c>
      <c r="E1162" s="27" t="s">
        <v>11575</v>
      </c>
      <c r="F1162" s="27" t="s">
        <v>11576</v>
      </c>
      <c r="G1162" s="27" t="s">
        <v>11577</v>
      </c>
      <c r="H1162" s="27" t="s">
        <v>11577</v>
      </c>
      <c r="I1162" s="27" t="s">
        <v>11509</v>
      </c>
      <c r="J1162" s="49" t="s">
        <v>18</v>
      </c>
      <c r="K1162" s="27">
        <v>0</v>
      </c>
      <c r="L1162" s="27">
        <v>0</v>
      </c>
      <c r="M1162" s="27">
        <v>1000</v>
      </c>
      <c r="N1162" s="27">
        <v>0</v>
      </c>
      <c r="O1162" s="27">
        <v>3</v>
      </c>
      <c r="P1162" s="27" t="s">
        <v>11578</v>
      </c>
      <c r="Q1162" s="27"/>
      <c r="R1162" s="27" t="s">
        <v>11579</v>
      </c>
    </row>
    <row r="1163" spans="1:18" x14ac:dyDescent="0.35">
      <c r="A1163" s="25" t="s">
        <v>11580</v>
      </c>
      <c r="B1163" s="25" t="s">
        <v>11581</v>
      </c>
      <c r="C1163" s="25" t="s">
        <v>11582</v>
      </c>
      <c r="D1163" s="25" t="s">
        <v>11583</v>
      </c>
      <c r="E1163" s="25" t="s">
        <v>11584</v>
      </c>
      <c r="F1163" s="25" t="s">
        <v>11585</v>
      </c>
      <c r="G1163" s="25" t="s">
        <v>11586</v>
      </c>
      <c r="H1163" s="25" t="s">
        <v>11587</v>
      </c>
      <c r="I1163" s="25" t="s">
        <v>11509</v>
      </c>
      <c r="J1163" s="49" t="s">
        <v>18</v>
      </c>
      <c r="K1163" s="25">
        <v>0</v>
      </c>
      <c r="L1163" s="25">
        <v>0</v>
      </c>
      <c r="M1163" s="25">
        <v>1000</v>
      </c>
      <c r="N1163" s="25">
        <v>0</v>
      </c>
      <c r="O1163" s="25">
        <v>2</v>
      </c>
      <c r="P1163" s="25" t="s">
        <v>11578</v>
      </c>
      <c r="Q1163" s="25"/>
      <c r="R1163" s="25"/>
    </row>
    <row r="1164" spans="1:18" x14ac:dyDescent="0.35">
      <c r="A1164" s="25" t="s">
        <v>11588</v>
      </c>
      <c r="B1164" s="25" t="s">
        <v>11589</v>
      </c>
      <c r="C1164" s="25" t="s">
        <v>11590</v>
      </c>
      <c r="D1164" s="25" t="s">
        <v>11591</v>
      </c>
      <c r="E1164" s="25" t="s">
        <v>11592</v>
      </c>
      <c r="F1164" s="25" t="s">
        <v>11593</v>
      </c>
      <c r="G1164" s="25" t="s">
        <v>11594</v>
      </c>
      <c r="H1164" s="25" t="s">
        <v>11595</v>
      </c>
      <c r="I1164" s="25" t="s">
        <v>11509</v>
      </c>
      <c r="J1164" s="49" t="s">
        <v>18</v>
      </c>
      <c r="K1164" s="25">
        <v>0</v>
      </c>
      <c r="L1164" s="25">
        <v>0</v>
      </c>
      <c r="M1164" s="25">
        <v>1000</v>
      </c>
      <c r="N1164" s="25">
        <v>0</v>
      </c>
      <c r="O1164" s="25">
        <v>4</v>
      </c>
      <c r="P1164" s="25" t="s">
        <v>11596</v>
      </c>
      <c r="Q1164" s="25"/>
      <c r="R1164" s="25" t="s">
        <v>11597</v>
      </c>
    </row>
    <row r="1165" spans="1:18" x14ac:dyDescent="0.35">
      <c r="A1165" s="25" t="s">
        <v>11598</v>
      </c>
      <c r="B1165" s="25" t="s">
        <v>11599</v>
      </c>
      <c r="C1165" s="25" t="s">
        <v>11600</v>
      </c>
      <c r="D1165" s="25" t="s">
        <v>11601</v>
      </c>
      <c r="E1165" s="25" t="s">
        <v>11602</v>
      </c>
      <c r="F1165" s="25" t="s">
        <v>11603</v>
      </c>
      <c r="G1165" s="25" t="s">
        <v>11604</v>
      </c>
      <c r="H1165" s="25" t="s">
        <v>11605</v>
      </c>
      <c r="I1165" s="25" t="s">
        <v>11509</v>
      </c>
      <c r="J1165" s="49" t="s">
        <v>18</v>
      </c>
      <c r="K1165" s="25">
        <v>0</v>
      </c>
      <c r="L1165" s="25">
        <v>0</v>
      </c>
      <c r="M1165" s="25">
        <v>1000</v>
      </c>
      <c r="N1165" s="25">
        <v>0</v>
      </c>
      <c r="O1165" s="25">
        <v>2</v>
      </c>
      <c r="P1165" s="25"/>
      <c r="Q1165" s="25"/>
      <c r="R1165" s="25"/>
    </row>
    <row r="1166" spans="1:18" x14ac:dyDescent="0.35">
      <c r="A1166" s="25" t="s">
        <v>11606</v>
      </c>
      <c r="B1166" s="25" t="s">
        <v>11607</v>
      </c>
      <c r="C1166" s="25" t="s">
        <v>11608</v>
      </c>
      <c r="D1166" s="25" t="s">
        <v>11609</v>
      </c>
      <c r="E1166" s="25" t="s">
        <v>11610</v>
      </c>
      <c r="F1166" s="25" t="s">
        <v>6365</v>
      </c>
      <c r="G1166" s="25" t="s">
        <v>6366</v>
      </c>
      <c r="H1166" s="25" t="s">
        <v>6367</v>
      </c>
      <c r="I1166" s="25" t="s">
        <v>11509</v>
      </c>
      <c r="J1166" s="49" t="s">
        <v>18</v>
      </c>
      <c r="K1166" s="25">
        <v>0</v>
      </c>
      <c r="L1166" s="25">
        <v>0</v>
      </c>
      <c r="M1166" s="25">
        <v>1000</v>
      </c>
      <c r="N1166" s="25">
        <v>0</v>
      </c>
      <c r="O1166" s="25">
        <v>4</v>
      </c>
      <c r="P1166" s="25" t="s">
        <v>6368</v>
      </c>
      <c r="Q1166" s="25"/>
      <c r="R1166" s="25" t="s">
        <v>11611</v>
      </c>
    </row>
    <row r="1167" spans="1:18" x14ac:dyDescent="0.35">
      <c r="A1167" s="25" t="s">
        <v>11612</v>
      </c>
      <c r="B1167" s="25" t="s">
        <v>11613</v>
      </c>
      <c r="C1167" s="25" t="s">
        <v>11614</v>
      </c>
      <c r="D1167" s="25" t="s">
        <v>11615</v>
      </c>
      <c r="E1167" s="25" t="s">
        <v>11616</v>
      </c>
      <c r="F1167" s="25" t="s">
        <v>11617</v>
      </c>
      <c r="G1167" s="25" t="s">
        <v>11618</v>
      </c>
      <c r="H1167" s="25" t="s">
        <v>11619</v>
      </c>
      <c r="I1167" s="25" t="s">
        <v>11509</v>
      </c>
      <c r="J1167" s="49" t="s">
        <v>18</v>
      </c>
      <c r="K1167" s="25">
        <v>1</v>
      </c>
      <c r="L1167" s="25">
        <v>-1000</v>
      </c>
      <c r="M1167" s="25">
        <v>1000</v>
      </c>
      <c r="N1167" s="25">
        <v>0</v>
      </c>
      <c r="O1167" s="25">
        <v>2</v>
      </c>
      <c r="P1167" s="25" t="s">
        <v>11620</v>
      </c>
      <c r="Q1167" s="25"/>
      <c r="R1167" s="25"/>
    </row>
    <row r="1168" spans="1:18" x14ac:dyDescent="0.35">
      <c r="A1168" s="25" t="s">
        <v>11621</v>
      </c>
      <c r="B1168" s="25" t="s">
        <v>11622</v>
      </c>
      <c r="C1168" s="25" t="s">
        <v>11623</v>
      </c>
      <c r="D1168" s="25" t="s">
        <v>11624</v>
      </c>
      <c r="E1168" s="25" t="s">
        <v>11625</v>
      </c>
      <c r="F1168" s="25" t="s">
        <v>11626</v>
      </c>
      <c r="G1168" s="25" t="s">
        <v>11627</v>
      </c>
      <c r="H1168" s="25" t="s">
        <v>11627</v>
      </c>
      <c r="I1168" s="25" t="s">
        <v>11509</v>
      </c>
      <c r="J1168" s="49" t="s">
        <v>18</v>
      </c>
      <c r="K1168" s="25">
        <v>1</v>
      </c>
      <c r="L1168" s="25">
        <v>-1000</v>
      </c>
      <c r="M1168" s="25">
        <v>1000</v>
      </c>
      <c r="N1168" s="25">
        <v>0</v>
      </c>
      <c r="O1168" s="25">
        <v>2</v>
      </c>
      <c r="P1168" s="25" t="s">
        <v>11628</v>
      </c>
      <c r="Q1168" s="25"/>
      <c r="R1168" s="25"/>
    </row>
    <row r="1169" spans="1:18" x14ac:dyDescent="0.35">
      <c r="A1169" s="25" t="s">
        <v>11629</v>
      </c>
      <c r="B1169" s="25" t="s">
        <v>11630</v>
      </c>
      <c r="C1169" s="25" t="s">
        <v>11631</v>
      </c>
      <c r="D1169" s="25" t="s">
        <v>11632</v>
      </c>
      <c r="E1169" s="25" t="s">
        <v>11633</v>
      </c>
      <c r="F1169" s="25" t="s">
        <v>11634</v>
      </c>
      <c r="G1169" s="25" t="s">
        <v>11635</v>
      </c>
      <c r="H1169" s="25" t="s">
        <v>11636</v>
      </c>
      <c r="I1169" s="25" t="s">
        <v>11509</v>
      </c>
      <c r="J1169" s="49" t="s">
        <v>18</v>
      </c>
      <c r="K1169" s="25">
        <v>1</v>
      </c>
      <c r="L1169" s="25">
        <v>-1000</v>
      </c>
      <c r="M1169" s="25">
        <v>1000</v>
      </c>
      <c r="N1169" s="25">
        <v>0</v>
      </c>
      <c r="O1169" s="25">
        <v>4</v>
      </c>
      <c r="P1169" s="25" t="s">
        <v>11637</v>
      </c>
      <c r="Q1169" s="25"/>
      <c r="R1169" s="25" t="s">
        <v>11638</v>
      </c>
    </row>
    <row r="1170" spans="1:18" x14ac:dyDescent="0.35">
      <c r="A1170" s="25" t="s">
        <v>11639</v>
      </c>
      <c r="B1170" s="25" t="s">
        <v>11640</v>
      </c>
      <c r="C1170" s="25" t="s">
        <v>11641</v>
      </c>
      <c r="D1170" s="25" t="s">
        <v>11642</v>
      </c>
      <c r="E1170" s="25" t="s">
        <v>11643</v>
      </c>
      <c r="F1170" s="25" t="s">
        <v>11644</v>
      </c>
      <c r="G1170" s="25" t="s">
        <v>11645</v>
      </c>
      <c r="H1170" s="25"/>
      <c r="I1170" s="25" t="s">
        <v>11509</v>
      </c>
      <c r="J1170" s="49" t="s">
        <v>18</v>
      </c>
      <c r="K1170" s="25">
        <v>0</v>
      </c>
      <c r="L1170" s="25">
        <v>0</v>
      </c>
      <c r="M1170" s="25">
        <v>1000</v>
      </c>
      <c r="N1170" s="25">
        <v>0</v>
      </c>
      <c r="O1170" s="25">
        <v>2</v>
      </c>
      <c r="P1170" s="25" t="s">
        <v>11646</v>
      </c>
      <c r="Q1170" s="25"/>
      <c r="R1170" s="25"/>
    </row>
    <row r="1171" spans="1:18" x14ac:dyDescent="0.35">
      <c r="A1171" s="25" t="s">
        <v>11647</v>
      </c>
      <c r="B1171" s="25" t="s">
        <v>11648</v>
      </c>
      <c r="C1171" s="25" t="s">
        <v>11649</v>
      </c>
      <c r="D1171" s="25" t="s">
        <v>11650</v>
      </c>
      <c r="E1171" s="25" t="s">
        <v>11651</v>
      </c>
      <c r="F1171" s="25" t="s">
        <v>11652</v>
      </c>
      <c r="G1171" s="25" t="s">
        <v>11653</v>
      </c>
      <c r="H1171" s="25" t="s">
        <v>11654</v>
      </c>
      <c r="I1171" s="25" t="s">
        <v>11509</v>
      </c>
      <c r="J1171" s="49" t="s">
        <v>18</v>
      </c>
      <c r="K1171" s="25">
        <v>0</v>
      </c>
      <c r="L1171" s="25">
        <v>0</v>
      </c>
      <c r="M1171" s="25">
        <v>1000</v>
      </c>
      <c r="N1171" s="25">
        <v>0</v>
      </c>
      <c r="O1171" s="25">
        <v>2</v>
      </c>
      <c r="P1171" s="25" t="s">
        <v>11655</v>
      </c>
      <c r="Q1171" s="25"/>
      <c r="R1171" s="25"/>
    </row>
    <row r="1172" spans="1:18" x14ac:dyDescent="0.35">
      <c r="A1172" s="25" t="s">
        <v>11656</v>
      </c>
      <c r="B1172" s="25" t="s">
        <v>11657</v>
      </c>
      <c r="C1172" s="25" t="s">
        <v>11658</v>
      </c>
      <c r="D1172" s="25" t="s">
        <v>11659</v>
      </c>
      <c r="E1172" s="25" t="s">
        <v>11660</v>
      </c>
      <c r="F1172" s="25" t="s">
        <v>11661</v>
      </c>
      <c r="G1172" s="25" t="s">
        <v>11662</v>
      </c>
      <c r="H1172" s="25" t="s">
        <v>11663</v>
      </c>
      <c r="I1172" s="25" t="s">
        <v>11509</v>
      </c>
      <c r="J1172" s="49" t="s">
        <v>18</v>
      </c>
      <c r="K1172" s="25">
        <v>1</v>
      </c>
      <c r="L1172" s="25">
        <v>-1000</v>
      </c>
      <c r="M1172" s="25">
        <v>1000</v>
      </c>
      <c r="N1172" s="25">
        <v>0</v>
      </c>
      <c r="O1172" s="25">
        <v>2</v>
      </c>
      <c r="P1172" s="25" t="s">
        <v>11664</v>
      </c>
      <c r="Q1172" s="25"/>
      <c r="R1172" s="25"/>
    </row>
    <row r="1173" spans="1:18" x14ac:dyDescent="0.35">
      <c r="A1173" s="25" t="s">
        <v>11665</v>
      </c>
      <c r="B1173" s="25" t="s">
        <v>11666</v>
      </c>
      <c r="C1173" s="25" t="s">
        <v>11667</v>
      </c>
      <c r="D1173" s="25" t="s">
        <v>11668</v>
      </c>
      <c r="E1173" s="25" t="s">
        <v>11669</v>
      </c>
      <c r="F1173" s="25" t="s">
        <v>11670</v>
      </c>
      <c r="G1173" s="25" t="s">
        <v>11671</v>
      </c>
      <c r="H1173" s="25" t="s">
        <v>11672</v>
      </c>
      <c r="I1173" s="25" t="s">
        <v>15274</v>
      </c>
      <c r="J1173" s="49" t="s">
        <v>18</v>
      </c>
      <c r="K1173" s="25">
        <v>0</v>
      </c>
      <c r="L1173" s="25">
        <v>0</v>
      </c>
      <c r="M1173" s="25">
        <v>1000</v>
      </c>
      <c r="N1173" s="25">
        <v>0</v>
      </c>
      <c r="O1173" s="25">
        <v>2</v>
      </c>
      <c r="P1173" s="25" t="s">
        <v>11674</v>
      </c>
      <c r="Q1173" s="25"/>
      <c r="R1173" s="25"/>
    </row>
    <row r="1174" spans="1:18" x14ac:dyDescent="0.35">
      <c r="A1174" s="25" t="s">
        <v>11675</v>
      </c>
      <c r="B1174" s="25" t="s">
        <v>11676</v>
      </c>
      <c r="C1174" s="25" t="s">
        <v>11457</v>
      </c>
      <c r="D1174" s="25" t="s">
        <v>11677</v>
      </c>
      <c r="E1174" s="25" t="s">
        <v>11678</v>
      </c>
      <c r="F1174" s="25" t="s">
        <v>11460</v>
      </c>
      <c r="G1174" s="25" t="s">
        <v>11461</v>
      </c>
      <c r="H1174" s="25"/>
      <c r="I1174" s="25" t="s">
        <v>15274</v>
      </c>
      <c r="J1174" s="49" t="s">
        <v>18</v>
      </c>
      <c r="K1174" s="25">
        <v>0</v>
      </c>
      <c r="L1174" s="25">
        <v>0</v>
      </c>
      <c r="M1174" s="25">
        <v>1000</v>
      </c>
      <c r="N1174" s="25">
        <v>0</v>
      </c>
      <c r="O1174" s="25">
        <v>2</v>
      </c>
      <c r="P1174" s="25" t="s">
        <v>11462</v>
      </c>
      <c r="Q1174" s="25"/>
      <c r="R1174" s="25"/>
    </row>
    <row r="1175" spans="1:18" x14ac:dyDescent="0.35">
      <c r="A1175" s="25" t="s">
        <v>11679</v>
      </c>
      <c r="B1175" s="25" t="s">
        <v>11680</v>
      </c>
      <c r="C1175" s="25" t="s">
        <v>11681</v>
      </c>
      <c r="D1175" s="25" t="s">
        <v>11682</v>
      </c>
      <c r="E1175" s="25" t="s">
        <v>11683</v>
      </c>
      <c r="F1175" s="25" t="s">
        <v>11684</v>
      </c>
      <c r="G1175" s="25" t="s">
        <v>11685</v>
      </c>
      <c r="H1175" s="25" t="s">
        <v>11685</v>
      </c>
      <c r="I1175" s="25" t="s">
        <v>11686</v>
      </c>
      <c r="J1175" s="49" t="s">
        <v>18</v>
      </c>
      <c r="K1175" s="25">
        <v>0</v>
      </c>
      <c r="L1175" s="25">
        <v>0</v>
      </c>
      <c r="M1175" s="25">
        <v>1000</v>
      </c>
      <c r="N1175" s="25">
        <v>0</v>
      </c>
      <c r="O1175" s="25">
        <v>2</v>
      </c>
      <c r="P1175" s="25" t="s">
        <v>11687</v>
      </c>
      <c r="Q1175" s="25"/>
      <c r="R1175" s="25"/>
    </row>
    <row r="1176" spans="1:18" x14ac:dyDescent="0.35">
      <c r="A1176" s="25" t="s">
        <v>11688</v>
      </c>
      <c r="B1176" s="25" t="s">
        <v>11689</v>
      </c>
      <c r="C1176" s="25" t="s">
        <v>11690</v>
      </c>
      <c r="D1176" s="25" t="s">
        <v>11691</v>
      </c>
      <c r="E1176" s="25" t="s">
        <v>11692</v>
      </c>
      <c r="F1176" s="25"/>
      <c r="G1176" s="25"/>
      <c r="H1176" s="25"/>
      <c r="I1176" s="25" t="s">
        <v>11686</v>
      </c>
      <c r="J1176" s="49" t="s">
        <v>18</v>
      </c>
      <c r="K1176" s="25">
        <v>0</v>
      </c>
      <c r="L1176" s="25">
        <v>0</v>
      </c>
      <c r="M1176" s="25">
        <v>1000</v>
      </c>
      <c r="N1176" s="25">
        <v>0</v>
      </c>
      <c r="O1176" s="25">
        <v>1</v>
      </c>
      <c r="P1176" s="25" t="s">
        <v>11693</v>
      </c>
      <c r="Q1176" s="25" t="s">
        <v>11694</v>
      </c>
    </row>
    <row r="1177" spans="1:18" x14ac:dyDescent="0.35">
      <c r="A1177" s="25" t="s">
        <v>11695</v>
      </c>
      <c r="B1177" s="25" t="s">
        <v>11696</v>
      </c>
      <c r="C1177" s="25" t="s">
        <v>11697</v>
      </c>
      <c r="D1177" s="25" t="s">
        <v>11698</v>
      </c>
      <c r="E1177" s="25" t="s">
        <v>11699</v>
      </c>
      <c r="F1177" s="25"/>
      <c r="G1177" s="25"/>
      <c r="H1177" s="25"/>
      <c r="I1177" s="25" t="s">
        <v>11686</v>
      </c>
      <c r="J1177" s="49" t="s">
        <v>18</v>
      </c>
      <c r="K1177" s="25">
        <v>0</v>
      </c>
      <c r="L1177" s="25">
        <v>0</v>
      </c>
      <c r="M1177" s="25">
        <v>1000</v>
      </c>
      <c r="N1177" s="25">
        <v>0</v>
      </c>
      <c r="O1177" s="25">
        <v>1</v>
      </c>
      <c r="P1177" s="25" t="s">
        <v>11700</v>
      </c>
      <c r="Q1177" s="25" t="s">
        <v>11694</v>
      </c>
      <c r="R1177" s="25"/>
    </row>
    <row r="1178" spans="1:18" x14ac:dyDescent="0.35">
      <c r="A1178" s="25" t="s">
        <v>11701</v>
      </c>
      <c r="B1178" s="25" t="s">
        <v>11702</v>
      </c>
      <c r="C1178" s="25" t="s">
        <v>11703</v>
      </c>
      <c r="D1178" s="25" t="s">
        <v>11704</v>
      </c>
      <c r="E1178" s="25" t="s">
        <v>11705</v>
      </c>
      <c r="F1178" s="25" t="s">
        <v>11706</v>
      </c>
      <c r="G1178" s="25" t="s">
        <v>11707</v>
      </c>
      <c r="H1178" s="25" t="s">
        <v>11707</v>
      </c>
      <c r="I1178" s="25" t="s">
        <v>11686</v>
      </c>
      <c r="J1178" s="49" t="s">
        <v>18</v>
      </c>
      <c r="K1178" s="25">
        <v>0</v>
      </c>
      <c r="L1178" s="25">
        <v>0</v>
      </c>
      <c r="M1178" s="25">
        <v>1000</v>
      </c>
      <c r="N1178" s="25">
        <v>0</v>
      </c>
      <c r="O1178" s="25">
        <v>2</v>
      </c>
      <c r="P1178" s="25" t="s">
        <v>11708</v>
      </c>
      <c r="Q1178" s="25"/>
      <c r="R1178" s="25"/>
    </row>
    <row r="1179" spans="1:18" x14ac:dyDescent="0.35">
      <c r="A1179" s="25" t="s">
        <v>11709</v>
      </c>
      <c r="B1179" s="25" t="s">
        <v>11710</v>
      </c>
      <c r="C1179" s="25" t="s">
        <v>11711</v>
      </c>
      <c r="D1179" s="25" t="s">
        <v>11712</v>
      </c>
      <c r="E1179" s="25" t="s">
        <v>11713</v>
      </c>
      <c r="F1179" s="25" t="s">
        <v>11714</v>
      </c>
      <c r="G1179" s="25" t="s">
        <v>11715</v>
      </c>
      <c r="H1179" s="25" t="s">
        <v>11715</v>
      </c>
      <c r="I1179" s="25" t="s">
        <v>11686</v>
      </c>
      <c r="J1179" s="49" t="s">
        <v>18</v>
      </c>
      <c r="K1179" s="25">
        <v>0</v>
      </c>
      <c r="L1179" s="25">
        <v>0</v>
      </c>
      <c r="M1179" s="25">
        <v>1000</v>
      </c>
      <c r="N1179" s="25">
        <v>0</v>
      </c>
      <c r="O1179" s="25">
        <v>3</v>
      </c>
      <c r="P1179" s="25" t="s">
        <v>11716</v>
      </c>
      <c r="Q1179" s="25"/>
      <c r="R1179" s="25" t="s">
        <v>11717</v>
      </c>
    </row>
    <row r="1180" spans="1:18" x14ac:dyDescent="0.35">
      <c r="A1180" s="25" t="s">
        <v>11718</v>
      </c>
      <c r="B1180" s="25" t="s">
        <v>11719</v>
      </c>
      <c r="C1180" s="25" t="s">
        <v>11720</v>
      </c>
      <c r="D1180" s="25" t="s">
        <v>11721</v>
      </c>
      <c r="E1180" s="25" t="s">
        <v>11722</v>
      </c>
      <c r="F1180" s="25" t="s">
        <v>11723</v>
      </c>
      <c r="G1180" s="25" t="s">
        <v>11724</v>
      </c>
      <c r="H1180" s="25"/>
      <c r="I1180" s="25" t="s">
        <v>11686</v>
      </c>
      <c r="J1180" s="49" t="s">
        <v>18</v>
      </c>
      <c r="K1180" s="25">
        <v>0</v>
      </c>
      <c r="L1180" s="25">
        <v>0</v>
      </c>
      <c r="M1180" s="25">
        <v>1000</v>
      </c>
      <c r="N1180" s="25">
        <v>0</v>
      </c>
      <c r="O1180" s="25">
        <v>2</v>
      </c>
      <c r="P1180" s="25" t="s">
        <v>11725</v>
      </c>
      <c r="Q1180" s="25"/>
      <c r="R1180" s="25"/>
    </row>
    <row r="1181" spans="1:18" x14ac:dyDescent="0.35">
      <c r="A1181" s="25" t="s">
        <v>11726</v>
      </c>
      <c r="B1181" s="25" t="s">
        <v>11727</v>
      </c>
      <c r="C1181" s="25" t="s">
        <v>11728</v>
      </c>
      <c r="D1181" s="25" t="s">
        <v>11729</v>
      </c>
      <c r="E1181" s="25" t="s">
        <v>11730</v>
      </c>
      <c r="F1181" s="25" t="s">
        <v>11731</v>
      </c>
      <c r="G1181" s="25" t="s">
        <v>11732</v>
      </c>
      <c r="H1181" s="25" t="s">
        <v>11733</v>
      </c>
      <c r="I1181" s="25" t="s">
        <v>11686</v>
      </c>
      <c r="J1181" s="49" t="s">
        <v>18</v>
      </c>
      <c r="K1181" s="25">
        <v>0</v>
      </c>
      <c r="L1181" s="25">
        <v>0</v>
      </c>
      <c r="M1181" s="25">
        <v>1000</v>
      </c>
      <c r="N1181" s="25">
        <v>0</v>
      </c>
      <c r="O1181" s="25">
        <v>2</v>
      </c>
      <c r="P1181" s="25" t="s">
        <v>11734</v>
      </c>
      <c r="Q1181" s="25"/>
      <c r="R1181" s="25"/>
    </row>
    <row r="1182" spans="1:18" x14ac:dyDescent="0.35">
      <c r="A1182" s="25" t="s">
        <v>11735</v>
      </c>
      <c r="B1182" s="25" t="s">
        <v>11736</v>
      </c>
      <c r="C1182" s="25" t="s">
        <v>11737</v>
      </c>
      <c r="D1182" s="25" t="s">
        <v>11738</v>
      </c>
      <c r="E1182" s="25" t="s">
        <v>11739</v>
      </c>
      <c r="F1182" s="25" t="s">
        <v>11740</v>
      </c>
      <c r="G1182" s="25" t="s">
        <v>11741</v>
      </c>
      <c r="H1182" s="25" t="s">
        <v>11742</v>
      </c>
      <c r="I1182" s="25" t="s">
        <v>11686</v>
      </c>
      <c r="J1182" s="49" t="s">
        <v>18</v>
      </c>
      <c r="K1182" s="25">
        <v>0</v>
      </c>
      <c r="L1182" s="25">
        <v>0</v>
      </c>
      <c r="M1182" s="25">
        <v>1000</v>
      </c>
      <c r="N1182" s="25">
        <v>0</v>
      </c>
      <c r="O1182" s="25">
        <v>2</v>
      </c>
      <c r="P1182" s="25"/>
      <c r="Q1182" s="25"/>
      <c r="R1182" s="25"/>
    </row>
    <row r="1183" spans="1:18" x14ac:dyDescent="0.35">
      <c r="A1183" s="25" t="s">
        <v>11743</v>
      </c>
      <c r="B1183" s="25" t="s">
        <v>11744</v>
      </c>
      <c r="C1183" s="25" t="s">
        <v>11745</v>
      </c>
      <c r="D1183" s="25" t="s">
        <v>11746</v>
      </c>
      <c r="E1183" s="25" t="s">
        <v>11747</v>
      </c>
      <c r="F1183" s="25" t="s">
        <v>11748</v>
      </c>
      <c r="G1183" s="25" t="s">
        <v>11749</v>
      </c>
      <c r="H1183" s="25" t="s">
        <v>11749</v>
      </c>
      <c r="I1183" s="25" t="s">
        <v>11686</v>
      </c>
      <c r="J1183" s="49" t="s">
        <v>18</v>
      </c>
      <c r="K1183" s="25">
        <v>0</v>
      </c>
      <c r="L1183" s="25">
        <v>0</v>
      </c>
      <c r="M1183" s="25">
        <v>1000</v>
      </c>
      <c r="N1183" s="25">
        <v>0</v>
      </c>
      <c r="O1183" s="25">
        <v>3</v>
      </c>
      <c r="P1183" s="25" t="s">
        <v>11750</v>
      </c>
      <c r="Q1183" s="25"/>
      <c r="R1183" s="25" t="s">
        <v>11751</v>
      </c>
    </row>
    <row r="1184" spans="1:18" x14ac:dyDescent="0.35">
      <c r="A1184" s="25" t="s">
        <v>11752</v>
      </c>
      <c r="B1184" s="25" t="s">
        <v>11753</v>
      </c>
      <c r="C1184" s="25" t="s">
        <v>11754</v>
      </c>
      <c r="D1184" s="25" t="s">
        <v>11755</v>
      </c>
      <c r="E1184" s="25" t="s">
        <v>11756</v>
      </c>
      <c r="F1184" s="25" t="s">
        <v>11757</v>
      </c>
      <c r="G1184" s="25" t="s">
        <v>11758</v>
      </c>
      <c r="H1184" s="25"/>
      <c r="I1184" s="25" t="s">
        <v>11686</v>
      </c>
      <c r="J1184" s="49" t="s">
        <v>18</v>
      </c>
      <c r="K1184" s="25">
        <v>0</v>
      </c>
      <c r="L1184" s="25">
        <v>0</v>
      </c>
      <c r="M1184" s="25">
        <v>1000</v>
      </c>
      <c r="N1184" s="25">
        <v>0</v>
      </c>
      <c r="O1184" s="25">
        <v>2</v>
      </c>
      <c r="P1184" s="25" t="s">
        <v>11759</v>
      </c>
      <c r="Q1184" s="25"/>
      <c r="R1184" s="25"/>
    </row>
    <row r="1185" spans="1:18" x14ac:dyDescent="0.35">
      <c r="A1185" s="25" t="s">
        <v>11760</v>
      </c>
      <c r="B1185" s="25" t="s">
        <v>11761</v>
      </c>
      <c r="C1185" s="25" t="s">
        <v>11762</v>
      </c>
      <c r="D1185" s="25" t="s">
        <v>11763</v>
      </c>
      <c r="E1185" s="25" t="s">
        <v>11764</v>
      </c>
      <c r="F1185" s="25" t="s">
        <v>11765</v>
      </c>
      <c r="G1185" s="25" t="s">
        <v>11766</v>
      </c>
      <c r="H1185" s="25" t="s">
        <v>11767</v>
      </c>
      <c r="I1185" s="25" t="s">
        <v>11686</v>
      </c>
      <c r="J1185" s="49" t="s">
        <v>18</v>
      </c>
      <c r="K1185" s="25">
        <v>0</v>
      </c>
      <c r="L1185" s="25">
        <v>0</v>
      </c>
      <c r="M1185" s="25">
        <v>1000</v>
      </c>
      <c r="N1185" s="25">
        <v>0</v>
      </c>
      <c r="O1185" s="25">
        <v>2</v>
      </c>
      <c r="P1185" s="25" t="s">
        <v>11768</v>
      </c>
      <c r="Q1185" s="25"/>
      <c r="R1185" s="25"/>
    </row>
    <row r="1186" spans="1:18" x14ac:dyDescent="0.35">
      <c r="A1186" s="25" t="s">
        <v>11769</v>
      </c>
      <c r="B1186" s="25" t="s">
        <v>11770</v>
      </c>
      <c r="C1186" s="25" t="s">
        <v>11771</v>
      </c>
      <c r="D1186" s="25" t="s">
        <v>11772</v>
      </c>
      <c r="E1186" s="25" t="s">
        <v>11773</v>
      </c>
      <c r="F1186" s="25" t="s">
        <v>11774</v>
      </c>
      <c r="G1186" s="25" t="s">
        <v>11775</v>
      </c>
      <c r="H1186" s="25" t="s">
        <v>11775</v>
      </c>
      <c r="I1186" s="25" t="s">
        <v>11686</v>
      </c>
      <c r="J1186" s="49" t="s">
        <v>18</v>
      </c>
      <c r="K1186" s="25">
        <v>0</v>
      </c>
      <c r="L1186" s="25">
        <v>0</v>
      </c>
      <c r="M1186" s="25">
        <v>1000</v>
      </c>
      <c r="N1186" s="25">
        <v>0</v>
      </c>
      <c r="O1186" s="25">
        <v>2</v>
      </c>
      <c r="P1186" s="25" t="s">
        <v>11776</v>
      </c>
      <c r="Q1186" s="25"/>
      <c r="R1186" s="25"/>
    </row>
    <row r="1187" spans="1:18" x14ac:dyDescent="0.35">
      <c r="A1187" s="25" t="s">
        <v>11777</v>
      </c>
      <c r="B1187" s="25" t="s">
        <v>11778</v>
      </c>
      <c r="C1187" s="25" t="s">
        <v>11779</v>
      </c>
      <c r="D1187" s="25" t="s">
        <v>11780</v>
      </c>
      <c r="E1187" s="25" t="s">
        <v>11781</v>
      </c>
      <c r="F1187" s="25" t="s">
        <v>11782</v>
      </c>
      <c r="G1187" s="25" t="s">
        <v>11783</v>
      </c>
      <c r="H1187" s="25" t="s">
        <v>11784</v>
      </c>
      <c r="I1187" s="25" t="s">
        <v>11686</v>
      </c>
      <c r="J1187" s="49" t="s">
        <v>18</v>
      </c>
      <c r="K1187" s="25">
        <v>0</v>
      </c>
      <c r="L1187" s="25">
        <v>0</v>
      </c>
      <c r="M1187" s="25">
        <v>1000</v>
      </c>
      <c r="N1187" s="25">
        <v>0</v>
      </c>
      <c r="O1187" s="25">
        <v>4</v>
      </c>
      <c r="P1187" s="25" t="s">
        <v>11785</v>
      </c>
      <c r="Q1187" s="25"/>
      <c r="R1187" s="25" t="s">
        <v>11786</v>
      </c>
    </row>
    <row r="1188" spans="1:18" x14ac:dyDescent="0.35">
      <c r="A1188" s="25" t="s">
        <v>11787</v>
      </c>
      <c r="B1188" s="25" t="s">
        <v>11788</v>
      </c>
      <c r="C1188" s="25" t="s">
        <v>11789</v>
      </c>
      <c r="D1188" s="25" t="s">
        <v>11790</v>
      </c>
      <c r="E1188" s="25" t="s">
        <v>11791</v>
      </c>
      <c r="F1188" s="25" t="s">
        <v>11792</v>
      </c>
      <c r="G1188" s="25" t="s">
        <v>11793</v>
      </c>
      <c r="H1188" s="25" t="s">
        <v>11794</v>
      </c>
      <c r="I1188" s="25" t="s">
        <v>11686</v>
      </c>
      <c r="J1188" s="49" t="s">
        <v>18</v>
      </c>
      <c r="K1188" s="25">
        <v>1</v>
      </c>
      <c r="L1188" s="25">
        <v>-1000</v>
      </c>
      <c r="M1188" s="25">
        <v>1000</v>
      </c>
      <c r="N1188" s="25">
        <v>0</v>
      </c>
      <c r="O1188" s="25">
        <v>2</v>
      </c>
      <c r="P1188" s="25" t="s">
        <v>11795</v>
      </c>
      <c r="Q1188" s="25"/>
      <c r="R1188" s="25"/>
    </row>
    <row r="1189" spans="1:18" x14ac:dyDescent="0.35">
      <c r="A1189" s="25" t="s">
        <v>11796</v>
      </c>
      <c r="B1189" s="25" t="s">
        <v>11797</v>
      </c>
      <c r="C1189" s="25" t="s">
        <v>11798</v>
      </c>
      <c r="D1189" s="25" t="s">
        <v>11799</v>
      </c>
      <c r="E1189" s="25" t="s">
        <v>11800</v>
      </c>
      <c r="F1189" s="25" t="s">
        <v>11801</v>
      </c>
      <c r="G1189" s="25" t="s">
        <v>11802</v>
      </c>
      <c r="H1189" s="25" t="s">
        <v>11803</v>
      </c>
      <c r="I1189" s="25" t="s">
        <v>11686</v>
      </c>
      <c r="J1189" s="49" t="s">
        <v>18</v>
      </c>
      <c r="K1189" s="25">
        <v>0</v>
      </c>
      <c r="L1189" s="25">
        <v>0</v>
      </c>
      <c r="M1189" s="25">
        <v>1000</v>
      </c>
      <c r="N1189" s="25">
        <v>0</v>
      </c>
      <c r="O1189" s="25">
        <v>2</v>
      </c>
      <c r="P1189" s="25" t="s">
        <v>11804</v>
      </c>
      <c r="Q1189" s="25"/>
      <c r="R1189" s="25"/>
    </row>
    <row r="1190" spans="1:18" x14ac:dyDescent="0.35">
      <c r="A1190" s="25" t="s">
        <v>11805</v>
      </c>
      <c r="B1190" s="25"/>
      <c r="C1190" s="25" t="s">
        <v>11806</v>
      </c>
      <c r="D1190" s="25" t="s">
        <v>11807</v>
      </c>
      <c r="E1190" s="25" t="s">
        <v>11808</v>
      </c>
      <c r="F1190" s="25" t="s">
        <v>11809</v>
      </c>
      <c r="G1190" s="25" t="s">
        <v>11810</v>
      </c>
      <c r="H1190" s="25" t="s">
        <v>11811</v>
      </c>
      <c r="I1190" s="25" t="s">
        <v>11812</v>
      </c>
      <c r="J1190" s="49" t="s">
        <v>18</v>
      </c>
      <c r="K1190" s="25">
        <v>0</v>
      </c>
      <c r="L1190" s="25">
        <v>0</v>
      </c>
      <c r="M1190" s="25">
        <v>1000</v>
      </c>
      <c r="N1190" s="25">
        <v>0</v>
      </c>
      <c r="O1190" s="25">
        <v>2</v>
      </c>
      <c r="P1190" s="25"/>
      <c r="Q1190" s="25"/>
      <c r="R1190" s="25" t="s">
        <v>11813</v>
      </c>
    </row>
    <row r="1191" spans="1:18" x14ac:dyDescent="0.35">
      <c r="A1191" s="27" t="s">
        <v>11814</v>
      </c>
      <c r="B1191" s="27"/>
      <c r="C1191" s="27" t="s">
        <v>11815</v>
      </c>
      <c r="D1191" s="27" t="s">
        <v>11816</v>
      </c>
      <c r="E1191" s="27" t="s">
        <v>11817</v>
      </c>
      <c r="F1191" s="27" t="s">
        <v>11818</v>
      </c>
      <c r="G1191" s="27" t="s">
        <v>11819</v>
      </c>
      <c r="H1191" s="27"/>
      <c r="I1191" s="27" t="s">
        <v>11812</v>
      </c>
      <c r="J1191" s="49" t="s">
        <v>18</v>
      </c>
      <c r="K1191" s="25">
        <v>1</v>
      </c>
      <c r="L1191" s="25">
        <v>-1000</v>
      </c>
      <c r="M1191" s="25">
        <v>1000</v>
      </c>
      <c r="N1191" s="27">
        <v>0</v>
      </c>
      <c r="O1191" s="27">
        <v>2</v>
      </c>
      <c r="P1191" s="27"/>
      <c r="Q1191" s="27"/>
      <c r="R1191" s="27"/>
    </row>
    <row r="1192" spans="1:18" x14ac:dyDescent="0.35">
      <c r="A1192" s="27" t="s">
        <v>11820</v>
      </c>
      <c r="B1192" s="27"/>
      <c r="C1192" s="27" t="s">
        <v>11821</v>
      </c>
      <c r="D1192" s="27" t="s">
        <v>11822</v>
      </c>
      <c r="E1192" s="27" t="s">
        <v>11823</v>
      </c>
      <c r="F1192" s="27" t="s">
        <v>11824</v>
      </c>
      <c r="G1192" s="27" t="s">
        <v>11825</v>
      </c>
      <c r="H1192" s="27"/>
      <c r="I1192" s="27" t="s">
        <v>11812</v>
      </c>
      <c r="J1192" s="49" t="s">
        <v>18</v>
      </c>
      <c r="K1192" s="27">
        <v>0</v>
      </c>
      <c r="L1192" s="27">
        <v>0</v>
      </c>
      <c r="M1192" s="27">
        <v>1000</v>
      </c>
      <c r="N1192" s="27">
        <v>0</v>
      </c>
      <c r="O1192" s="27">
        <v>2</v>
      </c>
      <c r="P1192" s="27"/>
      <c r="Q1192" s="27"/>
      <c r="R1192" s="27"/>
    </row>
    <row r="1193" spans="1:18" x14ac:dyDescent="0.35">
      <c r="A1193" s="27" t="s">
        <v>11826</v>
      </c>
      <c r="B1193" s="27"/>
      <c r="C1193" s="27" t="s">
        <v>11827</v>
      </c>
      <c r="D1193" s="27" t="s">
        <v>11828</v>
      </c>
      <c r="E1193" s="27" t="s">
        <v>11829</v>
      </c>
      <c r="F1193" s="27" t="s">
        <v>11830</v>
      </c>
      <c r="G1193" s="27" t="s">
        <v>11831</v>
      </c>
      <c r="H1193" s="27"/>
      <c r="I1193" s="27" t="s">
        <v>11812</v>
      </c>
      <c r="J1193" s="49" t="s">
        <v>18</v>
      </c>
      <c r="K1193" s="25">
        <v>1</v>
      </c>
      <c r="L1193" s="25">
        <v>-1000</v>
      </c>
      <c r="M1193" s="27">
        <v>1000</v>
      </c>
      <c r="N1193" s="27">
        <v>0</v>
      </c>
      <c r="O1193" s="27">
        <v>2</v>
      </c>
      <c r="P1193" s="27"/>
      <c r="Q1193" s="27"/>
      <c r="R1193" s="27"/>
    </row>
    <row r="1194" spans="1:18" x14ac:dyDescent="0.35">
      <c r="A1194" s="27" t="s">
        <v>11832</v>
      </c>
      <c r="B1194" s="27"/>
      <c r="C1194" s="27" t="s">
        <v>11833</v>
      </c>
      <c r="D1194" s="27" t="s">
        <v>11834</v>
      </c>
      <c r="E1194" s="27" t="s">
        <v>11835</v>
      </c>
      <c r="F1194" s="27" t="s">
        <v>11836</v>
      </c>
      <c r="G1194" s="27" t="s">
        <v>11837</v>
      </c>
      <c r="H1194" s="27"/>
      <c r="I1194" s="27" t="s">
        <v>11812</v>
      </c>
      <c r="J1194" s="49" t="s">
        <v>18</v>
      </c>
      <c r="K1194" s="27">
        <v>0</v>
      </c>
      <c r="L1194" s="27">
        <v>0</v>
      </c>
      <c r="M1194" s="27">
        <v>1000</v>
      </c>
      <c r="N1194" s="27">
        <v>0</v>
      </c>
      <c r="O1194" s="27">
        <v>2</v>
      </c>
      <c r="P1194" s="27"/>
      <c r="Q1194" s="27"/>
      <c r="R1194" s="27"/>
    </row>
    <row r="1195" spans="1:18" x14ac:dyDescent="0.35">
      <c r="A1195" s="27" t="s">
        <v>11838</v>
      </c>
      <c r="B1195" s="27"/>
      <c r="C1195" s="27" t="s">
        <v>11839</v>
      </c>
      <c r="D1195" s="27" t="s">
        <v>11840</v>
      </c>
      <c r="E1195" s="27" t="s">
        <v>11841</v>
      </c>
      <c r="F1195" s="27" t="s">
        <v>11842</v>
      </c>
      <c r="G1195" s="27" t="s">
        <v>11843</v>
      </c>
      <c r="H1195" s="27"/>
      <c r="I1195" s="27" t="s">
        <v>11812</v>
      </c>
      <c r="J1195" s="49" t="s">
        <v>18</v>
      </c>
      <c r="K1195" s="27">
        <v>0</v>
      </c>
      <c r="L1195" s="27">
        <v>0</v>
      </c>
      <c r="M1195" s="27">
        <v>1000</v>
      </c>
      <c r="N1195" s="27">
        <v>0</v>
      </c>
      <c r="O1195" s="27">
        <v>2</v>
      </c>
      <c r="P1195" s="27"/>
      <c r="Q1195" s="27"/>
      <c r="R1195" s="27"/>
    </row>
    <row r="1196" spans="1:18" x14ac:dyDescent="0.35">
      <c r="A1196" s="27" t="s">
        <v>11844</v>
      </c>
      <c r="B1196" s="27"/>
      <c r="C1196" s="27" t="s">
        <v>11845</v>
      </c>
      <c r="D1196" s="27" t="s">
        <v>11846</v>
      </c>
      <c r="E1196" s="27" t="s">
        <v>11847</v>
      </c>
      <c r="F1196" s="27" t="s">
        <v>11830</v>
      </c>
      <c r="G1196" s="27" t="s">
        <v>11831</v>
      </c>
      <c r="H1196" s="27"/>
      <c r="I1196" s="27" t="s">
        <v>11812</v>
      </c>
      <c r="J1196" s="49" t="s">
        <v>18</v>
      </c>
      <c r="K1196" s="27">
        <v>0</v>
      </c>
      <c r="L1196" s="27">
        <v>0</v>
      </c>
      <c r="M1196" s="27">
        <v>1000</v>
      </c>
      <c r="N1196" s="27">
        <v>0</v>
      </c>
      <c r="O1196" s="27">
        <v>2</v>
      </c>
      <c r="P1196" s="27"/>
      <c r="Q1196" s="27"/>
      <c r="R1196" s="27"/>
    </row>
    <row r="1197" spans="1:18" x14ac:dyDescent="0.35">
      <c r="A1197" s="27" t="s">
        <v>11848</v>
      </c>
      <c r="B1197" s="27"/>
      <c r="C1197" s="27" t="s">
        <v>11849</v>
      </c>
      <c r="D1197" s="27" t="s">
        <v>11850</v>
      </c>
      <c r="E1197" s="27" t="s">
        <v>11851</v>
      </c>
      <c r="F1197" s="27" t="s">
        <v>11852</v>
      </c>
      <c r="G1197" s="27" t="s">
        <v>11853</v>
      </c>
      <c r="H1197" s="27" t="s">
        <v>11854</v>
      </c>
      <c r="I1197" s="27" t="s">
        <v>11812</v>
      </c>
      <c r="J1197" s="49" t="s">
        <v>18</v>
      </c>
      <c r="K1197" s="27">
        <v>0</v>
      </c>
      <c r="L1197" s="27">
        <v>0</v>
      </c>
      <c r="M1197" s="27">
        <v>1000</v>
      </c>
      <c r="N1197" s="27">
        <v>0</v>
      </c>
      <c r="O1197" s="27">
        <v>4</v>
      </c>
      <c r="P1197" s="27"/>
      <c r="Q1197" s="27"/>
      <c r="R1197" s="27" t="s">
        <v>11855</v>
      </c>
    </row>
    <row r="1198" spans="1:18" x14ac:dyDescent="0.35">
      <c r="A1198" s="27" t="s">
        <v>11856</v>
      </c>
      <c r="B1198" s="27"/>
      <c r="C1198" s="27" t="s">
        <v>11857</v>
      </c>
      <c r="D1198" s="27" t="s">
        <v>11858</v>
      </c>
      <c r="E1198" s="27" t="s">
        <v>11859</v>
      </c>
      <c r="F1198" s="27" t="s">
        <v>6822</v>
      </c>
      <c r="G1198" s="27" t="s">
        <v>6822</v>
      </c>
      <c r="H1198" s="27" t="s">
        <v>6823</v>
      </c>
      <c r="I1198" s="27" t="s">
        <v>11812</v>
      </c>
      <c r="J1198" s="49" t="s">
        <v>18</v>
      </c>
      <c r="K1198" s="27">
        <v>0</v>
      </c>
      <c r="L1198" s="27">
        <v>0</v>
      </c>
      <c r="M1198" s="27">
        <v>1000</v>
      </c>
      <c r="N1198" s="27">
        <v>0</v>
      </c>
      <c r="O1198" s="27">
        <v>1</v>
      </c>
      <c r="P1198" s="27"/>
      <c r="Q1198" s="25" t="s">
        <v>11860</v>
      </c>
      <c r="R1198" s="27"/>
    </row>
    <row r="1199" spans="1:18" x14ac:dyDescent="0.35">
      <c r="A1199" s="27" t="s">
        <v>11861</v>
      </c>
      <c r="B1199" s="27"/>
      <c r="C1199" s="27" t="s">
        <v>11862</v>
      </c>
      <c r="D1199" s="27" t="s">
        <v>11863</v>
      </c>
      <c r="E1199" s="27" t="s">
        <v>11864</v>
      </c>
      <c r="F1199" s="27"/>
      <c r="G1199" s="27"/>
      <c r="H1199" s="27"/>
      <c r="I1199" s="27" t="s">
        <v>11812</v>
      </c>
      <c r="J1199" s="49" t="s">
        <v>18</v>
      </c>
      <c r="K1199" s="27">
        <v>0</v>
      </c>
      <c r="L1199" s="27">
        <v>0</v>
      </c>
      <c r="M1199" s="27">
        <v>1000</v>
      </c>
      <c r="N1199" s="27">
        <v>0</v>
      </c>
      <c r="O1199" s="27">
        <v>1</v>
      </c>
      <c r="P1199" s="27"/>
      <c r="Q1199" s="25" t="s">
        <v>11865</v>
      </c>
      <c r="R1199" s="27"/>
    </row>
    <row r="1200" spans="1:18" x14ac:dyDescent="0.35">
      <c r="A1200" s="27" t="s">
        <v>11866</v>
      </c>
      <c r="B1200" s="27"/>
      <c r="C1200" s="27" t="s">
        <v>11862</v>
      </c>
      <c r="D1200" s="27" t="s">
        <v>11867</v>
      </c>
      <c r="E1200" s="27" t="s">
        <v>11868</v>
      </c>
      <c r="F1200" s="27"/>
      <c r="G1200" s="27"/>
      <c r="H1200" s="27"/>
      <c r="I1200" s="27" t="s">
        <v>11812</v>
      </c>
      <c r="J1200" s="49" t="s">
        <v>18</v>
      </c>
      <c r="K1200" s="27">
        <v>0</v>
      </c>
      <c r="L1200" s="27">
        <v>0</v>
      </c>
      <c r="M1200" s="27">
        <v>1000</v>
      </c>
      <c r="N1200" s="27">
        <v>0</v>
      </c>
      <c r="O1200" s="27">
        <v>1</v>
      </c>
      <c r="P1200" s="27"/>
      <c r="Q1200" s="25" t="s">
        <v>11865</v>
      </c>
      <c r="R1200" s="27"/>
    </row>
    <row r="1201" spans="1:18" x14ac:dyDescent="0.35">
      <c r="A1201" s="27" t="s">
        <v>11869</v>
      </c>
      <c r="B1201" s="27"/>
      <c r="C1201" s="27" t="s">
        <v>11862</v>
      </c>
      <c r="D1201" s="27" t="s">
        <v>11870</v>
      </c>
      <c r="E1201" s="27" t="s">
        <v>11871</v>
      </c>
      <c r="F1201" s="27"/>
      <c r="G1201" s="27"/>
      <c r="H1201" s="27"/>
      <c r="I1201" s="27" t="s">
        <v>11812</v>
      </c>
      <c r="J1201" s="49" t="s">
        <v>18</v>
      </c>
      <c r="K1201" s="27">
        <v>0</v>
      </c>
      <c r="L1201" s="27">
        <v>0</v>
      </c>
      <c r="M1201" s="27">
        <v>1000</v>
      </c>
      <c r="N1201" s="27">
        <v>0</v>
      </c>
      <c r="O1201" s="27">
        <v>1</v>
      </c>
      <c r="P1201" s="27"/>
      <c r="Q1201" s="25" t="s">
        <v>11865</v>
      </c>
      <c r="R1201" s="27"/>
    </row>
    <row r="1202" spans="1:18" x14ac:dyDescent="0.35">
      <c r="A1202" s="27" t="s">
        <v>11872</v>
      </c>
      <c r="B1202" s="27"/>
      <c r="C1202" s="27" t="s">
        <v>11873</v>
      </c>
      <c r="D1202" s="27" t="s">
        <v>11874</v>
      </c>
      <c r="E1202" s="27" t="s">
        <v>11875</v>
      </c>
      <c r="F1202" s="27" t="s">
        <v>11876</v>
      </c>
      <c r="G1202" s="27" t="s">
        <v>11877</v>
      </c>
      <c r="H1202" s="27" t="s">
        <v>11878</v>
      </c>
      <c r="I1202" s="27" t="s">
        <v>11812</v>
      </c>
      <c r="J1202" s="49" t="s">
        <v>18</v>
      </c>
      <c r="K1202" s="27">
        <v>0</v>
      </c>
      <c r="L1202" s="27">
        <v>0</v>
      </c>
      <c r="M1202" s="27">
        <v>1000</v>
      </c>
      <c r="N1202" s="27">
        <v>0</v>
      </c>
      <c r="O1202" s="27">
        <v>2</v>
      </c>
      <c r="P1202" s="27"/>
      <c r="Q1202" s="25" t="s">
        <v>11865</v>
      </c>
      <c r="R1202" s="27"/>
    </row>
    <row r="1203" spans="1:18" x14ac:dyDescent="0.35">
      <c r="A1203" s="27" t="s">
        <v>11879</v>
      </c>
      <c r="B1203" s="27"/>
      <c r="C1203" s="27" t="s">
        <v>11880</v>
      </c>
      <c r="D1203" s="27" t="s">
        <v>11881</v>
      </c>
      <c r="E1203" s="27" t="s">
        <v>11882</v>
      </c>
      <c r="F1203" s="27" t="s">
        <v>11883</v>
      </c>
      <c r="G1203" s="27" t="s">
        <v>11884</v>
      </c>
      <c r="H1203" s="27"/>
      <c r="I1203" s="27" t="s">
        <v>11812</v>
      </c>
      <c r="J1203" s="49" t="s">
        <v>18</v>
      </c>
      <c r="K1203" s="27">
        <v>0</v>
      </c>
      <c r="L1203" s="27">
        <v>0</v>
      </c>
      <c r="M1203" s="27">
        <v>1000</v>
      </c>
      <c r="N1203" s="27">
        <v>0</v>
      </c>
      <c r="O1203" s="27">
        <v>2</v>
      </c>
      <c r="P1203" s="27"/>
      <c r="Q1203" s="27"/>
      <c r="R1203" s="27"/>
    </row>
    <row r="1204" spans="1:18" x14ac:dyDescent="0.35">
      <c r="A1204" s="27" t="s">
        <v>11885</v>
      </c>
      <c r="B1204" s="27"/>
      <c r="C1204" s="27" t="s">
        <v>11886</v>
      </c>
      <c r="D1204" s="27" t="s">
        <v>11887</v>
      </c>
      <c r="E1204" s="27" t="s">
        <v>11888</v>
      </c>
      <c r="F1204" s="27" t="s">
        <v>11889</v>
      </c>
      <c r="G1204" s="27" t="s">
        <v>11890</v>
      </c>
      <c r="H1204" s="27"/>
      <c r="I1204" s="27" t="s">
        <v>11812</v>
      </c>
      <c r="J1204" s="49" t="s">
        <v>18</v>
      </c>
      <c r="K1204" s="27">
        <v>0</v>
      </c>
      <c r="L1204" s="27">
        <v>0</v>
      </c>
      <c r="M1204" s="27">
        <v>1000</v>
      </c>
      <c r="N1204" s="27">
        <v>0</v>
      </c>
      <c r="O1204" s="27">
        <v>2</v>
      </c>
      <c r="P1204" s="27"/>
      <c r="Q1204" s="27"/>
      <c r="R1204" s="27"/>
    </row>
    <row r="1205" spans="1:18" x14ac:dyDescent="0.35">
      <c r="A1205" s="27" t="s">
        <v>11891</v>
      </c>
      <c r="B1205" s="27"/>
      <c r="C1205" s="27" t="s">
        <v>11892</v>
      </c>
      <c r="D1205" s="27" t="s">
        <v>11893</v>
      </c>
      <c r="E1205" s="27" t="s">
        <v>11882</v>
      </c>
      <c r="F1205" s="27" t="s">
        <v>11824</v>
      </c>
      <c r="G1205" s="27" t="s">
        <v>11825</v>
      </c>
      <c r="H1205" s="27"/>
      <c r="I1205" s="27" t="s">
        <v>11812</v>
      </c>
      <c r="J1205" s="49" t="s">
        <v>18</v>
      </c>
      <c r="K1205" s="27">
        <v>0</v>
      </c>
      <c r="L1205" s="27">
        <v>0</v>
      </c>
      <c r="M1205" s="27">
        <v>1000</v>
      </c>
      <c r="N1205" s="27">
        <v>0</v>
      </c>
      <c r="O1205" s="27">
        <v>2</v>
      </c>
      <c r="P1205" s="27"/>
      <c r="Q1205" s="27"/>
      <c r="R1205" s="27"/>
    </row>
    <row r="1206" spans="1:18" x14ac:dyDescent="0.35">
      <c r="A1206" s="27" t="s">
        <v>11894</v>
      </c>
      <c r="B1206" s="27"/>
      <c r="C1206" s="27" t="s">
        <v>11895</v>
      </c>
      <c r="D1206" s="27" t="s">
        <v>11896</v>
      </c>
      <c r="E1206" s="27" t="s">
        <v>11897</v>
      </c>
      <c r="F1206" s="27"/>
      <c r="G1206" s="27"/>
      <c r="H1206" s="27"/>
      <c r="I1206" s="27" t="s">
        <v>11812</v>
      </c>
      <c r="J1206" s="49" t="s">
        <v>18</v>
      </c>
      <c r="K1206" s="27">
        <v>0</v>
      </c>
      <c r="L1206" s="27">
        <v>0</v>
      </c>
      <c r="M1206" s="27">
        <v>1000</v>
      </c>
      <c r="N1206" s="27">
        <v>0</v>
      </c>
      <c r="O1206" s="27">
        <v>1</v>
      </c>
      <c r="P1206" s="27"/>
      <c r="Q1206" s="25" t="s">
        <v>11898</v>
      </c>
      <c r="R1206" s="25"/>
    </row>
    <row r="1207" spans="1:18" x14ac:dyDescent="0.35">
      <c r="A1207" s="27" t="s">
        <v>11899</v>
      </c>
      <c r="B1207" s="27"/>
      <c r="C1207" s="27" t="s">
        <v>11900</v>
      </c>
      <c r="D1207" s="27" t="s">
        <v>11901</v>
      </c>
      <c r="E1207" s="27" t="s">
        <v>11902</v>
      </c>
      <c r="F1207" s="27"/>
      <c r="G1207" s="27"/>
      <c r="H1207" s="27"/>
      <c r="I1207" s="27" t="s">
        <v>11812</v>
      </c>
      <c r="J1207" s="49" t="s">
        <v>18</v>
      </c>
      <c r="K1207" s="27">
        <v>0</v>
      </c>
      <c r="L1207" s="27">
        <v>0</v>
      </c>
      <c r="M1207" s="27">
        <v>1000</v>
      </c>
      <c r="N1207" s="27">
        <v>0</v>
      </c>
      <c r="O1207" s="27">
        <v>1</v>
      </c>
      <c r="P1207" s="27"/>
      <c r="Q1207" s="27" t="s">
        <v>11903</v>
      </c>
    </row>
    <row r="1208" spans="1:18" x14ac:dyDescent="0.35">
      <c r="A1208" s="27" t="s">
        <v>11904</v>
      </c>
      <c r="B1208" s="27"/>
      <c r="C1208" s="27" t="s">
        <v>11905</v>
      </c>
      <c r="D1208" s="27" t="s">
        <v>11906</v>
      </c>
      <c r="E1208" s="27" t="s">
        <v>11907</v>
      </c>
      <c r="F1208" s="27" t="s">
        <v>11908</v>
      </c>
      <c r="G1208" s="27" t="s">
        <v>11909</v>
      </c>
      <c r="H1208" s="27"/>
      <c r="I1208" s="27" t="s">
        <v>11812</v>
      </c>
      <c r="J1208" s="49" t="s">
        <v>18</v>
      </c>
      <c r="K1208" s="27">
        <v>0</v>
      </c>
      <c r="L1208" s="27">
        <v>0</v>
      </c>
      <c r="M1208" s="27">
        <v>1000</v>
      </c>
      <c r="N1208" s="27">
        <v>0</v>
      </c>
      <c r="O1208" s="27">
        <v>2</v>
      </c>
      <c r="P1208" s="27"/>
      <c r="Q1208" s="27"/>
      <c r="R1208" s="27"/>
    </row>
    <row r="1209" spans="1:18" x14ac:dyDescent="0.35">
      <c r="A1209" s="27" t="s">
        <v>11910</v>
      </c>
      <c r="B1209" s="27"/>
      <c r="C1209" s="27" t="s">
        <v>11911</v>
      </c>
      <c r="D1209" s="27" t="s">
        <v>11912</v>
      </c>
      <c r="E1209" s="27" t="s">
        <v>11907</v>
      </c>
      <c r="F1209" s="27" t="s">
        <v>11830</v>
      </c>
      <c r="G1209" s="27" t="s">
        <v>11831</v>
      </c>
      <c r="H1209" s="27"/>
      <c r="I1209" s="27" t="s">
        <v>11812</v>
      </c>
      <c r="J1209" s="49" t="s">
        <v>18</v>
      </c>
      <c r="K1209" s="27">
        <v>0</v>
      </c>
      <c r="L1209" s="27">
        <v>0</v>
      </c>
      <c r="M1209" s="27">
        <v>1000</v>
      </c>
      <c r="N1209" s="27">
        <v>0</v>
      </c>
      <c r="O1209" s="27">
        <v>2</v>
      </c>
      <c r="P1209" s="27"/>
      <c r="Q1209" s="27"/>
      <c r="R1209" s="27"/>
    </row>
    <row r="1210" spans="1:18" x14ac:dyDescent="0.35">
      <c r="A1210" s="27" t="s">
        <v>11913</v>
      </c>
      <c r="B1210" s="27"/>
      <c r="C1210" s="27" t="s">
        <v>11914</v>
      </c>
      <c r="D1210" s="27" t="s">
        <v>11915</v>
      </c>
      <c r="E1210" s="27" t="s">
        <v>11916</v>
      </c>
      <c r="F1210" s="27" t="s">
        <v>11917</v>
      </c>
      <c r="G1210" s="27" t="s">
        <v>11918</v>
      </c>
      <c r="H1210" s="27"/>
      <c r="I1210" s="27" t="s">
        <v>11812</v>
      </c>
      <c r="J1210" s="49" t="s">
        <v>18</v>
      </c>
      <c r="K1210" s="27">
        <v>0</v>
      </c>
      <c r="L1210" s="27">
        <v>0</v>
      </c>
      <c r="M1210" s="27">
        <v>1000</v>
      </c>
      <c r="N1210" s="27">
        <v>0</v>
      </c>
      <c r="O1210" s="27">
        <v>2</v>
      </c>
      <c r="P1210" s="27"/>
      <c r="Q1210" s="27"/>
      <c r="R1210" s="27"/>
    </row>
    <row r="1211" spans="1:18" x14ac:dyDescent="0.35">
      <c r="A1211" s="27" t="s">
        <v>11919</v>
      </c>
      <c r="B1211" s="27"/>
      <c r="C1211" s="27" t="s">
        <v>11920</v>
      </c>
      <c r="D1211" s="27" t="s">
        <v>11921</v>
      </c>
      <c r="E1211" s="27" t="s">
        <v>11922</v>
      </c>
      <c r="F1211" s="27" t="s">
        <v>11923</v>
      </c>
      <c r="G1211" s="27" t="s">
        <v>11924</v>
      </c>
      <c r="H1211" s="27" t="s">
        <v>11925</v>
      </c>
      <c r="I1211" s="27" t="s">
        <v>11812</v>
      </c>
      <c r="J1211" s="49" t="s">
        <v>18</v>
      </c>
      <c r="K1211" s="27">
        <v>0</v>
      </c>
      <c r="L1211" s="27">
        <v>0</v>
      </c>
      <c r="M1211" s="27">
        <v>1000</v>
      </c>
      <c r="N1211" s="27">
        <v>0</v>
      </c>
      <c r="O1211" s="27">
        <v>4</v>
      </c>
      <c r="P1211" s="27"/>
      <c r="Q1211" s="27"/>
      <c r="R1211" s="27" t="s">
        <v>11855</v>
      </c>
    </row>
    <row r="1212" spans="1:18" x14ac:dyDescent="0.35">
      <c r="A1212" s="27" t="s">
        <v>11926</v>
      </c>
      <c r="B1212" s="27"/>
      <c r="C1212" s="27" t="s">
        <v>11927</v>
      </c>
      <c r="D1212" s="27" t="s">
        <v>11928</v>
      </c>
      <c r="E1212" s="27" t="s">
        <v>11929</v>
      </c>
      <c r="F1212" s="27" t="s">
        <v>6822</v>
      </c>
      <c r="G1212" s="27" t="s">
        <v>6822</v>
      </c>
      <c r="H1212" s="27" t="s">
        <v>6823</v>
      </c>
      <c r="I1212" s="27" t="s">
        <v>11812</v>
      </c>
      <c r="J1212" s="49" t="s">
        <v>18</v>
      </c>
      <c r="K1212" s="27">
        <v>0</v>
      </c>
      <c r="L1212" s="27">
        <v>0</v>
      </c>
      <c r="M1212" s="27">
        <v>1000</v>
      </c>
      <c r="N1212" s="27">
        <v>0</v>
      </c>
      <c r="O1212" s="27">
        <v>1</v>
      </c>
      <c r="P1212" s="27"/>
      <c r="Q1212" s="25" t="s">
        <v>11930</v>
      </c>
      <c r="R1212" s="27"/>
    </row>
    <row r="1213" spans="1:18" x14ac:dyDescent="0.35">
      <c r="A1213" s="27" t="s">
        <v>11931</v>
      </c>
      <c r="B1213" s="27"/>
      <c r="C1213" s="27" t="s">
        <v>11932</v>
      </c>
      <c r="D1213" s="27" t="s">
        <v>11933</v>
      </c>
      <c r="E1213" s="27" t="s">
        <v>11934</v>
      </c>
      <c r="F1213" s="27"/>
      <c r="G1213" s="27"/>
      <c r="H1213" s="27"/>
      <c r="I1213" s="27" t="s">
        <v>11812</v>
      </c>
      <c r="J1213" s="49" t="s">
        <v>18</v>
      </c>
      <c r="K1213" s="27">
        <v>0</v>
      </c>
      <c r="L1213" s="27">
        <v>0</v>
      </c>
      <c r="M1213" s="27">
        <v>1000</v>
      </c>
      <c r="N1213" s="27">
        <v>0</v>
      </c>
      <c r="O1213" s="27">
        <v>1</v>
      </c>
      <c r="P1213" s="27"/>
      <c r="Q1213" s="25" t="s">
        <v>11935</v>
      </c>
      <c r="R1213" s="27"/>
    </row>
    <row r="1214" spans="1:18" x14ac:dyDescent="0.35">
      <c r="A1214" s="27" t="s">
        <v>11936</v>
      </c>
      <c r="B1214" s="27"/>
      <c r="C1214" s="27" t="s">
        <v>11932</v>
      </c>
      <c r="D1214" s="27" t="s">
        <v>11937</v>
      </c>
      <c r="E1214" s="27" t="s">
        <v>11938</v>
      </c>
      <c r="F1214" s="27"/>
      <c r="G1214" s="27"/>
      <c r="H1214" s="27"/>
      <c r="I1214" s="27" t="s">
        <v>11812</v>
      </c>
      <c r="J1214" s="49" t="s">
        <v>18</v>
      </c>
      <c r="K1214" s="27">
        <v>0</v>
      </c>
      <c r="L1214" s="27">
        <v>0</v>
      </c>
      <c r="M1214" s="27">
        <v>1000</v>
      </c>
      <c r="N1214" s="27">
        <v>0</v>
      </c>
      <c r="O1214" s="27">
        <v>1</v>
      </c>
      <c r="P1214" s="27"/>
      <c r="Q1214" s="25" t="s">
        <v>11935</v>
      </c>
      <c r="R1214" s="27"/>
    </row>
    <row r="1215" spans="1:18" x14ac:dyDescent="0.35">
      <c r="A1215" s="27" t="s">
        <v>11939</v>
      </c>
      <c r="B1215" s="27"/>
      <c r="C1215" s="27" t="s">
        <v>11932</v>
      </c>
      <c r="D1215" s="27" t="s">
        <v>11940</v>
      </c>
      <c r="E1215" s="27" t="s">
        <v>11941</v>
      </c>
      <c r="F1215" s="27"/>
      <c r="G1215" s="27"/>
      <c r="H1215" s="27"/>
      <c r="I1215" s="27" t="s">
        <v>11812</v>
      </c>
      <c r="J1215" s="49" t="s">
        <v>18</v>
      </c>
      <c r="K1215" s="27">
        <v>0</v>
      </c>
      <c r="L1215" s="27">
        <v>0</v>
      </c>
      <c r="M1215" s="27">
        <v>1000</v>
      </c>
      <c r="N1215" s="27">
        <v>0</v>
      </c>
      <c r="O1215" s="27">
        <v>1</v>
      </c>
      <c r="P1215" s="27"/>
      <c r="Q1215" s="25" t="s">
        <v>11935</v>
      </c>
      <c r="R1215" s="27"/>
    </row>
    <row r="1216" spans="1:18" x14ac:dyDescent="0.35">
      <c r="A1216" s="27" t="s">
        <v>11942</v>
      </c>
      <c r="B1216" s="27"/>
      <c r="C1216" s="27" t="s">
        <v>11943</v>
      </c>
      <c r="D1216" s="27" t="s">
        <v>11944</v>
      </c>
      <c r="E1216" s="27" t="s">
        <v>11945</v>
      </c>
      <c r="F1216" s="27"/>
      <c r="G1216" s="27"/>
      <c r="H1216" s="27"/>
      <c r="I1216" s="27" t="s">
        <v>11812</v>
      </c>
      <c r="J1216" s="49" t="s">
        <v>18</v>
      </c>
      <c r="K1216" s="27">
        <v>0</v>
      </c>
      <c r="L1216" s="27">
        <v>0</v>
      </c>
      <c r="M1216" s="27">
        <v>1000</v>
      </c>
      <c r="N1216" s="27">
        <v>0</v>
      </c>
      <c r="O1216" s="27">
        <v>1</v>
      </c>
      <c r="P1216" s="27"/>
      <c r="Q1216" s="25" t="s">
        <v>11935</v>
      </c>
      <c r="R1216" s="27"/>
    </row>
    <row r="1217" spans="1:18" x14ac:dyDescent="0.35">
      <c r="A1217" s="27" t="s">
        <v>11946</v>
      </c>
      <c r="B1217" s="27"/>
      <c r="C1217" s="27" t="s">
        <v>11947</v>
      </c>
      <c r="D1217" s="27" t="s">
        <v>11948</v>
      </c>
      <c r="E1217" s="27" t="s">
        <v>11922</v>
      </c>
      <c r="F1217" s="27" t="s">
        <v>11949</v>
      </c>
      <c r="G1217" s="27" t="s">
        <v>11950</v>
      </c>
      <c r="H1217" s="27" t="s">
        <v>11951</v>
      </c>
      <c r="I1217" s="27" t="s">
        <v>11812</v>
      </c>
      <c r="J1217" s="49" t="s">
        <v>18</v>
      </c>
      <c r="K1217" s="27">
        <v>0</v>
      </c>
      <c r="L1217" s="27">
        <v>0</v>
      </c>
      <c r="M1217" s="27">
        <v>1000</v>
      </c>
      <c r="N1217" s="27">
        <v>0</v>
      </c>
      <c r="O1217" s="27">
        <v>4</v>
      </c>
      <c r="P1217" s="27"/>
      <c r="Q1217" s="27"/>
      <c r="R1217" s="27" t="s">
        <v>11855</v>
      </c>
    </row>
    <row r="1218" spans="1:18" x14ac:dyDescent="0.35">
      <c r="A1218" s="27" t="s">
        <v>11952</v>
      </c>
      <c r="B1218" s="27"/>
      <c r="C1218" s="27" t="s">
        <v>11953</v>
      </c>
      <c r="D1218" s="27" t="s">
        <v>11954</v>
      </c>
      <c r="E1218" s="27" t="s">
        <v>11929</v>
      </c>
      <c r="F1218" s="27" t="s">
        <v>6822</v>
      </c>
      <c r="G1218" s="27" t="s">
        <v>6822</v>
      </c>
      <c r="H1218" s="27" t="s">
        <v>6823</v>
      </c>
      <c r="I1218" s="27" t="s">
        <v>11812</v>
      </c>
      <c r="J1218" s="49" t="s">
        <v>18</v>
      </c>
      <c r="K1218" s="27">
        <v>0</v>
      </c>
      <c r="L1218" s="27">
        <v>0</v>
      </c>
      <c r="M1218" s="27">
        <v>1000</v>
      </c>
      <c r="N1218" s="27">
        <v>0</v>
      </c>
      <c r="O1218" s="27">
        <v>1</v>
      </c>
      <c r="P1218" s="27"/>
      <c r="Q1218" s="25" t="s">
        <v>11955</v>
      </c>
      <c r="R1218" s="27"/>
    </row>
    <row r="1219" spans="1:18" x14ac:dyDescent="0.35">
      <c r="A1219" s="27" t="s">
        <v>11956</v>
      </c>
      <c r="B1219" s="27"/>
      <c r="C1219" s="27" t="s">
        <v>11957</v>
      </c>
      <c r="D1219" s="27" t="s">
        <v>11958</v>
      </c>
      <c r="E1219" s="27" t="s">
        <v>11934</v>
      </c>
      <c r="F1219" s="27"/>
      <c r="G1219" s="27"/>
      <c r="H1219" s="27"/>
      <c r="I1219" s="27" t="s">
        <v>11812</v>
      </c>
      <c r="J1219" s="49" t="s">
        <v>18</v>
      </c>
      <c r="K1219" s="27">
        <v>0</v>
      </c>
      <c r="L1219" s="27">
        <v>0</v>
      </c>
      <c r="M1219" s="27">
        <v>1000</v>
      </c>
      <c r="N1219" s="27">
        <v>0</v>
      </c>
      <c r="O1219" s="27">
        <v>1</v>
      </c>
      <c r="P1219" s="27"/>
      <c r="Q1219" s="25" t="s">
        <v>11959</v>
      </c>
      <c r="R1219" s="27"/>
    </row>
    <row r="1220" spans="1:18" x14ac:dyDescent="0.35">
      <c r="A1220" s="27" t="s">
        <v>11960</v>
      </c>
      <c r="B1220" s="27"/>
      <c r="C1220" s="27" t="s">
        <v>11957</v>
      </c>
      <c r="D1220" s="27" t="s">
        <v>11961</v>
      </c>
      <c r="E1220" s="27" t="s">
        <v>11938</v>
      </c>
      <c r="F1220" s="27"/>
      <c r="G1220" s="27"/>
      <c r="H1220" s="27"/>
      <c r="I1220" s="27" t="s">
        <v>11812</v>
      </c>
      <c r="J1220" s="49" t="s">
        <v>18</v>
      </c>
      <c r="K1220" s="27">
        <v>0</v>
      </c>
      <c r="L1220" s="27">
        <v>0</v>
      </c>
      <c r="M1220" s="27">
        <v>1000</v>
      </c>
      <c r="N1220" s="27">
        <v>0</v>
      </c>
      <c r="O1220" s="27">
        <v>1</v>
      </c>
      <c r="P1220" s="27"/>
      <c r="Q1220" s="25" t="s">
        <v>11959</v>
      </c>
      <c r="R1220" s="27"/>
    </row>
    <row r="1221" spans="1:18" x14ac:dyDescent="0.35">
      <c r="A1221" s="27" t="s">
        <v>11962</v>
      </c>
      <c r="B1221" s="27"/>
      <c r="C1221" s="27" t="s">
        <v>11957</v>
      </c>
      <c r="D1221" s="27" t="s">
        <v>11963</v>
      </c>
      <c r="E1221" s="27" t="s">
        <v>11941</v>
      </c>
      <c r="F1221" s="27"/>
      <c r="G1221" s="27"/>
      <c r="H1221" s="27"/>
      <c r="I1221" s="27" t="s">
        <v>11812</v>
      </c>
      <c r="J1221" s="49" t="s">
        <v>18</v>
      </c>
      <c r="K1221" s="27">
        <v>0</v>
      </c>
      <c r="L1221" s="27">
        <v>0</v>
      </c>
      <c r="M1221" s="27">
        <v>1000</v>
      </c>
      <c r="N1221" s="27">
        <v>0</v>
      </c>
      <c r="O1221" s="27">
        <v>1</v>
      </c>
      <c r="P1221" s="27"/>
      <c r="Q1221" s="25" t="s">
        <v>11959</v>
      </c>
      <c r="R1221" s="27"/>
    </row>
    <row r="1222" spans="1:18" x14ac:dyDescent="0.35">
      <c r="A1222" s="27" t="s">
        <v>11964</v>
      </c>
      <c r="B1222" s="27"/>
      <c r="C1222" s="27" t="s">
        <v>11965</v>
      </c>
      <c r="D1222" s="27" t="s">
        <v>11966</v>
      </c>
      <c r="E1222" s="27" t="s">
        <v>11945</v>
      </c>
      <c r="F1222" s="27"/>
      <c r="G1222" s="27"/>
      <c r="H1222" s="27"/>
      <c r="I1222" s="27" t="s">
        <v>11812</v>
      </c>
      <c r="J1222" s="49" t="s">
        <v>18</v>
      </c>
      <c r="K1222" s="27">
        <v>0</v>
      </c>
      <c r="L1222" s="27">
        <v>0</v>
      </c>
      <c r="M1222" s="27">
        <v>1000</v>
      </c>
      <c r="N1222" s="27">
        <v>0</v>
      </c>
      <c r="O1222" s="27">
        <v>1</v>
      </c>
      <c r="P1222" s="27"/>
      <c r="Q1222" s="25" t="s">
        <v>11959</v>
      </c>
      <c r="R1222" s="27"/>
    </row>
    <row r="1223" spans="1:18" x14ac:dyDescent="0.35">
      <c r="A1223" s="27" t="s">
        <v>11967</v>
      </c>
      <c r="B1223" s="27"/>
      <c r="C1223" s="27" t="s">
        <v>11968</v>
      </c>
      <c r="D1223" s="27" t="s">
        <v>11969</v>
      </c>
      <c r="E1223" s="27" t="s">
        <v>11970</v>
      </c>
      <c r="F1223" s="27" t="s">
        <v>11889</v>
      </c>
      <c r="G1223" s="27" t="s">
        <v>11890</v>
      </c>
      <c r="H1223" s="27"/>
      <c r="I1223" s="27" t="s">
        <v>11812</v>
      </c>
      <c r="J1223" s="49" t="s">
        <v>18</v>
      </c>
      <c r="K1223" s="27">
        <v>0</v>
      </c>
      <c r="L1223" s="27">
        <v>0</v>
      </c>
      <c r="M1223" s="27">
        <v>1000</v>
      </c>
      <c r="N1223" s="27">
        <v>0</v>
      </c>
      <c r="O1223" s="27">
        <v>2</v>
      </c>
      <c r="P1223" s="27" t="s">
        <v>11971</v>
      </c>
      <c r="Q1223" s="27"/>
      <c r="R1223" s="27"/>
    </row>
    <row r="1224" spans="1:18" x14ac:dyDescent="0.35">
      <c r="A1224" s="27" t="s">
        <v>11972</v>
      </c>
      <c r="B1224" s="27"/>
      <c r="C1224" s="27" t="s">
        <v>11973</v>
      </c>
      <c r="D1224" s="27" t="s">
        <v>11974</v>
      </c>
      <c r="E1224" s="27" t="s">
        <v>11975</v>
      </c>
      <c r="F1224" s="25" t="s">
        <v>6822</v>
      </c>
      <c r="G1224" s="25" t="s">
        <v>6822</v>
      </c>
      <c r="H1224" s="25" t="s">
        <v>6823</v>
      </c>
      <c r="I1224" s="27" t="s">
        <v>11812</v>
      </c>
      <c r="J1224" s="49" t="s">
        <v>18</v>
      </c>
      <c r="K1224" s="27">
        <v>0</v>
      </c>
      <c r="L1224" s="27">
        <v>0</v>
      </c>
      <c r="M1224" s="27">
        <v>1000</v>
      </c>
      <c r="N1224" s="27">
        <v>0</v>
      </c>
      <c r="O1224" s="25">
        <v>1</v>
      </c>
      <c r="P1224" s="27"/>
      <c r="Q1224" s="25" t="s">
        <v>6824</v>
      </c>
      <c r="R1224" s="27"/>
    </row>
    <row r="1225" spans="1:18" x14ac:dyDescent="0.35">
      <c r="A1225" s="27" t="s">
        <v>11976</v>
      </c>
      <c r="B1225" s="27"/>
      <c r="C1225" s="27" t="s">
        <v>11977</v>
      </c>
      <c r="D1225" s="27" t="s">
        <v>11978</v>
      </c>
      <c r="E1225" s="27" t="s">
        <v>11979</v>
      </c>
      <c r="F1225" s="27" t="s">
        <v>11980</v>
      </c>
      <c r="G1225" s="27" t="s">
        <v>11981</v>
      </c>
      <c r="H1225" s="27" t="s">
        <v>11982</v>
      </c>
      <c r="I1225" s="27" t="s">
        <v>11812</v>
      </c>
      <c r="J1225" s="49" t="s">
        <v>18</v>
      </c>
      <c r="K1225" s="27">
        <v>0</v>
      </c>
      <c r="L1225" s="27">
        <v>0</v>
      </c>
      <c r="M1225" s="27">
        <v>1000</v>
      </c>
      <c r="N1225" s="27">
        <v>0</v>
      </c>
      <c r="O1225" s="27">
        <v>2</v>
      </c>
      <c r="P1225" s="27"/>
      <c r="Q1225" s="27"/>
      <c r="R1225" s="27"/>
    </row>
    <row r="1226" spans="1:18" x14ac:dyDescent="0.35">
      <c r="A1226" s="27" t="s">
        <v>11983</v>
      </c>
      <c r="B1226" s="27"/>
      <c r="C1226" s="27" t="s">
        <v>11984</v>
      </c>
      <c r="D1226" s="27" t="s">
        <v>11985</v>
      </c>
      <c r="E1226" s="27" t="s">
        <v>11986</v>
      </c>
      <c r="F1226" s="27" t="s">
        <v>11987</v>
      </c>
      <c r="G1226" s="27" t="s">
        <v>11988</v>
      </c>
      <c r="H1226" s="27"/>
      <c r="I1226" s="27" t="s">
        <v>11812</v>
      </c>
      <c r="J1226" s="49" t="s">
        <v>18</v>
      </c>
      <c r="K1226" s="27">
        <v>0</v>
      </c>
      <c r="L1226" s="27">
        <v>0</v>
      </c>
      <c r="M1226" s="27">
        <v>1000</v>
      </c>
      <c r="N1226" s="27">
        <v>0</v>
      </c>
      <c r="O1226" s="27">
        <v>2</v>
      </c>
      <c r="P1226" s="27"/>
      <c r="Q1226" s="27"/>
      <c r="R1226" s="27"/>
    </row>
    <row r="1227" spans="1:18" x14ac:dyDescent="0.35">
      <c r="A1227" s="27" t="s">
        <v>11989</v>
      </c>
      <c r="B1227" s="27"/>
      <c r="C1227" s="27" t="s">
        <v>11990</v>
      </c>
      <c r="D1227" s="27" t="s">
        <v>11991</v>
      </c>
      <c r="E1227" s="27" t="s">
        <v>11986</v>
      </c>
      <c r="F1227" s="27" t="s">
        <v>11818</v>
      </c>
      <c r="G1227" s="27" t="s">
        <v>11819</v>
      </c>
      <c r="H1227" s="27"/>
      <c r="I1227" s="27" t="s">
        <v>11812</v>
      </c>
      <c r="J1227" s="49" t="s">
        <v>18</v>
      </c>
      <c r="K1227" s="27">
        <v>0</v>
      </c>
      <c r="L1227" s="27">
        <v>0</v>
      </c>
      <c r="M1227" s="27">
        <v>1000</v>
      </c>
      <c r="N1227" s="27">
        <v>0</v>
      </c>
      <c r="O1227" s="27">
        <v>2</v>
      </c>
      <c r="P1227" s="27"/>
      <c r="Q1227" s="27"/>
      <c r="R1227" s="27"/>
    </row>
    <row r="1228" spans="1:18" x14ac:dyDescent="0.35">
      <c r="A1228" s="27" t="s">
        <v>11992</v>
      </c>
      <c r="B1228" s="27"/>
      <c r="C1228" s="27" t="s">
        <v>11993</v>
      </c>
      <c r="D1228" s="27" t="s">
        <v>11994</v>
      </c>
      <c r="E1228" s="27" t="s">
        <v>11995</v>
      </c>
      <c r="F1228" s="27" t="s">
        <v>11842</v>
      </c>
      <c r="G1228" s="27" t="s">
        <v>11843</v>
      </c>
      <c r="H1228" s="27"/>
      <c r="I1228" s="27" t="s">
        <v>11812</v>
      </c>
      <c r="J1228" s="49" t="s">
        <v>18</v>
      </c>
      <c r="K1228" s="27">
        <v>0</v>
      </c>
      <c r="L1228" s="27">
        <v>0</v>
      </c>
      <c r="M1228" s="27">
        <v>1000</v>
      </c>
      <c r="N1228" s="27">
        <v>0</v>
      </c>
      <c r="O1228" s="27">
        <v>2</v>
      </c>
      <c r="P1228" s="27"/>
      <c r="Q1228" s="27"/>
      <c r="R1228" s="27"/>
    </row>
    <row r="1229" spans="1:18" x14ac:dyDescent="0.35">
      <c r="A1229" s="27" t="s">
        <v>11996</v>
      </c>
      <c r="B1229" s="27"/>
      <c r="C1229" s="27" t="s">
        <v>11997</v>
      </c>
      <c r="D1229" s="27" t="s">
        <v>11998</v>
      </c>
      <c r="E1229" s="27" t="s">
        <v>11999</v>
      </c>
      <c r="F1229" s="27" t="s">
        <v>12000</v>
      </c>
      <c r="G1229" s="27" t="s">
        <v>12001</v>
      </c>
      <c r="H1229" s="27"/>
      <c r="I1229" s="27" t="s">
        <v>11812</v>
      </c>
      <c r="J1229" s="49" t="s">
        <v>18</v>
      </c>
      <c r="K1229" s="27">
        <v>0</v>
      </c>
      <c r="L1229" s="27">
        <v>0</v>
      </c>
      <c r="M1229" s="27">
        <v>1000</v>
      </c>
      <c r="N1229" s="27">
        <v>0</v>
      </c>
      <c r="O1229" s="27">
        <v>2</v>
      </c>
      <c r="P1229" s="27"/>
      <c r="Q1229" s="27"/>
      <c r="R1229" s="27"/>
    </row>
    <row r="1230" spans="1:18" x14ac:dyDescent="0.35">
      <c r="A1230" s="27" t="s">
        <v>12002</v>
      </c>
      <c r="B1230" s="27"/>
      <c r="C1230" s="27" t="s">
        <v>12003</v>
      </c>
      <c r="D1230" s="27" t="s">
        <v>12004</v>
      </c>
      <c r="E1230" s="27" t="s">
        <v>12005</v>
      </c>
      <c r="F1230" s="27" t="s">
        <v>11830</v>
      </c>
      <c r="G1230" s="27" t="s">
        <v>11831</v>
      </c>
      <c r="H1230" s="27"/>
      <c r="I1230" s="27" t="s">
        <v>11812</v>
      </c>
      <c r="J1230" s="49" t="s">
        <v>18</v>
      </c>
      <c r="K1230" s="27">
        <v>0</v>
      </c>
      <c r="L1230" s="27">
        <v>0</v>
      </c>
      <c r="M1230" s="27">
        <v>1000</v>
      </c>
      <c r="N1230" s="27">
        <v>0</v>
      </c>
      <c r="O1230" s="27">
        <v>2</v>
      </c>
      <c r="P1230" s="27"/>
      <c r="Q1230" s="27"/>
      <c r="R1230" s="27"/>
    </row>
    <row r="1231" spans="1:18" x14ac:dyDescent="0.35">
      <c r="A1231" s="27" t="s">
        <v>12006</v>
      </c>
      <c r="B1231" s="27"/>
      <c r="C1231" s="27" t="s">
        <v>12007</v>
      </c>
      <c r="D1231" s="27" t="s">
        <v>12008</v>
      </c>
      <c r="E1231" s="27" t="s">
        <v>12009</v>
      </c>
      <c r="F1231" s="27" t="s">
        <v>12010</v>
      </c>
      <c r="G1231" s="27" t="s">
        <v>12011</v>
      </c>
      <c r="H1231" s="27"/>
      <c r="I1231" s="27" t="s">
        <v>11812</v>
      </c>
      <c r="J1231" s="49" t="s">
        <v>18</v>
      </c>
      <c r="K1231" s="27">
        <v>0</v>
      </c>
      <c r="L1231" s="27">
        <v>0</v>
      </c>
      <c r="M1231" s="27">
        <v>1000</v>
      </c>
      <c r="N1231" s="27">
        <v>0</v>
      </c>
      <c r="O1231" s="27">
        <v>2</v>
      </c>
      <c r="P1231" s="27"/>
      <c r="Q1231" s="27"/>
      <c r="R1231" s="27"/>
    </row>
    <row r="1232" spans="1:18" x14ac:dyDescent="0.35">
      <c r="A1232" s="27" t="s">
        <v>12012</v>
      </c>
      <c r="B1232" s="27"/>
      <c r="C1232" s="27" t="s">
        <v>12013</v>
      </c>
      <c r="D1232" s="27" t="s">
        <v>12014</v>
      </c>
      <c r="E1232" s="27" t="s">
        <v>12015</v>
      </c>
      <c r="F1232" s="27" t="s">
        <v>11818</v>
      </c>
      <c r="G1232" s="27" t="s">
        <v>11819</v>
      </c>
      <c r="H1232" s="27"/>
      <c r="I1232" s="27" t="s">
        <v>11812</v>
      </c>
      <c r="J1232" s="49" t="s">
        <v>18</v>
      </c>
      <c r="K1232" s="27">
        <v>0</v>
      </c>
      <c r="L1232" s="27">
        <v>0</v>
      </c>
      <c r="M1232" s="27">
        <v>1000</v>
      </c>
      <c r="N1232" s="27">
        <v>0</v>
      </c>
      <c r="O1232" s="27">
        <v>2</v>
      </c>
      <c r="P1232" s="27"/>
      <c r="Q1232" s="27"/>
      <c r="R1232" s="27"/>
    </row>
    <row r="1233" spans="1:18" x14ac:dyDescent="0.35">
      <c r="A1233" s="27" t="s">
        <v>12016</v>
      </c>
      <c r="B1233" s="27"/>
      <c r="C1233" s="27" t="s">
        <v>12017</v>
      </c>
      <c r="D1233" s="27" t="s">
        <v>12018</v>
      </c>
      <c r="E1233" s="27" t="s">
        <v>12015</v>
      </c>
      <c r="F1233" s="27" t="s">
        <v>12019</v>
      </c>
      <c r="G1233" s="27" t="s">
        <v>12020</v>
      </c>
      <c r="H1233" s="27" t="s">
        <v>12021</v>
      </c>
      <c r="I1233" s="27" t="s">
        <v>11812</v>
      </c>
      <c r="J1233" s="49" t="s">
        <v>18</v>
      </c>
      <c r="K1233" s="27">
        <v>0</v>
      </c>
      <c r="L1233" s="27">
        <v>0</v>
      </c>
      <c r="M1233" s="27">
        <v>1000</v>
      </c>
      <c r="N1233" s="27">
        <v>0</v>
      </c>
      <c r="O1233" s="27">
        <v>3</v>
      </c>
      <c r="P1233" s="27"/>
      <c r="Q1233" s="27"/>
      <c r="R1233" s="27" t="s">
        <v>12022</v>
      </c>
    </row>
    <row r="1234" spans="1:18" x14ac:dyDescent="0.35">
      <c r="A1234" s="27" t="s">
        <v>12023</v>
      </c>
      <c r="B1234" s="27"/>
      <c r="C1234" s="27" t="s">
        <v>12024</v>
      </c>
      <c r="D1234" s="27" t="s">
        <v>12025</v>
      </c>
      <c r="E1234" s="27" t="s">
        <v>12026</v>
      </c>
      <c r="F1234" s="27" t="s">
        <v>12027</v>
      </c>
      <c r="G1234" s="27" t="s">
        <v>12028</v>
      </c>
      <c r="H1234" s="27" t="s">
        <v>12029</v>
      </c>
      <c r="I1234" s="27" t="s">
        <v>11812</v>
      </c>
      <c r="J1234" s="49" t="s">
        <v>18</v>
      </c>
      <c r="K1234" s="27">
        <v>1</v>
      </c>
      <c r="L1234" s="27">
        <v>-1000</v>
      </c>
      <c r="M1234" s="27">
        <v>1000</v>
      </c>
      <c r="N1234" s="27">
        <v>0</v>
      </c>
      <c r="O1234" s="27">
        <v>2</v>
      </c>
      <c r="P1234" s="27"/>
      <c r="Q1234" s="27"/>
      <c r="R1234" s="27"/>
    </row>
    <row r="1235" spans="1:18" x14ac:dyDescent="0.35">
      <c r="A1235" s="27" t="s">
        <v>12030</v>
      </c>
      <c r="B1235" s="27"/>
      <c r="C1235" s="27" t="s">
        <v>12031</v>
      </c>
      <c r="D1235" s="27" t="s">
        <v>12032</v>
      </c>
      <c r="E1235" s="27" t="s">
        <v>12033</v>
      </c>
      <c r="F1235" s="27" t="s">
        <v>11842</v>
      </c>
      <c r="G1235" s="27" t="s">
        <v>11843</v>
      </c>
      <c r="H1235" s="27"/>
      <c r="I1235" s="27" t="s">
        <v>11812</v>
      </c>
      <c r="J1235" s="49" t="s">
        <v>18</v>
      </c>
      <c r="K1235" s="27">
        <v>0</v>
      </c>
      <c r="L1235" s="27">
        <v>0</v>
      </c>
      <c r="M1235" s="27">
        <v>1000</v>
      </c>
      <c r="N1235" s="27">
        <v>0</v>
      </c>
      <c r="O1235" s="27">
        <v>2</v>
      </c>
      <c r="P1235" s="27"/>
      <c r="Q1235" s="27"/>
      <c r="R1235" s="27"/>
    </row>
    <row r="1236" spans="1:18" x14ac:dyDescent="0.35">
      <c r="A1236" s="27" t="s">
        <v>12034</v>
      </c>
      <c r="B1236" s="27"/>
      <c r="C1236" s="27" t="s">
        <v>12035</v>
      </c>
      <c r="D1236" s="27" t="s">
        <v>12036</v>
      </c>
      <c r="E1236" s="27" t="s">
        <v>12037</v>
      </c>
      <c r="F1236" s="27" t="s">
        <v>11830</v>
      </c>
      <c r="G1236" s="27" t="s">
        <v>11831</v>
      </c>
      <c r="H1236" s="27"/>
      <c r="I1236" s="27" t="s">
        <v>11812</v>
      </c>
      <c r="J1236" s="49" t="s">
        <v>18</v>
      </c>
      <c r="K1236" s="27">
        <v>0</v>
      </c>
      <c r="L1236" s="27">
        <v>0</v>
      </c>
      <c r="M1236" s="27">
        <v>1000</v>
      </c>
      <c r="N1236" s="27">
        <v>0</v>
      </c>
      <c r="O1236" s="27">
        <v>2</v>
      </c>
      <c r="P1236" s="27"/>
      <c r="Q1236" s="27"/>
      <c r="R1236" s="27"/>
    </row>
    <row r="1237" spans="1:18" x14ac:dyDescent="0.35">
      <c r="A1237" s="27" t="s">
        <v>12038</v>
      </c>
      <c r="B1237" s="27"/>
      <c r="C1237" s="27" t="s">
        <v>12039</v>
      </c>
      <c r="D1237" s="27" t="s">
        <v>12040</v>
      </c>
      <c r="E1237" s="27" t="s">
        <v>12041</v>
      </c>
      <c r="F1237" s="27" t="s">
        <v>12042</v>
      </c>
      <c r="G1237" s="27" t="s">
        <v>12043</v>
      </c>
      <c r="H1237" s="27" t="s">
        <v>12044</v>
      </c>
      <c r="I1237" s="27" t="s">
        <v>11812</v>
      </c>
      <c r="J1237" s="49" t="s">
        <v>18</v>
      </c>
      <c r="K1237" s="27">
        <v>0</v>
      </c>
      <c r="L1237" s="27">
        <v>0</v>
      </c>
      <c r="M1237" s="27">
        <v>1000</v>
      </c>
      <c r="N1237" s="27">
        <v>0</v>
      </c>
      <c r="O1237" s="27">
        <v>2</v>
      </c>
      <c r="P1237" s="27"/>
      <c r="Q1237" s="27"/>
      <c r="R1237" s="27"/>
    </row>
    <row r="1238" spans="1:18" x14ac:dyDescent="0.35">
      <c r="A1238" s="27" t="s">
        <v>12045</v>
      </c>
      <c r="B1238" s="27"/>
      <c r="C1238" s="27" t="s">
        <v>12046</v>
      </c>
      <c r="D1238" s="27" t="s">
        <v>12047</v>
      </c>
      <c r="E1238" s="27" t="s">
        <v>12048</v>
      </c>
      <c r="F1238" s="27" t="s">
        <v>12049</v>
      </c>
      <c r="G1238" s="27" t="s">
        <v>12050</v>
      </c>
      <c r="H1238" s="27" t="s">
        <v>12051</v>
      </c>
      <c r="I1238" s="27" t="s">
        <v>11812</v>
      </c>
      <c r="J1238" s="49" t="s">
        <v>18</v>
      </c>
      <c r="K1238" s="27">
        <v>1</v>
      </c>
      <c r="L1238" s="27">
        <v>-1000</v>
      </c>
      <c r="M1238" s="27">
        <v>1000</v>
      </c>
      <c r="N1238" s="27">
        <v>0</v>
      </c>
      <c r="O1238" s="27">
        <v>2</v>
      </c>
      <c r="P1238" s="27"/>
      <c r="Q1238" s="27"/>
      <c r="R1238" s="27"/>
    </row>
    <row r="1239" spans="1:18" x14ac:dyDescent="0.35">
      <c r="A1239" s="27" t="s">
        <v>12052</v>
      </c>
      <c r="B1239" s="27"/>
      <c r="C1239" s="27" t="s">
        <v>12053</v>
      </c>
      <c r="D1239" s="27" t="s">
        <v>12054</v>
      </c>
      <c r="E1239" s="27" t="s">
        <v>12055</v>
      </c>
      <c r="F1239" s="27" t="s">
        <v>12049</v>
      </c>
      <c r="G1239" s="27" t="s">
        <v>12050</v>
      </c>
      <c r="H1239" s="27" t="s">
        <v>12051</v>
      </c>
      <c r="I1239" s="27" t="s">
        <v>11812</v>
      </c>
      <c r="J1239" s="49" t="s">
        <v>18</v>
      </c>
      <c r="K1239" s="27">
        <v>0</v>
      </c>
      <c r="L1239" s="27">
        <v>0</v>
      </c>
      <c r="M1239" s="27">
        <v>1000</v>
      </c>
      <c r="N1239" s="27">
        <v>0</v>
      </c>
      <c r="O1239" s="27">
        <v>2</v>
      </c>
      <c r="P1239" s="27"/>
      <c r="Q1239" s="27"/>
      <c r="R1239" s="27"/>
    </row>
    <row r="1240" spans="1:18" x14ac:dyDescent="0.35">
      <c r="A1240" s="27" t="s">
        <v>12056</v>
      </c>
      <c r="B1240" s="27"/>
      <c r="C1240" s="27" t="s">
        <v>12057</v>
      </c>
      <c r="D1240" s="27" t="s">
        <v>12058</v>
      </c>
      <c r="E1240" s="27" t="s">
        <v>12059</v>
      </c>
      <c r="F1240" s="27" t="s">
        <v>6822</v>
      </c>
      <c r="G1240" s="27" t="s">
        <v>6822</v>
      </c>
      <c r="H1240" s="27" t="s">
        <v>6823</v>
      </c>
      <c r="I1240" s="27" t="s">
        <v>11812</v>
      </c>
      <c r="J1240" s="49" t="s">
        <v>18</v>
      </c>
      <c r="K1240" s="27">
        <v>1</v>
      </c>
      <c r="L1240" s="27">
        <v>-1000</v>
      </c>
      <c r="M1240" s="27">
        <v>1000</v>
      </c>
      <c r="N1240" s="27">
        <v>0</v>
      </c>
      <c r="O1240" s="25">
        <v>1</v>
      </c>
      <c r="P1240" s="27"/>
      <c r="Q1240" s="25" t="s">
        <v>6824</v>
      </c>
      <c r="R1240" s="27"/>
    </row>
    <row r="1241" spans="1:18" x14ac:dyDescent="0.35">
      <c r="A1241" s="27" t="s">
        <v>12060</v>
      </c>
      <c r="B1241" s="27"/>
      <c r="C1241" s="27" t="s">
        <v>12061</v>
      </c>
      <c r="D1241" s="27" t="s">
        <v>12062</v>
      </c>
      <c r="E1241" s="27" t="s">
        <v>12063</v>
      </c>
      <c r="F1241" s="27" t="s">
        <v>6822</v>
      </c>
      <c r="G1241" s="27" t="s">
        <v>6822</v>
      </c>
      <c r="H1241" s="27" t="s">
        <v>6823</v>
      </c>
      <c r="I1241" s="27" t="s">
        <v>11812</v>
      </c>
      <c r="J1241" s="49" t="s">
        <v>18</v>
      </c>
      <c r="K1241" s="27">
        <v>1</v>
      </c>
      <c r="L1241" s="27">
        <v>-1000</v>
      </c>
      <c r="M1241" s="27">
        <v>1000</v>
      </c>
      <c r="N1241" s="27">
        <v>0</v>
      </c>
      <c r="O1241" s="25">
        <v>1</v>
      </c>
      <c r="P1241" s="27"/>
      <c r="Q1241" s="25" t="s">
        <v>6824</v>
      </c>
      <c r="R1241" s="27"/>
    </row>
    <row r="1242" spans="1:18" x14ac:dyDescent="0.35">
      <c r="A1242" s="27" t="s">
        <v>12064</v>
      </c>
      <c r="B1242" s="27"/>
      <c r="C1242" s="27" t="s">
        <v>12065</v>
      </c>
      <c r="D1242" s="27" t="s">
        <v>12066</v>
      </c>
      <c r="E1242" s="27" t="s">
        <v>12067</v>
      </c>
      <c r="F1242" s="27" t="s">
        <v>12068</v>
      </c>
      <c r="G1242" s="27" t="s">
        <v>12069</v>
      </c>
      <c r="H1242" s="27" t="s">
        <v>12070</v>
      </c>
      <c r="I1242" s="27" t="s">
        <v>11812</v>
      </c>
      <c r="J1242" s="49" t="s">
        <v>18</v>
      </c>
      <c r="K1242" s="27">
        <v>1</v>
      </c>
      <c r="L1242" s="27">
        <v>-1000</v>
      </c>
      <c r="M1242" s="27">
        <v>1000</v>
      </c>
      <c r="N1242" s="27">
        <v>0</v>
      </c>
      <c r="O1242" s="27">
        <v>2</v>
      </c>
      <c r="P1242" s="27"/>
      <c r="Q1242" s="27"/>
      <c r="R1242" s="27"/>
    </row>
    <row r="1243" spans="1:18" x14ac:dyDescent="0.35">
      <c r="A1243" s="27" t="s">
        <v>12071</v>
      </c>
      <c r="B1243" s="27"/>
      <c r="C1243" s="27" t="s">
        <v>12072</v>
      </c>
      <c r="D1243" s="27" t="s">
        <v>12073</v>
      </c>
      <c r="E1243" s="27" t="s">
        <v>12074</v>
      </c>
      <c r="F1243" s="27" t="s">
        <v>12075</v>
      </c>
      <c r="G1243" s="27" t="s">
        <v>12076</v>
      </c>
      <c r="H1243" s="27" t="s">
        <v>12077</v>
      </c>
      <c r="I1243" s="27" t="s">
        <v>11812</v>
      </c>
      <c r="J1243" s="49" t="s">
        <v>18</v>
      </c>
      <c r="K1243" s="27">
        <v>0</v>
      </c>
      <c r="L1243" s="27">
        <v>0</v>
      </c>
      <c r="M1243" s="27">
        <v>1000</v>
      </c>
      <c r="N1243" s="27">
        <v>0</v>
      </c>
      <c r="O1243" s="27">
        <v>2</v>
      </c>
      <c r="P1243" s="27"/>
      <c r="Q1243" s="27"/>
      <c r="R1243" s="27"/>
    </row>
    <row r="1244" spans="1:18" x14ac:dyDescent="0.35">
      <c r="A1244" s="27" t="s">
        <v>12078</v>
      </c>
      <c r="B1244" s="27"/>
      <c r="C1244" s="27" t="s">
        <v>12079</v>
      </c>
      <c r="D1244" s="27" t="s">
        <v>12080</v>
      </c>
      <c r="E1244" s="27" t="s">
        <v>12081</v>
      </c>
      <c r="F1244" s="27" t="s">
        <v>12082</v>
      </c>
      <c r="G1244" s="27" t="s">
        <v>12083</v>
      </c>
      <c r="H1244" s="27"/>
      <c r="I1244" s="27" t="s">
        <v>11812</v>
      </c>
      <c r="J1244" s="49" t="s">
        <v>18</v>
      </c>
      <c r="K1244" s="27">
        <v>0</v>
      </c>
      <c r="L1244" s="27">
        <v>0</v>
      </c>
      <c r="M1244" s="27">
        <v>1000</v>
      </c>
      <c r="N1244" s="27">
        <v>0</v>
      </c>
      <c r="O1244" s="27">
        <v>2</v>
      </c>
      <c r="P1244" s="27"/>
      <c r="Q1244" s="27"/>
      <c r="R1244" s="27"/>
    </row>
    <row r="1245" spans="1:18" x14ac:dyDescent="0.35">
      <c r="A1245" s="27" t="s">
        <v>12084</v>
      </c>
      <c r="B1245" s="27"/>
      <c r="C1245" s="27" t="s">
        <v>12085</v>
      </c>
      <c r="D1245" s="27" t="s">
        <v>12086</v>
      </c>
      <c r="E1245" s="27" t="s">
        <v>12087</v>
      </c>
      <c r="F1245" s="27" t="s">
        <v>12010</v>
      </c>
      <c r="G1245" s="27" t="s">
        <v>12011</v>
      </c>
      <c r="H1245" s="27"/>
      <c r="I1245" s="27" t="s">
        <v>11812</v>
      </c>
      <c r="J1245" s="49" t="s">
        <v>18</v>
      </c>
      <c r="K1245" s="27">
        <v>0</v>
      </c>
      <c r="L1245" s="27">
        <v>0</v>
      </c>
      <c r="M1245" s="27">
        <v>1000</v>
      </c>
      <c r="N1245" s="27">
        <v>0</v>
      </c>
      <c r="O1245" s="27">
        <v>2</v>
      </c>
      <c r="P1245" s="27"/>
      <c r="Q1245" s="27"/>
      <c r="R1245" s="27"/>
    </row>
    <row r="1246" spans="1:18" x14ac:dyDescent="0.35">
      <c r="A1246" s="27" t="s">
        <v>12088</v>
      </c>
      <c r="B1246" s="27"/>
      <c r="C1246" s="27" t="s">
        <v>12089</v>
      </c>
      <c r="D1246" s="27" t="s">
        <v>12090</v>
      </c>
      <c r="E1246" s="27" t="s">
        <v>12091</v>
      </c>
      <c r="F1246" s="27" t="s">
        <v>12010</v>
      </c>
      <c r="G1246" s="27" t="s">
        <v>12011</v>
      </c>
      <c r="H1246" s="27"/>
      <c r="I1246" s="27" t="s">
        <v>11812</v>
      </c>
      <c r="J1246" s="49" t="s">
        <v>18</v>
      </c>
      <c r="K1246" s="27">
        <v>0</v>
      </c>
      <c r="L1246" s="27">
        <v>0</v>
      </c>
      <c r="M1246" s="27">
        <v>1000</v>
      </c>
      <c r="N1246" s="27">
        <v>0</v>
      </c>
      <c r="O1246" s="27">
        <v>2</v>
      </c>
      <c r="P1246" s="27"/>
      <c r="Q1246" s="27"/>
      <c r="R1246" s="27"/>
    </row>
    <row r="1247" spans="1:18" x14ac:dyDescent="0.35">
      <c r="A1247" s="27" t="s">
        <v>12092</v>
      </c>
      <c r="B1247" s="27"/>
      <c r="C1247" s="27" t="s">
        <v>12093</v>
      </c>
      <c r="D1247" s="27" t="s">
        <v>12094</v>
      </c>
      <c r="E1247" s="27" t="s">
        <v>12095</v>
      </c>
      <c r="F1247" s="27" t="s">
        <v>11830</v>
      </c>
      <c r="G1247" s="27" t="s">
        <v>11831</v>
      </c>
      <c r="H1247" s="27"/>
      <c r="I1247" s="27" t="s">
        <v>11812</v>
      </c>
      <c r="J1247" s="49" t="s">
        <v>18</v>
      </c>
      <c r="K1247" s="27">
        <v>0</v>
      </c>
      <c r="L1247" s="27">
        <v>0</v>
      </c>
      <c r="M1247" s="27">
        <v>1000</v>
      </c>
      <c r="N1247" s="27">
        <v>0</v>
      </c>
      <c r="O1247" s="27">
        <v>2</v>
      </c>
      <c r="P1247" s="27"/>
      <c r="Q1247" s="27"/>
      <c r="R1247" s="27"/>
    </row>
    <row r="1248" spans="1:18" x14ac:dyDescent="0.35">
      <c r="A1248" s="27" t="s">
        <v>12096</v>
      </c>
      <c r="B1248" s="27"/>
      <c r="C1248" s="27" t="s">
        <v>12097</v>
      </c>
      <c r="D1248" s="27" t="s">
        <v>12098</v>
      </c>
      <c r="E1248" s="27" t="s">
        <v>12099</v>
      </c>
      <c r="F1248" s="27" t="s">
        <v>12100</v>
      </c>
      <c r="G1248" s="27" t="s">
        <v>12101</v>
      </c>
      <c r="H1248" s="27" t="s">
        <v>12102</v>
      </c>
      <c r="I1248" s="27" t="s">
        <v>11812</v>
      </c>
      <c r="J1248" s="49" t="s">
        <v>18</v>
      </c>
      <c r="K1248" s="27">
        <v>0</v>
      </c>
      <c r="L1248" s="27">
        <v>0</v>
      </c>
      <c r="M1248" s="27">
        <v>1000</v>
      </c>
      <c r="N1248" s="27">
        <v>0</v>
      </c>
      <c r="O1248" s="27">
        <v>2</v>
      </c>
      <c r="P1248" s="27"/>
      <c r="Q1248" s="27"/>
      <c r="R1248" s="27"/>
    </row>
    <row r="1249" spans="1:18" x14ac:dyDescent="0.35">
      <c r="A1249" s="25" t="s">
        <v>12103</v>
      </c>
      <c r="B1249" s="25" t="s">
        <v>12104</v>
      </c>
      <c r="C1249" s="25" t="s">
        <v>12105</v>
      </c>
      <c r="D1249" s="25" t="s">
        <v>12106</v>
      </c>
      <c r="E1249" s="25" t="s">
        <v>12107</v>
      </c>
      <c r="F1249" s="25" t="s">
        <v>12108</v>
      </c>
      <c r="G1249" s="25" t="s">
        <v>12109</v>
      </c>
      <c r="H1249" s="25"/>
      <c r="I1249" s="25" t="s">
        <v>12110</v>
      </c>
      <c r="J1249" s="49" t="s">
        <v>18</v>
      </c>
      <c r="K1249" s="25">
        <v>0</v>
      </c>
      <c r="L1249" s="25">
        <v>0</v>
      </c>
      <c r="M1249" s="25">
        <v>1000</v>
      </c>
      <c r="N1249" s="25">
        <v>0</v>
      </c>
      <c r="O1249" s="25">
        <v>2</v>
      </c>
      <c r="P1249" s="25" t="s">
        <v>12111</v>
      </c>
      <c r="Q1249" s="25"/>
      <c r="R1249" s="25"/>
    </row>
    <row r="1250" spans="1:18" x14ac:dyDescent="0.35">
      <c r="A1250" s="25" t="s">
        <v>12112</v>
      </c>
      <c r="B1250" s="25" t="s">
        <v>12113</v>
      </c>
      <c r="C1250" s="25" t="s">
        <v>12114</v>
      </c>
      <c r="D1250" s="25" t="s">
        <v>12115</v>
      </c>
      <c r="E1250" s="25" t="s">
        <v>12116</v>
      </c>
      <c r="F1250" s="25"/>
      <c r="G1250" s="25"/>
      <c r="H1250" s="25"/>
      <c r="I1250" s="25" t="s">
        <v>12110</v>
      </c>
      <c r="J1250" s="49" t="s">
        <v>18</v>
      </c>
      <c r="K1250" s="25">
        <v>1</v>
      </c>
      <c r="L1250" s="25">
        <v>-1000</v>
      </c>
      <c r="M1250" s="25">
        <v>1000</v>
      </c>
      <c r="N1250" s="25">
        <v>0</v>
      </c>
      <c r="O1250" s="25">
        <v>1</v>
      </c>
      <c r="P1250" s="25" t="s">
        <v>12117</v>
      </c>
      <c r="Q1250" s="25" t="s">
        <v>12118</v>
      </c>
      <c r="R1250" s="25"/>
    </row>
    <row r="1251" spans="1:18" x14ac:dyDescent="0.35">
      <c r="A1251" s="25" t="s">
        <v>12119</v>
      </c>
      <c r="B1251" s="25" t="s">
        <v>12120</v>
      </c>
      <c r="C1251" s="25" t="s">
        <v>12121</v>
      </c>
      <c r="D1251" s="25" t="s">
        <v>12122</v>
      </c>
      <c r="E1251" s="25" t="s">
        <v>12123</v>
      </c>
      <c r="F1251" s="25" t="s">
        <v>12124</v>
      </c>
      <c r="G1251" s="25" t="s">
        <v>12125</v>
      </c>
      <c r="H1251" s="25"/>
      <c r="I1251" s="25" t="s">
        <v>12110</v>
      </c>
      <c r="J1251" s="49" t="s">
        <v>18</v>
      </c>
      <c r="K1251" s="25">
        <v>1</v>
      </c>
      <c r="L1251" s="25">
        <v>-1000</v>
      </c>
      <c r="M1251" s="25">
        <v>1000</v>
      </c>
      <c r="N1251" s="25">
        <v>0</v>
      </c>
      <c r="O1251" s="25">
        <v>2</v>
      </c>
      <c r="P1251" s="25"/>
      <c r="Q1251" s="25"/>
      <c r="R1251" s="25"/>
    </row>
    <row r="1252" spans="1:18" x14ac:dyDescent="0.35">
      <c r="A1252" s="25" t="s">
        <v>12126</v>
      </c>
      <c r="B1252" s="25" t="s">
        <v>12127</v>
      </c>
      <c r="C1252" s="25" t="s">
        <v>12128</v>
      </c>
      <c r="D1252" s="25" t="s">
        <v>12129</v>
      </c>
      <c r="E1252" s="25" t="s">
        <v>12130</v>
      </c>
      <c r="F1252" s="25" t="s">
        <v>12131</v>
      </c>
      <c r="G1252" s="25" t="s">
        <v>12132</v>
      </c>
      <c r="H1252" s="25"/>
      <c r="I1252" s="25" t="s">
        <v>12110</v>
      </c>
      <c r="J1252" s="49" t="s">
        <v>18</v>
      </c>
      <c r="K1252" s="25">
        <v>0</v>
      </c>
      <c r="L1252" s="25">
        <v>0</v>
      </c>
      <c r="M1252" s="25">
        <v>1000</v>
      </c>
      <c r="N1252" s="25">
        <v>0</v>
      </c>
      <c r="O1252" s="25">
        <v>2</v>
      </c>
      <c r="P1252" s="25" t="s">
        <v>12133</v>
      </c>
      <c r="Q1252" s="25"/>
      <c r="R1252" s="25"/>
    </row>
    <row r="1253" spans="1:18" x14ac:dyDescent="0.35">
      <c r="A1253" s="25" t="s">
        <v>12134</v>
      </c>
      <c r="B1253" s="25" t="s">
        <v>12135</v>
      </c>
      <c r="C1253" s="25" t="s">
        <v>12136</v>
      </c>
      <c r="D1253" s="25" t="s">
        <v>12137</v>
      </c>
      <c r="E1253" s="25" t="s">
        <v>12138</v>
      </c>
      <c r="F1253" s="25" t="s">
        <v>12139</v>
      </c>
      <c r="G1253" s="25" t="s">
        <v>12140</v>
      </c>
      <c r="H1253" s="25"/>
      <c r="I1253" s="25" t="s">
        <v>12110</v>
      </c>
      <c r="J1253" s="49" t="s">
        <v>18</v>
      </c>
      <c r="K1253" s="25">
        <v>1</v>
      </c>
      <c r="L1253" s="25">
        <v>-1000</v>
      </c>
      <c r="M1253" s="25">
        <v>1000</v>
      </c>
      <c r="N1253" s="25">
        <v>0</v>
      </c>
      <c r="O1253" s="25">
        <v>2</v>
      </c>
      <c r="P1253" s="25" t="s">
        <v>12141</v>
      </c>
      <c r="Q1253" s="25"/>
      <c r="R1253" s="25"/>
    </row>
    <row r="1254" spans="1:18" x14ac:dyDescent="0.35">
      <c r="A1254" s="25" t="s">
        <v>12142</v>
      </c>
      <c r="B1254" s="25"/>
      <c r="C1254" s="25" t="s">
        <v>12143</v>
      </c>
      <c r="D1254" s="25" t="s">
        <v>12144</v>
      </c>
      <c r="E1254" s="25" t="s">
        <v>12145</v>
      </c>
      <c r="F1254" s="25" t="s">
        <v>12146</v>
      </c>
      <c r="G1254" s="25" t="s">
        <v>12147</v>
      </c>
      <c r="H1254" s="25"/>
      <c r="I1254" s="25" t="s">
        <v>12110</v>
      </c>
      <c r="J1254" s="49" t="s">
        <v>18</v>
      </c>
      <c r="K1254" s="25">
        <v>0</v>
      </c>
      <c r="L1254" s="25">
        <v>0</v>
      </c>
      <c r="M1254" s="25">
        <v>1000</v>
      </c>
      <c r="N1254" s="25">
        <v>0</v>
      </c>
      <c r="O1254" s="25">
        <v>2</v>
      </c>
      <c r="P1254" s="25" t="s">
        <v>12148</v>
      </c>
      <c r="Q1254" s="25"/>
      <c r="R1254" s="25"/>
    </row>
    <row r="1255" spans="1:18" x14ac:dyDescent="0.35">
      <c r="A1255" s="25" t="s">
        <v>12149</v>
      </c>
      <c r="B1255" s="25" t="s">
        <v>12150</v>
      </c>
      <c r="C1255" s="25" t="s">
        <v>12143</v>
      </c>
      <c r="D1255" s="25" t="s">
        <v>12151</v>
      </c>
      <c r="E1255" s="25" t="s">
        <v>12152</v>
      </c>
      <c r="F1255" s="25" t="s">
        <v>12146</v>
      </c>
      <c r="G1255" s="25" t="s">
        <v>12147</v>
      </c>
      <c r="H1255" s="25"/>
      <c r="I1255" s="25" t="s">
        <v>12110</v>
      </c>
      <c r="J1255" s="49" t="s">
        <v>18</v>
      </c>
      <c r="K1255" s="25">
        <v>0</v>
      </c>
      <c r="L1255" s="25">
        <v>0</v>
      </c>
      <c r="M1255" s="25">
        <v>1000</v>
      </c>
      <c r="N1255" s="25">
        <v>0</v>
      </c>
      <c r="O1255" s="25">
        <v>2</v>
      </c>
      <c r="P1255" s="25" t="s">
        <v>12148</v>
      </c>
      <c r="Q1255" s="25"/>
      <c r="R1255" s="25"/>
    </row>
    <row r="1256" spans="1:18" x14ac:dyDescent="0.35">
      <c r="A1256" s="25" t="s">
        <v>12153</v>
      </c>
      <c r="B1256" s="25" t="s">
        <v>12154</v>
      </c>
      <c r="C1256" s="25" t="s">
        <v>12155</v>
      </c>
      <c r="D1256" s="25" t="s">
        <v>12156</v>
      </c>
      <c r="E1256" s="25" t="s">
        <v>12157</v>
      </c>
      <c r="F1256" s="25" t="s">
        <v>12158</v>
      </c>
      <c r="G1256" s="25" t="s">
        <v>12159</v>
      </c>
      <c r="H1256" s="25"/>
      <c r="I1256" s="25" t="s">
        <v>12110</v>
      </c>
      <c r="J1256" s="49" t="s">
        <v>18</v>
      </c>
      <c r="K1256" s="25">
        <v>1</v>
      </c>
      <c r="L1256" s="25">
        <v>-1000</v>
      </c>
      <c r="M1256" s="25">
        <v>1000</v>
      </c>
      <c r="N1256" s="25">
        <v>0</v>
      </c>
      <c r="O1256" s="25">
        <v>2</v>
      </c>
      <c r="P1256" s="25"/>
      <c r="Q1256" s="25"/>
      <c r="R1256" s="25"/>
    </row>
    <row r="1257" spans="1:18" x14ac:dyDescent="0.35">
      <c r="A1257" s="25" t="s">
        <v>12160</v>
      </c>
      <c r="B1257" s="25"/>
      <c r="C1257" s="25" t="s">
        <v>12161</v>
      </c>
      <c r="D1257" s="25" t="s">
        <v>12162</v>
      </c>
      <c r="E1257" s="25" t="s">
        <v>12163</v>
      </c>
      <c r="F1257" s="25" t="s">
        <v>12164</v>
      </c>
      <c r="G1257" s="25" t="s">
        <v>12165</v>
      </c>
      <c r="H1257" s="25" t="s">
        <v>12166</v>
      </c>
      <c r="I1257" s="25" t="s">
        <v>12167</v>
      </c>
      <c r="J1257" s="49" t="s">
        <v>18</v>
      </c>
      <c r="K1257" s="25">
        <v>1</v>
      </c>
      <c r="L1257" s="25">
        <v>-1000</v>
      </c>
      <c r="M1257" s="25">
        <v>1000</v>
      </c>
      <c r="N1257" s="25">
        <v>0</v>
      </c>
      <c r="O1257" s="25">
        <v>3</v>
      </c>
      <c r="P1257" s="25"/>
      <c r="Q1257" s="25"/>
      <c r="R1257" s="25" t="s">
        <v>12168</v>
      </c>
    </row>
    <row r="1258" spans="1:18" x14ac:dyDescent="0.35">
      <c r="A1258" s="25" t="s">
        <v>12169</v>
      </c>
      <c r="B1258" s="25" t="s">
        <v>12170</v>
      </c>
      <c r="C1258" s="25" t="s">
        <v>12171</v>
      </c>
      <c r="D1258" s="25" t="s">
        <v>12172</v>
      </c>
      <c r="E1258" s="25" t="s">
        <v>12173</v>
      </c>
      <c r="F1258" s="25" t="s">
        <v>12174</v>
      </c>
      <c r="G1258" s="25" t="s">
        <v>12175</v>
      </c>
      <c r="H1258" s="25"/>
      <c r="I1258" s="25" t="s">
        <v>12167</v>
      </c>
      <c r="J1258" s="49" t="s">
        <v>18</v>
      </c>
      <c r="K1258" s="25">
        <v>1</v>
      </c>
      <c r="L1258" s="25">
        <v>-1000</v>
      </c>
      <c r="M1258" s="25">
        <v>1000</v>
      </c>
      <c r="N1258" s="25">
        <v>0</v>
      </c>
      <c r="O1258" s="25">
        <v>2</v>
      </c>
      <c r="P1258" s="25" t="s">
        <v>12176</v>
      </c>
      <c r="Q1258" s="25"/>
      <c r="R1258" s="25"/>
    </row>
    <row r="1259" spans="1:18" x14ac:dyDescent="0.35">
      <c r="A1259" s="25" t="s">
        <v>12177</v>
      </c>
      <c r="B1259" s="25" t="s">
        <v>12178</v>
      </c>
      <c r="C1259" s="25" t="s">
        <v>12179</v>
      </c>
      <c r="D1259" s="25" t="s">
        <v>12180</v>
      </c>
      <c r="E1259" s="25" t="s">
        <v>12181</v>
      </c>
      <c r="F1259" s="25" t="s">
        <v>12182</v>
      </c>
      <c r="G1259" s="25" t="s">
        <v>12183</v>
      </c>
      <c r="H1259" s="25"/>
      <c r="I1259" s="25" t="s">
        <v>12167</v>
      </c>
      <c r="J1259" s="49" t="s">
        <v>18</v>
      </c>
      <c r="K1259" s="25">
        <v>1</v>
      </c>
      <c r="L1259" s="25">
        <v>-1000</v>
      </c>
      <c r="M1259" s="25">
        <v>1000</v>
      </c>
      <c r="N1259" s="25">
        <v>0</v>
      </c>
      <c r="O1259" s="25">
        <v>2</v>
      </c>
      <c r="P1259" s="25" t="s">
        <v>12184</v>
      </c>
      <c r="Q1259" s="25"/>
      <c r="R1259" s="25"/>
    </row>
    <row r="1260" spans="1:18" x14ac:dyDescent="0.35">
      <c r="A1260" s="25" t="s">
        <v>12185</v>
      </c>
      <c r="B1260" s="25" t="s">
        <v>12186</v>
      </c>
      <c r="C1260" s="25" t="s">
        <v>12187</v>
      </c>
      <c r="D1260" s="25" t="s">
        <v>12188</v>
      </c>
      <c r="E1260" s="25" t="s">
        <v>12189</v>
      </c>
      <c r="F1260" s="25" t="s">
        <v>12182</v>
      </c>
      <c r="G1260" s="25" t="s">
        <v>12183</v>
      </c>
      <c r="H1260" s="25"/>
      <c r="I1260" s="25" t="s">
        <v>12167</v>
      </c>
      <c r="J1260" s="49" t="s">
        <v>18</v>
      </c>
      <c r="K1260" s="25">
        <v>1</v>
      </c>
      <c r="L1260" s="25">
        <v>-1000</v>
      </c>
      <c r="M1260" s="25">
        <v>1000</v>
      </c>
      <c r="N1260" s="25">
        <v>0</v>
      </c>
      <c r="O1260" s="25">
        <v>2</v>
      </c>
      <c r="P1260" s="25" t="s">
        <v>12184</v>
      </c>
      <c r="Q1260" s="25"/>
      <c r="R1260" s="25"/>
    </row>
    <row r="1261" spans="1:18" x14ac:dyDescent="0.35">
      <c r="A1261" s="25" t="s">
        <v>12190</v>
      </c>
      <c r="B1261" s="25" t="s">
        <v>12191</v>
      </c>
      <c r="C1261" s="25" t="s">
        <v>12192</v>
      </c>
      <c r="D1261" s="25" t="s">
        <v>12193</v>
      </c>
      <c r="E1261" s="25" t="s">
        <v>12194</v>
      </c>
      <c r="F1261" s="25" t="s">
        <v>12182</v>
      </c>
      <c r="G1261" s="25" t="s">
        <v>12183</v>
      </c>
      <c r="H1261" s="25"/>
      <c r="I1261" s="25" t="s">
        <v>12167</v>
      </c>
      <c r="J1261" s="49" t="s">
        <v>18</v>
      </c>
      <c r="K1261" s="25">
        <v>1</v>
      </c>
      <c r="L1261" s="25">
        <v>-1000</v>
      </c>
      <c r="M1261" s="25">
        <v>1000</v>
      </c>
      <c r="N1261" s="25">
        <v>0</v>
      </c>
      <c r="O1261" s="25">
        <v>2</v>
      </c>
      <c r="P1261" s="25" t="s">
        <v>12184</v>
      </c>
      <c r="Q1261" s="25"/>
      <c r="R1261" s="25"/>
    </row>
    <row r="1262" spans="1:18" x14ac:dyDescent="0.35">
      <c r="A1262" s="25" t="s">
        <v>12195</v>
      </c>
      <c r="B1262" s="25" t="s">
        <v>12196</v>
      </c>
      <c r="C1262" s="25" t="s">
        <v>12197</v>
      </c>
      <c r="D1262" s="25" t="s">
        <v>12198</v>
      </c>
      <c r="E1262" s="25" t="s">
        <v>12199</v>
      </c>
      <c r="F1262" s="25" t="s">
        <v>12182</v>
      </c>
      <c r="G1262" s="25" t="s">
        <v>12183</v>
      </c>
      <c r="H1262" s="25"/>
      <c r="I1262" s="25" t="s">
        <v>12167</v>
      </c>
      <c r="J1262" s="49" t="s">
        <v>18</v>
      </c>
      <c r="K1262" s="25">
        <v>1</v>
      </c>
      <c r="L1262" s="25">
        <v>-1000</v>
      </c>
      <c r="M1262" s="25">
        <v>1000</v>
      </c>
      <c r="N1262" s="25">
        <v>0</v>
      </c>
      <c r="O1262" s="25">
        <v>2</v>
      </c>
      <c r="P1262" s="25" t="s">
        <v>12184</v>
      </c>
      <c r="Q1262" s="25"/>
      <c r="R1262" s="25"/>
    </row>
    <row r="1263" spans="1:18" x14ac:dyDescent="0.35">
      <c r="A1263" s="25" t="s">
        <v>12200</v>
      </c>
      <c r="B1263" s="25" t="s">
        <v>12201</v>
      </c>
      <c r="C1263" s="25" t="s">
        <v>12202</v>
      </c>
      <c r="D1263" s="25" t="s">
        <v>12203</v>
      </c>
      <c r="E1263" s="25" t="s">
        <v>12204</v>
      </c>
      <c r="F1263" s="25" t="s">
        <v>12182</v>
      </c>
      <c r="G1263" s="25" t="s">
        <v>12183</v>
      </c>
      <c r="H1263" s="25"/>
      <c r="I1263" s="25" t="s">
        <v>12167</v>
      </c>
      <c r="J1263" s="49" t="s">
        <v>18</v>
      </c>
      <c r="K1263" s="25">
        <v>1</v>
      </c>
      <c r="L1263" s="25">
        <v>-1000</v>
      </c>
      <c r="M1263" s="25">
        <v>1000</v>
      </c>
      <c r="N1263" s="25">
        <v>0</v>
      </c>
      <c r="O1263" s="25">
        <v>2</v>
      </c>
      <c r="P1263" s="25" t="s">
        <v>12184</v>
      </c>
      <c r="Q1263" s="25"/>
      <c r="R1263" s="25"/>
    </row>
    <row r="1264" spans="1:18" x14ac:dyDescent="0.35">
      <c r="A1264" s="25" t="s">
        <v>12205</v>
      </c>
      <c r="B1264" s="25" t="s">
        <v>12206</v>
      </c>
      <c r="C1264" s="25" t="s">
        <v>12207</v>
      </c>
      <c r="D1264" s="25" t="s">
        <v>12208</v>
      </c>
      <c r="E1264" s="25" t="s">
        <v>12209</v>
      </c>
      <c r="F1264" s="25" t="s">
        <v>12182</v>
      </c>
      <c r="G1264" s="25" t="s">
        <v>12183</v>
      </c>
      <c r="H1264" s="25"/>
      <c r="I1264" s="25" t="s">
        <v>12167</v>
      </c>
      <c r="J1264" s="49" t="s">
        <v>18</v>
      </c>
      <c r="K1264" s="25">
        <v>1</v>
      </c>
      <c r="L1264" s="25">
        <v>-1000</v>
      </c>
      <c r="M1264" s="25">
        <v>1000</v>
      </c>
      <c r="N1264" s="25">
        <v>0</v>
      </c>
      <c r="O1264" s="25">
        <v>2</v>
      </c>
      <c r="P1264" s="25" t="s">
        <v>12184</v>
      </c>
      <c r="Q1264" s="25"/>
      <c r="R1264" s="25"/>
    </row>
    <row r="1265" spans="1:18" x14ac:dyDescent="0.35">
      <c r="A1265" s="25" t="s">
        <v>12210</v>
      </c>
      <c r="B1265" s="25"/>
      <c r="C1265" s="25" t="s">
        <v>12211</v>
      </c>
      <c r="D1265" s="25" t="s">
        <v>12212</v>
      </c>
      <c r="E1265" s="25" t="s">
        <v>12213</v>
      </c>
      <c r="F1265" s="25" t="s">
        <v>12182</v>
      </c>
      <c r="G1265" s="25" t="s">
        <v>12183</v>
      </c>
      <c r="H1265" s="25"/>
      <c r="I1265" s="25" t="s">
        <v>12167</v>
      </c>
      <c r="J1265" s="49" t="s">
        <v>18</v>
      </c>
      <c r="K1265" s="25">
        <v>1</v>
      </c>
      <c r="L1265" s="25">
        <v>-1000</v>
      </c>
      <c r="M1265" s="25">
        <v>1000</v>
      </c>
      <c r="N1265" s="25">
        <v>0</v>
      </c>
      <c r="O1265" s="25">
        <v>2</v>
      </c>
      <c r="P1265" s="25" t="s">
        <v>12184</v>
      </c>
      <c r="Q1265" s="25"/>
      <c r="R1265" s="25"/>
    </row>
    <row r="1266" spans="1:18" x14ac:dyDescent="0.35">
      <c r="A1266" s="25" t="s">
        <v>12214</v>
      </c>
      <c r="B1266" s="25" t="s">
        <v>12215</v>
      </c>
      <c r="C1266" s="25" t="s">
        <v>12216</v>
      </c>
      <c r="D1266" s="25" t="s">
        <v>12217</v>
      </c>
      <c r="E1266" s="25" t="s">
        <v>12218</v>
      </c>
      <c r="F1266" s="25" t="s">
        <v>12219</v>
      </c>
      <c r="G1266" s="25" t="s">
        <v>12220</v>
      </c>
      <c r="H1266" s="25" t="s">
        <v>12221</v>
      </c>
      <c r="I1266" s="25" t="s">
        <v>12167</v>
      </c>
      <c r="J1266" s="49" t="s">
        <v>18</v>
      </c>
      <c r="K1266" s="25">
        <v>0</v>
      </c>
      <c r="L1266" s="25">
        <v>0</v>
      </c>
      <c r="M1266" s="25">
        <v>1000</v>
      </c>
      <c r="N1266" s="25">
        <v>0</v>
      </c>
      <c r="O1266" s="25">
        <v>4</v>
      </c>
      <c r="P1266" s="25" t="s">
        <v>12222</v>
      </c>
      <c r="Q1266" s="25"/>
      <c r="R1266" s="25" t="s">
        <v>12223</v>
      </c>
    </row>
    <row r="1267" spans="1:18" x14ac:dyDescent="0.35">
      <c r="A1267" s="25" t="s">
        <v>12224</v>
      </c>
      <c r="B1267" s="25" t="s">
        <v>12225</v>
      </c>
      <c r="C1267" s="25" t="s">
        <v>12226</v>
      </c>
      <c r="D1267" s="25" t="s">
        <v>12227</v>
      </c>
      <c r="E1267" s="25" t="s">
        <v>12228</v>
      </c>
      <c r="F1267" s="25" t="s">
        <v>12229</v>
      </c>
      <c r="G1267" s="25" t="s">
        <v>12230</v>
      </c>
      <c r="H1267" s="25" t="s">
        <v>12231</v>
      </c>
      <c r="I1267" s="25" t="s">
        <v>12167</v>
      </c>
      <c r="J1267" s="49" t="s">
        <v>18</v>
      </c>
      <c r="K1267" s="25">
        <v>1</v>
      </c>
      <c r="L1267" s="25">
        <v>-1000</v>
      </c>
      <c r="M1267" s="25">
        <v>1000</v>
      </c>
      <c r="N1267" s="25">
        <v>0</v>
      </c>
      <c r="O1267" s="25">
        <v>2</v>
      </c>
      <c r="P1267" s="25" t="s">
        <v>12232</v>
      </c>
      <c r="Q1267" s="25"/>
      <c r="R1267" s="25"/>
    </row>
    <row r="1268" spans="1:18" x14ac:dyDescent="0.35">
      <c r="A1268" s="25" t="s">
        <v>12233</v>
      </c>
      <c r="B1268" s="25" t="s">
        <v>12234</v>
      </c>
      <c r="C1268" s="25" t="s">
        <v>7047</v>
      </c>
      <c r="D1268" s="25" t="s">
        <v>12235</v>
      </c>
      <c r="E1268" s="25" t="s">
        <v>12236</v>
      </c>
      <c r="F1268" s="25" t="s">
        <v>12229</v>
      </c>
      <c r="G1268" s="25" t="s">
        <v>12230</v>
      </c>
      <c r="H1268" s="25" t="s">
        <v>12231</v>
      </c>
      <c r="I1268" s="25" t="s">
        <v>12167</v>
      </c>
      <c r="J1268" s="49" t="s">
        <v>18</v>
      </c>
      <c r="K1268" s="25">
        <v>1</v>
      </c>
      <c r="L1268" s="25">
        <v>-1000</v>
      </c>
      <c r="M1268" s="25">
        <v>1000</v>
      </c>
      <c r="N1268" s="25">
        <v>0</v>
      </c>
      <c r="O1268" s="25">
        <v>2</v>
      </c>
      <c r="P1268" s="25" t="s">
        <v>12237</v>
      </c>
      <c r="Q1268" s="25"/>
      <c r="R1268" s="25"/>
    </row>
    <row r="1269" spans="1:18" x14ac:dyDescent="0.35">
      <c r="A1269" s="25" t="s">
        <v>12238</v>
      </c>
      <c r="B1269" s="25" t="s">
        <v>12239</v>
      </c>
      <c r="C1269" s="25" t="s">
        <v>12240</v>
      </c>
      <c r="D1269" s="25" t="s">
        <v>12241</v>
      </c>
      <c r="E1269" s="25" t="s">
        <v>12242</v>
      </c>
      <c r="F1269" s="25" t="s">
        <v>12243</v>
      </c>
      <c r="G1269" s="25" t="s">
        <v>12244</v>
      </c>
      <c r="H1269" s="25" t="s">
        <v>12245</v>
      </c>
      <c r="I1269" s="25" t="s">
        <v>12167</v>
      </c>
      <c r="J1269" s="49" t="s">
        <v>18</v>
      </c>
      <c r="K1269" s="25">
        <v>1</v>
      </c>
      <c r="L1269" s="25">
        <v>-1000</v>
      </c>
      <c r="M1269" s="25">
        <v>1000</v>
      </c>
      <c r="N1269" s="25">
        <v>0</v>
      </c>
      <c r="O1269" s="25">
        <v>2</v>
      </c>
      <c r="P1269" s="25" t="s">
        <v>12237</v>
      </c>
      <c r="Q1269" s="25"/>
      <c r="R1269" s="25"/>
    </row>
    <row r="1270" spans="1:18" x14ac:dyDescent="0.35">
      <c r="A1270" s="25" t="s">
        <v>12246</v>
      </c>
      <c r="B1270" s="25" t="s">
        <v>12247</v>
      </c>
      <c r="C1270" s="25" t="s">
        <v>12248</v>
      </c>
      <c r="D1270" s="25" t="s">
        <v>12249</v>
      </c>
      <c r="E1270" s="25" t="s">
        <v>12250</v>
      </c>
      <c r="F1270" s="25" t="s">
        <v>12243</v>
      </c>
      <c r="G1270" s="25" t="s">
        <v>12244</v>
      </c>
      <c r="H1270" s="25" t="s">
        <v>12245</v>
      </c>
      <c r="I1270" s="25" t="s">
        <v>12167</v>
      </c>
      <c r="J1270" s="49" t="s">
        <v>18</v>
      </c>
      <c r="K1270" s="25">
        <v>1</v>
      </c>
      <c r="L1270" s="25">
        <v>-1000</v>
      </c>
      <c r="M1270" s="25">
        <v>1000</v>
      </c>
      <c r="N1270" s="25">
        <v>0</v>
      </c>
      <c r="O1270" s="25">
        <v>2</v>
      </c>
      <c r="P1270" s="25" t="s">
        <v>12237</v>
      </c>
      <c r="Q1270" s="25"/>
      <c r="R1270" s="25"/>
    </row>
    <row r="1271" spans="1:18" x14ac:dyDescent="0.35">
      <c r="A1271" s="25" t="s">
        <v>12251</v>
      </c>
      <c r="B1271" s="25" t="s">
        <v>12252</v>
      </c>
      <c r="C1271" s="25" t="s">
        <v>12253</v>
      </c>
      <c r="D1271" s="25" t="s">
        <v>12254</v>
      </c>
      <c r="E1271" s="25" t="s">
        <v>12255</v>
      </c>
      <c r="F1271" s="25" t="s">
        <v>12243</v>
      </c>
      <c r="G1271" s="25" t="s">
        <v>12244</v>
      </c>
      <c r="H1271" s="25" t="s">
        <v>12245</v>
      </c>
      <c r="I1271" s="25" t="s">
        <v>12167</v>
      </c>
      <c r="J1271" s="49" t="s">
        <v>18</v>
      </c>
      <c r="K1271" s="25">
        <v>1</v>
      </c>
      <c r="L1271" s="25">
        <v>-1000</v>
      </c>
      <c r="M1271" s="25">
        <v>1000</v>
      </c>
      <c r="N1271" s="25">
        <v>0</v>
      </c>
      <c r="O1271" s="25">
        <v>2</v>
      </c>
      <c r="P1271" s="25" t="s">
        <v>12237</v>
      </c>
      <c r="Q1271" s="25"/>
      <c r="R1271" s="25"/>
    </row>
    <row r="1272" spans="1:18" x14ac:dyDescent="0.35">
      <c r="A1272" s="25" t="s">
        <v>12256</v>
      </c>
      <c r="B1272" s="25" t="s">
        <v>12257</v>
      </c>
      <c r="C1272" s="25" t="s">
        <v>12258</v>
      </c>
      <c r="D1272" s="25" t="s">
        <v>12259</v>
      </c>
      <c r="E1272" s="25" t="s">
        <v>12260</v>
      </c>
      <c r="F1272" s="25" t="s">
        <v>12243</v>
      </c>
      <c r="G1272" s="25" t="s">
        <v>12244</v>
      </c>
      <c r="H1272" s="25" t="s">
        <v>12245</v>
      </c>
      <c r="I1272" s="25" t="s">
        <v>12167</v>
      </c>
      <c r="J1272" s="49" t="s">
        <v>18</v>
      </c>
      <c r="K1272" s="25">
        <v>1</v>
      </c>
      <c r="L1272" s="25">
        <v>-1000</v>
      </c>
      <c r="M1272" s="25">
        <v>1000</v>
      </c>
      <c r="N1272" s="25">
        <v>0</v>
      </c>
      <c r="O1272" s="25">
        <v>2</v>
      </c>
      <c r="P1272" s="25" t="s">
        <v>12237</v>
      </c>
      <c r="Q1272" s="25"/>
      <c r="R1272" s="25"/>
    </row>
    <row r="1273" spans="1:18" x14ac:dyDescent="0.35">
      <c r="A1273" s="25" t="s">
        <v>12261</v>
      </c>
      <c r="B1273" s="25" t="s">
        <v>12262</v>
      </c>
      <c r="C1273" s="25" t="s">
        <v>12263</v>
      </c>
      <c r="D1273" s="25" t="s">
        <v>12264</v>
      </c>
      <c r="E1273" s="25" t="s">
        <v>12265</v>
      </c>
      <c r="F1273" s="25" t="s">
        <v>12243</v>
      </c>
      <c r="G1273" s="25" t="s">
        <v>12244</v>
      </c>
      <c r="H1273" s="25" t="s">
        <v>12245</v>
      </c>
      <c r="I1273" s="25" t="s">
        <v>12167</v>
      </c>
      <c r="J1273" s="49" t="s">
        <v>18</v>
      </c>
      <c r="K1273" s="25">
        <v>1</v>
      </c>
      <c r="L1273" s="25">
        <v>-1000</v>
      </c>
      <c r="M1273" s="25">
        <v>1000</v>
      </c>
      <c r="N1273" s="25">
        <v>0</v>
      </c>
      <c r="O1273" s="25">
        <v>2</v>
      </c>
      <c r="P1273" s="25" t="s">
        <v>12237</v>
      </c>
      <c r="Q1273" s="25"/>
      <c r="R1273" s="25"/>
    </row>
    <row r="1274" spans="1:18" x14ac:dyDescent="0.35">
      <c r="A1274" s="25" t="s">
        <v>12266</v>
      </c>
      <c r="B1274" s="25"/>
      <c r="C1274" s="25" t="s">
        <v>12267</v>
      </c>
      <c r="D1274" s="25" t="s">
        <v>12268</v>
      </c>
      <c r="E1274" s="25" t="s">
        <v>12269</v>
      </c>
      <c r="F1274" s="25" t="s">
        <v>12243</v>
      </c>
      <c r="G1274" s="25" t="s">
        <v>12244</v>
      </c>
      <c r="H1274" s="25" t="s">
        <v>12245</v>
      </c>
      <c r="I1274" s="25" t="s">
        <v>12167</v>
      </c>
      <c r="J1274" s="49" t="s">
        <v>18</v>
      </c>
      <c r="K1274" s="25">
        <v>1</v>
      </c>
      <c r="L1274" s="25">
        <v>-1000</v>
      </c>
      <c r="M1274" s="25">
        <v>1000</v>
      </c>
      <c r="N1274" s="25">
        <v>0</v>
      </c>
      <c r="O1274" s="25">
        <v>2</v>
      </c>
      <c r="P1274" s="25" t="s">
        <v>12237</v>
      </c>
      <c r="Q1274" s="25"/>
      <c r="R1274" s="25"/>
    </row>
    <row r="1275" spans="1:18" x14ac:dyDescent="0.35">
      <c r="A1275" s="25" t="s">
        <v>12270</v>
      </c>
      <c r="B1275" s="25" t="s">
        <v>12271</v>
      </c>
      <c r="C1275" s="25" t="s">
        <v>12272</v>
      </c>
      <c r="D1275" s="25" t="s">
        <v>12273</v>
      </c>
      <c r="E1275" s="25" t="s">
        <v>12274</v>
      </c>
      <c r="F1275" s="25" t="s">
        <v>12164</v>
      </c>
      <c r="G1275" s="25" t="s">
        <v>12275</v>
      </c>
      <c r="H1275" s="25" t="s">
        <v>12166</v>
      </c>
      <c r="I1275" s="25" t="s">
        <v>12167</v>
      </c>
      <c r="J1275" s="49" t="s">
        <v>18</v>
      </c>
      <c r="K1275" s="25">
        <v>1</v>
      </c>
      <c r="L1275" s="25">
        <v>-1000</v>
      </c>
      <c r="M1275" s="25">
        <v>1000</v>
      </c>
      <c r="N1275" s="25">
        <v>0</v>
      </c>
      <c r="O1275" s="25">
        <v>4</v>
      </c>
      <c r="P1275" s="25" t="s">
        <v>12276</v>
      </c>
      <c r="Q1275" s="25"/>
      <c r="R1275" s="25" t="s">
        <v>12277</v>
      </c>
    </row>
    <row r="1276" spans="1:18" x14ac:dyDescent="0.35">
      <c r="A1276" s="25" t="s">
        <v>12278</v>
      </c>
      <c r="B1276" s="25"/>
      <c r="C1276" s="25" t="s">
        <v>12279</v>
      </c>
      <c r="D1276" s="25" t="s">
        <v>12280</v>
      </c>
      <c r="E1276" s="25" t="s">
        <v>12281</v>
      </c>
      <c r="F1276" s="25" t="s">
        <v>12164</v>
      </c>
      <c r="G1276" s="25" t="s">
        <v>12165</v>
      </c>
      <c r="H1276" s="25" t="s">
        <v>12166</v>
      </c>
      <c r="I1276" s="25" t="s">
        <v>12167</v>
      </c>
      <c r="J1276" s="49" t="s">
        <v>18</v>
      </c>
      <c r="K1276" s="25">
        <v>1</v>
      </c>
      <c r="L1276" s="25">
        <v>-1000</v>
      </c>
      <c r="M1276" s="25">
        <v>1000</v>
      </c>
      <c r="N1276" s="25">
        <v>0</v>
      </c>
      <c r="O1276" s="25">
        <v>3</v>
      </c>
      <c r="P1276" s="25"/>
      <c r="Q1276" s="25"/>
      <c r="R1276" s="25" t="s">
        <v>12168</v>
      </c>
    </row>
    <row r="1277" spans="1:18" x14ac:dyDescent="0.35">
      <c r="A1277" s="25" t="s">
        <v>12282</v>
      </c>
      <c r="B1277" s="25"/>
      <c r="C1277" s="25" t="s">
        <v>12283</v>
      </c>
      <c r="D1277" s="25" t="s">
        <v>12284</v>
      </c>
      <c r="E1277" s="25" t="s">
        <v>12285</v>
      </c>
      <c r="F1277" s="25" t="s">
        <v>12286</v>
      </c>
      <c r="G1277" s="25" t="s">
        <v>12287</v>
      </c>
      <c r="H1277" s="25"/>
      <c r="I1277" s="25" t="s">
        <v>12167</v>
      </c>
      <c r="J1277" s="49" t="s">
        <v>18</v>
      </c>
      <c r="K1277" s="25">
        <v>1</v>
      </c>
      <c r="L1277" s="25">
        <v>-1000</v>
      </c>
      <c r="M1277" s="25">
        <v>1000</v>
      </c>
      <c r="N1277" s="25">
        <v>0</v>
      </c>
      <c r="O1277" s="25">
        <v>2</v>
      </c>
      <c r="P1277" s="25" t="s">
        <v>12288</v>
      </c>
      <c r="Q1277" s="25"/>
      <c r="R1277" s="25"/>
    </row>
    <row r="1278" spans="1:18" x14ac:dyDescent="0.35">
      <c r="A1278" s="25" t="s">
        <v>12289</v>
      </c>
      <c r="B1278" s="25"/>
      <c r="C1278" s="25" t="s">
        <v>12283</v>
      </c>
      <c r="D1278" s="25" t="s">
        <v>12290</v>
      </c>
      <c r="E1278" s="25" t="s">
        <v>12291</v>
      </c>
      <c r="F1278" s="25" t="s">
        <v>12286</v>
      </c>
      <c r="G1278" s="25" t="s">
        <v>12287</v>
      </c>
      <c r="H1278" s="25"/>
      <c r="I1278" s="25" t="s">
        <v>12167</v>
      </c>
      <c r="J1278" s="49" t="s">
        <v>18</v>
      </c>
      <c r="K1278" s="25">
        <v>1</v>
      </c>
      <c r="L1278" s="25">
        <v>-1000</v>
      </c>
      <c r="M1278" s="25">
        <v>1000</v>
      </c>
      <c r="N1278" s="25">
        <v>0</v>
      </c>
      <c r="O1278" s="25">
        <v>2</v>
      </c>
      <c r="P1278" s="25" t="s">
        <v>12288</v>
      </c>
      <c r="Q1278" s="25"/>
      <c r="R1278" s="25"/>
    </row>
    <row r="1279" spans="1:18" x14ac:dyDescent="0.35">
      <c r="A1279" s="25" t="s">
        <v>12292</v>
      </c>
      <c r="B1279" s="25"/>
      <c r="C1279" s="25" t="s">
        <v>12283</v>
      </c>
      <c r="D1279" s="25" t="s">
        <v>12293</v>
      </c>
      <c r="E1279" s="25" t="s">
        <v>12294</v>
      </c>
      <c r="F1279" s="25" t="s">
        <v>12286</v>
      </c>
      <c r="G1279" s="25" t="s">
        <v>12287</v>
      </c>
      <c r="H1279" s="25"/>
      <c r="I1279" s="25" t="s">
        <v>12167</v>
      </c>
      <c r="J1279" s="49" t="s">
        <v>18</v>
      </c>
      <c r="K1279" s="25">
        <v>1</v>
      </c>
      <c r="L1279" s="25">
        <v>-1000</v>
      </c>
      <c r="M1279" s="25">
        <v>1000</v>
      </c>
      <c r="N1279" s="25">
        <v>0</v>
      </c>
      <c r="O1279" s="25">
        <v>2</v>
      </c>
      <c r="P1279" s="25" t="s">
        <v>12288</v>
      </c>
      <c r="Q1279" s="25"/>
      <c r="R1279" s="25"/>
    </row>
    <row r="1280" spans="1:18" x14ac:dyDescent="0.35">
      <c r="A1280" s="25" t="s">
        <v>12295</v>
      </c>
      <c r="B1280" s="25" t="s">
        <v>12296</v>
      </c>
      <c r="C1280" s="25" t="s">
        <v>12297</v>
      </c>
      <c r="D1280" s="25" t="s">
        <v>12298</v>
      </c>
      <c r="E1280" s="25" t="s">
        <v>12299</v>
      </c>
      <c r="F1280" s="25" t="s">
        <v>5975</v>
      </c>
      <c r="G1280" s="25" t="s">
        <v>5976</v>
      </c>
      <c r="H1280" s="25"/>
      <c r="I1280" s="25" t="s">
        <v>12167</v>
      </c>
      <c r="J1280" s="49" t="s">
        <v>18</v>
      </c>
      <c r="K1280" s="25">
        <v>1</v>
      </c>
      <c r="L1280" s="25">
        <v>-1000</v>
      </c>
      <c r="M1280" s="25">
        <v>1000</v>
      </c>
      <c r="N1280" s="25">
        <v>0</v>
      </c>
      <c r="O1280" s="25">
        <v>2</v>
      </c>
      <c r="P1280" s="25" t="s">
        <v>12300</v>
      </c>
      <c r="Q1280" s="25"/>
      <c r="R1280" s="25"/>
    </row>
    <row r="1281" spans="1:18" x14ac:dyDescent="0.35">
      <c r="A1281" s="25" t="s">
        <v>12301</v>
      </c>
      <c r="B1281" s="25" t="s">
        <v>12302</v>
      </c>
      <c r="C1281" s="25" t="s">
        <v>12303</v>
      </c>
      <c r="D1281" s="25" t="s">
        <v>12304</v>
      </c>
      <c r="E1281" s="25" t="s">
        <v>12305</v>
      </c>
      <c r="F1281" s="25" t="s">
        <v>5975</v>
      </c>
      <c r="G1281" s="25" t="s">
        <v>5976</v>
      </c>
      <c r="H1281" s="25"/>
      <c r="I1281" s="25" t="s">
        <v>12167</v>
      </c>
      <c r="J1281" s="49" t="s">
        <v>18</v>
      </c>
      <c r="K1281" s="25">
        <v>1</v>
      </c>
      <c r="L1281" s="25">
        <v>-1000</v>
      </c>
      <c r="M1281" s="25">
        <v>1000</v>
      </c>
      <c r="N1281" s="25">
        <v>0</v>
      </c>
      <c r="O1281" s="25">
        <v>2</v>
      </c>
      <c r="P1281" s="25" t="s">
        <v>12300</v>
      </c>
      <c r="Q1281" s="25"/>
      <c r="R1281" s="25"/>
    </row>
    <row r="1282" spans="1:18" x14ac:dyDescent="0.35">
      <c r="A1282" s="25" t="s">
        <v>12306</v>
      </c>
      <c r="B1282" s="25" t="s">
        <v>12307</v>
      </c>
      <c r="C1282" s="25" t="s">
        <v>12308</v>
      </c>
      <c r="D1282" s="25" t="s">
        <v>12309</v>
      </c>
      <c r="E1282" s="25" t="s">
        <v>12310</v>
      </c>
      <c r="F1282" s="25" t="s">
        <v>5975</v>
      </c>
      <c r="G1282" s="25" t="s">
        <v>5976</v>
      </c>
      <c r="H1282" s="25"/>
      <c r="I1282" s="25" t="s">
        <v>12167</v>
      </c>
      <c r="J1282" s="49" t="s">
        <v>18</v>
      </c>
      <c r="K1282" s="25">
        <v>1</v>
      </c>
      <c r="L1282" s="25">
        <v>-1000</v>
      </c>
      <c r="M1282" s="25">
        <v>1000</v>
      </c>
      <c r="N1282" s="25">
        <v>0</v>
      </c>
      <c r="O1282" s="25">
        <v>2</v>
      </c>
      <c r="P1282" s="25" t="s">
        <v>12300</v>
      </c>
      <c r="Q1282" s="25"/>
      <c r="R1282" s="25"/>
    </row>
    <row r="1283" spans="1:18" x14ac:dyDescent="0.35">
      <c r="A1283" s="25" t="s">
        <v>12311</v>
      </c>
      <c r="B1283" s="25" t="s">
        <v>12312</v>
      </c>
      <c r="C1283" s="25" t="s">
        <v>12313</v>
      </c>
      <c r="D1283" s="25" t="s">
        <v>12314</v>
      </c>
      <c r="E1283" s="25" t="s">
        <v>12315</v>
      </c>
      <c r="F1283" s="25" t="s">
        <v>5975</v>
      </c>
      <c r="G1283" s="25" t="s">
        <v>5976</v>
      </c>
      <c r="H1283" s="25"/>
      <c r="I1283" s="25" t="s">
        <v>12167</v>
      </c>
      <c r="J1283" s="49" t="s">
        <v>18</v>
      </c>
      <c r="K1283" s="25">
        <v>1</v>
      </c>
      <c r="L1283" s="25">
        <v>-1000</v>
      </c>
      <c r="M1283" s="25">
        <v>1000</v>
      </c>
      <c r="N1283" s="25">
        <v>0</v>
      </c>
      <c r="O1283" s="25">
        <v>2</v>
      </c>
      <c r="P1283" s="25" t="s">
        <v>12300</v>
      </c>
      <c r="Q1283" s="25"/>
      <c r="R1283" s="25"/>
    </row>
    <row r="1284" spans="1:18" x14ac:dyDescent="0.35">
      <c r="A1284" s="25" t="s">
        <v>12316</v>
      </c>
      <c r="B1284" s="25" t="s">
        <v>12317</v>
      </c>
      <c r="C1284" s="25" t="s">
        <v>12318</v>
      </c>
      <c r="D1284" s="25" t="s">
        <v>12319</v>
      </c>
      <c r="E1284" s="25" t="s">
        <v>12320</v>
      </c>
      <c r="F1284" s="25" t="s">
        <v>5975</v>
      </c>
      <c r="G1284" s="25" t="s">
        <v>5976</v>
      </c>
      <c r="H1284" s="25"/>
      <c r="I1284" s="25" t="s">
        <v>12167</v>
      </c>
      <c r="J1284" s="49" t="s">
        <v>18</v>
      </c>
      <c r="K1284" s="25">
        <v>1</v>
      </c>
      <c r="L1284" s="25">
        <v>-1000</v>
      </c>
      <c r="M1284" s="25">
        <v>1000</v>
      </c>
      <c r="N1284" s="25">
        <v>0</v>
      </c>
      <c r="O1284" s="25">
        <v>2</v>
      </c>
      <c r="P1284" s="25" t="s">
        <v>12300</v>
      </c>
      <c r="Q1284" s="25"/>
      <c r="R1284" s="25"/>
    </row>
    <row r="1285" spans="1:18" x14ac:dyDescent="0.35">
      <c r="A1285" s="25" t="s">
        <v>12321</v>
      </c>
      <c r="B1285" s="25" t="s">
        <v>12322</v>
      </c>
      <c r="C1285" s="25" t="s">
        <v>12323</v>
      </c>
      <c r="D1285" s="25" t="s">
        <v>12324</v>
      </c>
      <c r="E1285" s="25" t="s">
        <v>12325</v>
      </c>
      <c r="F1285" s="25" t="s">
        <v>5975</v>
      </c>
      <c r="G1285" s="25" t="s">
        <v>5976</v>
      </c>
      <c r="H1285" s="25"/>
      <c r="I1285" s="25" t="s">
        <v>12167</v>
      </c>
      <c r="J1285" s="49" t="s">
        <v>18</v>
      </c>
      <c r="K1285" s="25">
        <v>1</v>
      </c>
      <c r="L1285" s="25">
        <v>-1000</v>
      </c>
      <c r="M1285" s="25">
        <v>1000</v>
      </c>
      <c r="N1285" s="25">
        <v>0</v>
      </c>
      <c r="O1285" s="25">
        <v>2</v>
      </c>
      <c r="P1285" s="25" t="s">
        <v>12300</v>
      </c>
      <c r="Q1285" s="25"/>
      <c r="R1285" s="25"/>
    </row>
    <row r="1286" spans="1:18" x14ac:dyDescent="0.35">
      <c r="A1286" s="25" t="s">
        <v>12326</v>
      </c>
      <c r="B1286" s="25" t="s">
        <v>12327</v>
      </c>
      <c r="C1286" s="25" t="s">
        <v>12328</v>
      </c>
      <c r="D1286" s="25" t="s">
        <v>12329</v>
      </c>
      <c r="E1286" s="25" t="s">
        <v>12330</v>
      </c>
      <c r="F1286" s="25" t="s">
        <v>5975</v>
      </c>
      <c r="G1286" s="25" t="s">
        <v>5976</v>
      </c>
      <c r="H1286" s="25"/>
      <c r="I1286" s="25" t="s">
        <v>12167</v>
      </c>
      <c r="J1286" s="49" t="s">
        <v>18</v>
      </c>
      <c r="K1286" s="25">
        <v>1</v>
      </c>
      <c r="L1286" s="25">
        <v>-1000</v>
      </c>
      <c r="M1286" s="25">
        <v>1000</v>
      </c>
      <c r="N1286" s="25">
        <v>0</v>
      </c>
      <c r="O1286" s="25">
        <v>2</v>
      </c>
      <c r="P1286" s="25" t="s">
        <v>12300</v>
      </c>
      <c r="Q1286" s="25"/>
      <c r="R1286" s="25"/>
    </row>
    <row r="1287" spans="1:18" x14ac:dyDescent="0.35">
      <c r="A1287" s="25" t="s">
        <v>12331</v>
      </c>
      <c r="B1287" s="25" t="s">
        <v>12332</v>
      </c>
      <c r="C1287" s="25" t="s">
        <v>12333</v>
      </c>
      <c r="D1287" s="25" t="s">
        <v>12334</v>
      </c>
      <c r="E1287" s="25" t="s">
        <v>12335</v>
      </c>
      <c r="F1287" s="25" t="s">
        <v>12286</v>
      </c>
      <c r="G1287" s="25" t="s">
        <v>12287</v>
      </c>
      <c r="H1287" s="25"/>
      <c r="I1287" s="25" t="s">
        <v>12167</v>
      </c>
      <c r="J1287" s="49" t="s">
        <v>18</v>
      </c>
      <c r="K1287" s="25">
        <v>1</v>
      </c>
      <c r="L1287" s="25">
        <v>-1000</v>
      </c>
      <c r="M1287" s="25">
        <v>1000</v>
      </c>
      <c r="N1287" s="25">
        <v>0</v>
      </c>
      <c r="O1287" s="25">
        <v>2</v>
      </c>
      <c r="P1287" s="25" t="s">
        <v>12336</v>
      </c>
      <c r="Q1287" s="25"/>
      <c r="R1287" s="25"/>
    </row>
    <row r="1288" spans="1:18" x14ac:dyDescent="0.35">
      <c r="A1288" s="25" t="s">
        <v>12337</v>
      </c>
      <c r="B1288" s="25" t="s">
        <v>12338</v>
      </c>
      <c r="C1288" s="25" t="s">
        <v>12339</v>
      </c>
      <c r="D1288" s="25" t="s">
        <v>12340</v>
      </c>
      <c r="E1288" s="25" t="s">
        <v>12341</v>
      </c>
      <c r="F1288" s="25" t="s">
        <v>12286</v>
      </c>
      <c r="G1288" s="25" t="s">
        <v>12287</v>
      </c>
      <c r="H1288" s="25"/>
      <c r="I1288" s="25" t="s">
        <v>12167</v>
      </c>
      <c r="J1288" s="49" t="s">
        <v>18</v>
      </c>
      <c r="K1288" s="25">
        <v>1</v>
      </c>
      <c r="L1288" s="25">
        <v>-1000</v>
      </c>
      <c r="M1288" s="25">
        <v>1000</v>
      </c>
      <c r="N1288" s="25">
        <v>0</v>
      </c>
      <c r="O1288" s="25">
        <v>2</v>
      </c>
      <c r="P1288" s="25" t="s">
        <v>12336</v>
      </c>
      <c r="Q1288" s="25"/>
      <c r="R1288" s="25"/>
    </row>
    <row r="1289" spans="1:18" x14ac:dyDescent="0.35">
      <c r="A1289" s="25" t="s">
        <v>12342</v>
      </c>
      <c r="B1289" s="25" t="s">
        <v>12343</v>
      </c>
      <c r="C1289" s="25" t="s">
        <v>12344</v>
      </c>
      <c r="D1289" s="25" t="s">
        <v>12345</v>
      </c>
      <c r="E1289" s="25" t="s">
        <v>12346</v>
      </c>
      <c r="F1289" s="25" t="s">
        <v>12286</v>
      </c>
      <c r="G1289" s="25" t="s">
        <v>12287</v>
      </c>
      <c r="H1289" s="25"/>
      <c r="I1289" s="25" t="s">
        <v>12167</v>
      </c>
      <c r="J1289" s="49" t="s">
        <v>18</v>
      </c>
      <c r="K1289" s="25">
        <v>1</v>
      </c>
      <c r="L1289" s="25">
        <v>-1000</v>
      </c>
      <c r="M1289" s="25">
        <v>1000</v>
      </c>
      <c r="N1289" s="25">
        <v>0</v>
      </c>
      <c r="O1289" s="25">
        <v>2</v>
      </c>
      <c r="P1289" s="25" t="s">
        <v>12336</v>
      </c>
      <c r="Q1289" s="25"/>
      <c r="R1289" s="25"/>
    </row>
    <row r="1290" spans="1:18" x14ac:dyDescent="0.35">
      <c r="A1290" s="25" t="s">
        <v>12347</v>
      </c>
      <c r="B1290" s="25" t="s">
        <v>12348</v>
      </c>
      <c r="C1290" s="25" t="s">
        <v>12349</v>
      </c>
      <c r="D1290" s="25" t="s">
        <v>12350</v>
      </c>
      <c r="E1290" s="25" t="s">
        <v>12351</v>
      </c>
      <c r="F1290" s="25" t="s">
        <v>12286</v>
      </c>
      <c r="G1290" s="25" t="s">
        <v>12287</v>
      </c>
      <c r="H1290" s="25"/>
      <c r="I1290" s="25" t="s">
        <v>12167</v>
      </c>
      <c r="J1290" s="49" t="s">
        <v>18</v>
      </c>
      <c r="K1290" s="25">
        <v>1</v>
      </c>
      <c r="L1290" s="25">
        <v>-1000</v>
      </c>
      <c r="M1290" s="25">
        <v>1000</v>
      </c>
      <c r="N1290" s="25">
        <v>0</v>
      </c>
      <c r="O1290" s="25">
        <v>2</v>
      </c>
      <c r="P1290" s="25" t="s">
        <v>12336</v>
      </c>
      <c r="Q1290" s="25"/>
      <c r="R1290" s="25"/>
    </row>
    <row r="1291" spans="1:18" x14ac:dyDescent="0.35">
      <c r="A1291" s="25" t="s">
        <v>12352</v>
      </c>
      <c r="B1291" s="25" t="s">
        <v>12353</v>
      </c>
      <c r="C1291" s="25" t="s">
        <v>12354</v>
      </c>
      <c r="D1291" s="25" t="s">
        <v>12355</v>
      </c>
      <c r="E1291" s="25" t="s">
        <v>12356</v>
      </c>
      <c r="F1291" s="25" t="s">
        <v>12286</v>
      </c>
      <c r="G1291" s="25" t="s">
        <v>12287</v>
      </c>
      <c r="H1291" s="25"/>
      <c r="I1291" s="25" t="s">
        <v>12167</v>
      </c>
      <c r="J1291" s="49" t="s">
        <v>18</v>
      </c>
      <c r="K1291" s="25">
        <v>1</v>
      </c>
      <c r="L1291" s="25">
        <v>-1000</v>
      </c>
      <c r="M1291" s="25">
        <v>1000</v>
      </c>
      <c r="N1291" s="25">
        <v>0</v>
      </c>
      <c r="O1291" s="25">
        <v>2</v>
      </c>
      <c r="P1291" s="25" t="s">
        <v>12336</v>
      </c>
      <c r="Q1291" s="25"/>
      <c r="R1291" s="25"/>
    </row>
    <row r="1292" spans="1:18" x14ac:dyDescent="0.35">
      <c r="A1292" s="25" t="s">
        <v>12357</v>
      </c>
      <c r="B1292" s="25" t="s">
        <v>12358</v>
      </c>
      <c r="C1292" s="25" t="s">
        <v>12359</v>
      </c>
      <c r="D1292" s="25" t="s">
        <v>12360</v>
      </c>
      <c r="E1292" s="25" t="s">
        <v>12361</v>
      </c>
      <c r="F1292" s="25" t="s">
        <v>12286</v>
      </c>
      <c r="G1292" s="25" t="s">
        <v>12287</v>
      </c>
      <c r="H1292" s="25"/>
      <c r="I1292" s="25" t="s">
        <v>12167</v>
      </c>
      <c r="J1292" s="49" t="s">
        <v>18</v>
      </c>
      <c r="K1292" s="25">
        <v>1</v>
      </c>
      <c r="L1292" s="25">
        <v>-1000</v>
      </c>
      <c r="M1292" s="25">
        <v>1000</v>
      </c>
      <c r="N1292" s="25">
        <v>0</v>
      </c>
      <c r="O1292" s="25">
        <v>2</v>
      </c>
      <c r="P1292" s="25" t="s">
        <v>12336</v>
      </c>
      <c r="Q1292" s="25"/>
      <c r="R1292" s="25"/>
    </row>
    <row r="1293" spans="1:18" x14ac:dyDescent="0.35">
      <c r="A1293" s="25" t="s">
        <v>12362</v>
      </c>
      <c r="B1293" s="25" t="s">
        <v>12363</v>
      </c>
      <c r="C1293" s="25" t="s">
        <v>12364</v>
      </c>
      <c r="D1293" s="25" t="s">
        <v>12365</v>
      </c>
      <c r="E1293" s="25" t="s">
        <v>12366</v>
      </c>
      <c r="F1293" s="25" t="s">
        <v>12286</v>
      </c>
      <c r="G1293" s="25" t="s">
        <v>12287</v>
      </c>
      <c r="H1293" s="25"/>
      <c r="I1293" s="25" t="s">
        <v>12167</v>
      </c>
      <c r="J1293" s="49" t="s">
        <v>18</v>
      </c>
      <c r="K1293" s="25">
        <v>1</v>
      </c>
      <c r="L1293" s="25">
        <v>-1000</v>
      </c>
      <c r="M1293" s="25">
        <v>1000</v>
      </c>
      <c r="N1293" s="25">
        <v>0</v>
      </c>
      <c r="O1293" s="25">
        <v>2</v>
      </c>
      <c r="P1293" s="25" t="s">
        <v>12336</v>
      </c>
      <c r="Q1293" s="25"/>
      <c r="R1293" s="25"/>
    </row>
    <row r="1294" spans="1:18" x14ac:dyDescent="0.35">
      <c r="A1294" s="25" t="s">
        <v>12367</v>
      </c>
      <c r="B1294" s="25"/>
      <c r="C1294" s="25" t="s">
        <v>12368</v>
      </c>
      <c r="D1294" s="25" t="s">
        <v>12369</v>
      </c>
      <c r="E1294" s="25" t="s">
        <v>12370</v>
      </c>
      <c r="F1294" s="25" t="s">
        <v>12286</v>
      </c>
      <c r="G1294" s="25" t="s">
        <v>12287</v>
      </c>
      <c r="H1294" s="25"/>
      <c r="I1294" s="25" t="s">
        <v>12167</v>
      </c>
      <c r="J1294" s="49" t="s">
        <v>18</v>
      </c>
      <c r="K1294" s="25">
        <v>1</v>
      </c>
      <c r="L1294" s="25">
        <v>-1000</v>
      </c>
      <c r="M1294" s="25">
        <v>1000</v>
      </c>
      <c r="N1294" s="25">
        <v>0</v>
      </c>
      <c r="O1294" s="25">
        <v>2</v>
      </c>
      <c r="P1294" s="25" t="s">
        <v>12336</v>
      </c>
      <c r="Q1294" s="25"/>
      <c r="R1294" s="25"/>
    </row>
    <row r="1295" spans="1:18" x14ac:dyDescent="0.35">
      <c r="A1295" s="25" t="s">
        <v>12371</v>
      </c>
      <c r="B1295" s="25"/>
      <c r="C1295" s="25" t="s">
        <v>12372</v>
      </c>
      <c r="D1295" s="25" t="s">
        <v>12373</v>
      </c>
      <c r="E1295" s="25" t="s">
        <v>12374</v>
      </c>
      <c r="F1295" s="25" t="s">
        <v>12164</v>
      </c>
      <c r="G1295" s="25" t="s">
        <v>12275</v>
      </c>
      <c r="H1295" s="25" t="s">
        <v>12166</v>
      </c>
      <c r="I1295" s="25" t="s">
        <v>12167</v>
      </c>
      <c r="J1295" s="49" t="s">
        <v>18</v>
      </c>
      <c r="K1295" s="25">
        <v>1</v>
      </c>
      <c r="L1295" s="25">
        <v>-1000</v>
      </c>
      <c r="M1295" s="25">
        <v>1000</v>
      </c>
      <c r="N1295" s="25">
        <v>0</v>
      </c>
      <c r="O1295" s="25">
        <v>4</v>
      </c>
      <c r="P1295" s="25"/>
      <c r="Q1295" s="25"/>
      <c r="R1295" s="25" t="s">
        <v>12277</v>
      </c>
    </row>
    <row r="1296" spans="1:18" x14ac:dyDescent="0.35">
      <c r="A1296" s="25" t="s">
        <v>12375</v>
      </c>
      <c r="B1296" s="25"/>
      <c r="C1296" s="25" t="s">
        <v>12376</v>
      </c>
      <c r="D1296" s="25" t="s">
        <v>12377</v>
      </c>
      <c r="E1296" s="25" t="s">
        <v>12378</v>
      </c>
      <c r="F1296" s="25" t="s">
        <v>12164</v>
      </c>
      <c r="G1296" s="25" t="s">
        <v>12275</v>
      </c>
      <c r="H1296" s="25" t="s">
        <v>12166</v>
      </c>
      <c r="I1296" s="25" t="s">
        <v>12167</v>
      </c>
      <c r="J1296" s="49" t="s">
        <v>18</v>
      </c>
      <c r="K1296" s="25">
        <v>1</v>
      </c>
      <c r="L1296" s="25">
        <v>-1000</v>
      </c>
      <c r="M1296" s="25">
        <v>1000</v>
      </c>
      <c r="N1296" s="25">
        <v>0</v>
      </c>
      <c r="O1296" s="25">
        <v>3</v>
      </c>
      <c r="P1296" s="25"/>
      <c r="Q1296" s="25"/>
      <c r="R1296" s="25" t="s">
        <v>12168</v>
      </c>
    </row>
    <row r="1297" spans="1:18" x14ac:dyDescent="0.35">
      <c r="A1297" s="25" t="s">
        <v>12379</v>
      </c>
      <c r="B1297" s="25" t="s">
        <v>12380</v>
      </c>
      <c r="C1297" s="25" t="s">
        <v>12381</v>
      </c>
      <c r="D1297" s="25" t="s">
        <v>12382</v>
      </c>
      <c r="E1297" s="25" t="s">
        <v>12383</v>
      </c>
      <c r="F1297" s="25" t="s">
        <v>7440</v>
      </c>
      <c r="G1297" s="25" t="s">
        <v>7441</v>
      </c>
      <c r="H1297" s="25" t="s">
        <v>7442</v>
      </c>
      <c r="I1297" s="25" t="s">
        <v>12167</v>
      </c>
      <c r="J1297" s="49" t="s">
        <v>18</v>
      </c>
      <c r="K1297" s="25">
        <v>0</v>
      </c>
      <c r="L1297" s="25">
        <v>0</v>
      </c>
      <c r="M1297" s="25">
        <v>1000</v>
      </c>
      <c r="N1297" s="25">
        <v>0</v>
      </c>
      <c r="O1297" s="25">
        <v>2</v>
      </c>
      <c r="P1297" s="25" t="s">
        <v>7161</v>
      </c>
      <c r="Q1297" s="25"/>
      <c r="R1297" s="25"/>
    </row>
    <row r="1298" spans="1:18" x14ac:dyDescent="0.35">
      <c r="A1298" s="25" t="s">
        <v>12384</v>
      </c>
      <c r="B1298" s="25" t="s">
        <v>5695</v>
      </c>
      <c r="C1298" s="25" t="s">
        <v>12385</v>
      </c>
      <c r="D1298" s="25" t="s">
        <v>12386</v>
      </c>
      <c r="E1298" s="25" t="s">
        <v>5698</v>
      </c>
      <c r="F1298" s="25" t="s">
        <v>12164</v>
      </c>
      <c r="G1298" s="25" t="s">
        <v>12275</v>
      </c>
      <c r="H1298" s="25" t="s">
        <v>12166</v>
      </c>
      <c r="I1298" s="25" t="s">
        <v>12167</v>
      </c>
      <c r="J1298" s="49" t="s">
        <v>18</v>
      </c>
      <c r="K1298" s="25">
        <v>0</v>
      </c>
      <c r="L1298" s="25">
        <v>0</v>
      </c>
      <c r="M1298" s="25">
        <v>1000</v>
      </c>
      <c r="N1298" s="25">
        <v>0</v>
      </c>
      <c r="O1298" s="25">
        <v>4</v>
      </c>
      <c r="P1298" s="25"/>
      <c r="Q1298" s="25"/>
      <c r="R1298" s="25" t="s">
        <v>12277</v>
      </c>
    </row>
    <row r="1299" spans="1:18" x14ac:dyDescent="0.35">
      <c r="A1299" s="25" t="s">
        <v>12387</v>
      </c>
      <c r="B1299" s="25" t="s">
        <v>12388</v>
      </c>
      <c r="C1299" s="25" t="s">
        <v>12389</v>
      </c>
      <c r="D1299" s="25" t="s">
        <v>12390</v>
      </c>
      <c r="E1299" s="25" t="s">
        <v>12391</v>
      </c>
      <c r="F1299" s="25" t="s">
        <v>12392</v>
      </c>
      <c r="G1299" s="25" t="s">
        <v>12393</v>
      </c>
      <c r="H1299" s="25" t="s">
        <v>12394</v>
      </c>
      <c r="I1299" s="25" t="s">
        <v>12167</v>
      </c>
      <c r="J1299" s="49" t="s">
        <v>18</v>
      </c>
      <c r="K1299" s="25">
        <v>0</v>
      </c>
      <c r="L1299" s="25">
        <v>0</v>
      </c>
      <c r="M1299" s="25">
        <v>1000</v>
      </c>
      <c r="N1299" s="25">
        <v>0</v>
      </c>
      <c r="O1299" s="25">
        <v>2</v>
      </c>
      <c r="P1299" s="25"/>
      <c r="Q1299" s="25"/>
      <c r="R1299" s="25"/>
    </row>
    <row r="1300" spans="1:18" x14ac:dyDescent="0.35">
      <c r="A1300" s="25" t="s">
        <v>12395</v>
      </c>
      <c r="B1300" s="25" t="s">
        <v>5620</v>
      </c>
      <c r="C1300" s="25" t="s">
        <v>12396</v>
      </c>
      <c r="D1300" s="25" t="s">
        <v>12397</v>
      </c>
      <c r="E1300" s="25" t="s">
        <v>5623</v>
      </c>
      <c r="F1300" s="25" t="s">
        <v>12398</v>
      </c>
      <c r="G1300" s="25" t="s">
        <v>12399</v>
      </c>
      <c r="H1300" s="25" t="s">
        <v>12400</v>
      </c>
      <c r="I1300" s="25" t="s">
        <v>12167</v>
      </c>
      <c r="J1300" s="49" t="s">
        <v>18</v>
      </c>
      <c r="K1300" s="25">
        <v>1</v>
      </c>
      <c r="L1300" s="25">
        <v>-1000</v>
      </c>
      <c r="M1300" s="25">
        <v>1000</v>
      </c>
      <c r="N1300" s="25">
        <v>0</v>
      </c>
      <c r="O1300" s="25">
        <v>4</v>
      </c>
      <c r="P1300" s="25" t="s">
        <v>5628</v>
      </c>
      <c r="Q1300" s="25"/>
      <c r="R1300" s="25" t="s">
        <v>12401</v>
      </c>
    </row>
    <row r="1301" spans="1:18" x14ac:dyDescent="0.35">
      <c r="A1301" s="25" t="s">
        <v>12402</v>
      </c>
      <c r="B1301" s="25"/>
      <c r="C1301" s="25" t="s">
        <v>12403</v>
      </c>
      <c r="D1301" s="25" t="s">
        <v>12404</v>
      </c>
      <c r="E1301" s="25" t="s">
        <v>12405</v>
      </c>
      <c r="F1301" s="25" t="s">
        <v>12164</v>
      </c>
      <c r="G1301" s="25" t="s">
        <v>12165</v>
      </c>
      <c r="H1301" s="25" t="s">
        <v>12166</v>
      </c>
      <c r="I1301" s="25" t="s">
        <v>12167</v>
      </c>
      <c r="J1301" s="49" t="s">
        <v>18</v>
      </c>
      <c r="K1301" s="25">
        <v>1</v>
      </c>
      <c r="L1301" s="25">
        <v>-1000</v>
      </c>
      <c r="M1301" s="25">
        <v>1000</v>
      </c>
      <c r="N1301" s="25">
        <v>0</v>
      </c>
      <c r="O1301" s="25">
        <v>3</v>
      </c>
      <c r="P1301" s="25"/>
      <c r="Q1301" s="25"/>
      <c r="R1301" s="25" t="s">
        <v>12168</v>
      </c>
    </row>
    <row r="1302" spans="1:18" x14ac:dyDescent="0.35">
      <c r="A1302" s="25" t="s">
        <v>12406</v>
      </c>
      <c r="B1302" s="25" t="s">
        <v>12407</v>
      </c>
      <c r="C1302" s="25" t="s">
        <v>12408</v>
      </c>
      <c r="D1302" s="25" t="s">
        <v>12409</v>
      </c>
      <c r="E1302" s="25" t="s">
        <v>12410</v>
      </c>
      <c r="F1302" s="25" t="s">
        <v>12411</v>
      </c>
      <c r="G1302" s="25" t="s">
        <v>12412</v>
      </c>
      <c r="H1302" s="25" t="s">
        <v>12413</v>
      </c>
      <c r="I1302" s="25" t="s">
        <v>12414</v>
      </c>
      <c r="J1302" s="49" t="s">
        <v>18</v>
      </c>
      <c r="K1302" s="25">
        <v>1</v>
      </c>
      <c r="L1302" s="25">
        <v>-1000</v>
      </c>
      <c r="M1302" s="25">
        <v>1000</v>
      </c>
      <c r="N1302" s="25">
        <v>0</v>
      </c>
      <c r="O1302" s="25">
        <v>2</v>
      </c>
      <c r="P1302" s="25" t="s">
        <v>12415</v>
      </c>
      <c r="Q1302" s="25"/>
      <c r="R1302" s="25"/>
    </row>
    <row r="1303" spans="1:18" x14ac:dyDescent="0.35">
      <c r="A1303" s="25" t="s">
        <v>12416</v>
      </c>
      <c r="B1303" s="25" t="s">
        <v>12417</v>
      </c>
      <c r="C1303" s="25" t="s">
        <v>12418</v>
      </c>
      <c r="D1303" s="25" t="s">
        <v>12419</v>
      </c>
      <c r="E1303" s="25" t="s">
        <v>12420</v>
      </c>
      <c r="F1303" s="25" t="s">
        <v>12421</v>
      </c>
      <c r="G1303" s="25" t="s">
        <v>12422</v>
      </c>
      <c r="H1303" s="25" t="s">
        <v>12423</v>
      </c>
      <c r="I1303" s="25" t="s">
        <v>12414</v>
      </c>
      <c r="J1303" s="49" t="s">
        <v>18</v>
      </c>
      <c r="K1303" s="25">
        <v>1</v>
      </c>
      <c r="L1303" s="25">
        <v>-1000</v>
      </c>
      <c r="M1303" s="25">
        <v>1000</v>
      </c>
      <c r="N1303" s="25">
        <v>0</v>
      </c>
      <c r="O1303" s="25">
        <v>2</v>
      </c>
      <c r="P1303" s="25" t="s">
        <v>12424</v>
      </c>
      <c r="Q1303" s="25"/>
      <c r="R1303" s="25"/>
    </row>
    <row r="1304" spans="1:18" x14ac:dyDescent="0.35">
      <c r="A1304" s="25" t="s">
        <v>12425</v>
      </c>
      <c r="B1304" s="25" t="s">
        <v>12426</v>
      </c>
      <c r="C1304" s="25" t="s">
        <v>12427</v>
      </c>
      <c r="D1304" s="25" t="s">
        <v>12428</v>
      </c>
      <c r="E1304" s="25" t="s">
        <v>12429</v>
      </c>
      <c r="F1304" s="25" t="s">
        <v>12430</v>
      </c>
      <c r="G1304" s="25" t="s">
        <v>12431</v>
      </c>
      <c r="H1304" s="25" t="s">
        <v>12432</v>
      </c>
      <c r="I1304" s="25" t="s">
        <v>12414</v>
      </c>
      <c r="J1304" s="49" t="s">
        <v>18</v>
      </c>
      <c r="K1304" s="25">
        <v>0</v>
      </c>
      <c r="L1304" s="25">
        <v>0</v>
      </c>
      <c r="M1304" s="25">
        <v>1000</v>
      </c>
      <c r="N1304" s="25">
        <v>0</v>
      </c>
      <c r="O1304" s="25">
        <v>2</v>
      </c>
      <c r="P1304" s="25" t="s">
        <v>12433</v>
      </c>
      <c r="Q1304" s="25"/>
      <c r="R1304" s="25"/>
    </row>
    <row r="1305" spans="1:18" x14ac:dyDescent="0.35">
      <c r="A1305" s="25" t="s">
        <v>12434</v>
      </c>
      <c r="B1305" s="25" t="s">
        <v>12435</v>
      </c>
      <c r="C1305" s="25" t="s">
        <v>12436</v>
      </c>
      <c r="D1305" s="25" t="s">
        <v>12437</v>
      </c>
      <c r="E1305" s="25" t="s">
        <v>12438</v>
      </c>
      <c r="F1305" s="25" t="s">
        <v>12439</v>
      </c>
      <c r="G1305" s="25" t="s">
        <v>12440</v>
      </c>
      <c r="H1305" s="25" t="s">
        <v>12440</v>
      </c>
      <c r="I1305" s="25" t="s">
        <v>12414</v>
      </c>
      <c r="J1305" s="49" t="s">
        <v>18</v>
      </c>
      <c r="K1305" s="25">
        <v>0</v>
      </c>
      <c r="L1305" s="25">
        <v>0</v>
      </c>
      <c r="M1305" s="25">
        <v>1000</v>
      </c>
      <c r="N1305" s="25">
        <v>0</v>
      </c>
      <c r="O1305" s="25">
        <v>2</v>
      </c>
      <c r="P1305" s="25" t="s">
        <v>12441</v>
      </c>
      <c r="Q1305" s="25"/>
      <c r="R1305" s="25"/>
    </row>
    <row r="1306" spans="1:18" x14ac:dyDescent="0.35">
      <c r="A1306" s="25" t="s">
        <v>12442</v>
      </c>
      <c r="B1306" s="25" t="s">
        <v>12443</v>
      </c>
      <c r="C1306" s="25" t="s">
        <v>12444</v>
      </c>
      <c r="D1306" s="25" t="s">
        <v>12445</v>
      </c>
      <c r="E1306" s="25" t="s">
        <v>12446</v>
      </c>
      <c r="F1306" s="25"/>
      <c r="G1306" s="25"/>
      <c r="H1306" s="25"/>
      <c r="I1306" s="25" t="s">
        <v>12414</v>
      </c>
      <c r="J1306" s="49" t="s">
        <v>18</v>
      </c>
      <c r="K1306" s="25">
        <v>0</v>
      </c>
      <c r="L1306" s="25">
        <v>0</v>
      </c>
      <c r="M1306" s="25">
        <v>1000</v>
      </c>
      <c r="N1306" s="25">
        <v>0</v>
      </c>
      <c r="O1306" s="25">
        <v>1</v>
      </c>
      <c r="P1306" s="25" t="s">
        <v>12447</v>
      </c>
      <c r="Q1306" s="25" t="s">
        <v>12448</v>
      </c>
      <c r="R1306" s="25"/>
    </row>
    <row r="1307" spans="1:18" x14ac:dyDescent="0.35">
      <c r="A1307" s="25" t="s">
        <v>12449</v>
      </c>
      <c r="B1307" s="25" t="s">
        <v>12450</v>
      </c>
      <c r="C1307" s="25" t="s">
        <v>12451</v>
      </c>
      <c r="D1307" s="25" t="s">
        <v>12452</v>
      </c>
      <c r="E1307" s="25" t="s">
        <v>12453</v>
      </c>
      <c r="F1307" s="25" t="s">
        <v>12454</v>
      </c>
      <c r="G1307" s="25" t="s">
        <v>12455</v>
      </c>
      <c r="H1307" s="25" t="s">
        <v>12456</v>
      </c>
      <c r="I1307" s="25" t="s">
        <v>12414</v>
      </c>
      <c r="J1307" s="49" t="s">
        <v>18</v>
      </c>
      <c r="K1307" s="25">
        <v>0</v>
      </c>
      <c r="L1307" s="25">
        <v>0</v>
      </c>
      <c r="M1307" s="25">
        <v>1000</v>
      </c>
      <c r="N1307" s="25">
        <v>0</v>
      </c>
      <c r="O1307" s="25">
        <v>3</v>
      </c>
      <c r="P1307" s="25" t="s">
        <v>12457</v>
      </c>
      <c r="Q1307" s="25"/>
      <c r="R1307" s="25" t="s">
        <v>12458</v>
      </c>
    </row>
    <row r="1308" spans="1:18" x14ac:dyDescent="0.35">
      <c r="A1308" s="25" t="s">
        <v>12459</v>
      </c>
      <c r="B1308" s="25" t="s">
        <v>12460</v>
      </c>
      <c r="C1308" s="25" t="s">
        <v>12461</v>
      </c>
      <c r="D1308" s="25" t="s">
        <v>12462</v>
      </c>
      <c r="E1308" s="25" t="s">
        <v>12463</v>
      </c>
      <c r="F1308" s="25" t="s">
        <v>12421</v>
      </c>
      <c r="G1308" s="25" t="s">
        <v>12422</v>
      </c>
      <c r="H1308" s="25" t="s">
        <v>12423</v>
      </c>
      <c r="I1308" s="25" t="s">
        <v>12414</v>
      </c>
      <c r="J1308" s="49" t="s">
        <v>18</v>
      </c>
      <c r="K1308" s="25">
        <v>1</v>
      </c>
      <c r="L1308" s="25">
        <v>-1000</v>
      </c>
      <c r="M1308" s="25">
        <v>1000</v>
      </c>
      <c r="N1308" s="25">
        <v>0</v>
      </c>
      <c r="O1308" s="25">
        <v>2</v>
      </c>
      <c r="P1308" s="25" t="s">
        <v>12424</v>
      </c>
      <c r="Q1308" s="25"/>
      <c r="R1308" s="25"/>
    </row>
    <row r="1309" spans="1:18" x14ac:dyDescent="0.35">
      <c r="A1309" s="27" t="s">
        <v>12464</v>
      </c>
      <c r="B1309" s="27"/>
      <c r="C1309" s="27" t="s">
        <v>12465</v>
      </c>
      <c r="D1309" s="27" t="s">
        <v>12466</v>
      </c>
      <c r="E1309" s="27" t="s">
        <v>12467</v>
      </c>
      <c r="F1309" s="27" t="s">
        <v>6822</v>
      </c>
      <c r="G1309" s="27" t="s">
        <v>6822</v>
      </c>
      <c r="H1309" s="27" t="s">
        <v>6823</v>
      </c>
      <c r="I1309" s="27" t="s">
        <v>12414</v>
      </c>
      <c r="J1309" s="49" t="s">
        <v>18</v>
      </c>
      <c r="K1309" s="27">
        <v>0</v>
      </c>
      <c r="L1309" s="27">
        <v>0</v>
      </c>
      <c r="M1309" s="27">
        <v>1000</v>
      </c>
      <c r="N1309" s="27">
        <v>0</v>
      </c>
      <c r="O1309" s="25">
        <v>1</v>
      </c>
      <c r="P1309" s="27"/>
      <c r="Q1309" s="25" t="s">
        <v>6824</v>
      </c>
      <c r="R1309" s="27"/>
    </row>
    <row r="1310" spans="1:18" x14ac:dyDescent="0.35">
      <c r="A1310" s="27" t="s">
        <v>12468</v>
      </c>
      <c r="B1310" s="27"/>
      <c r="C1310" s="27" t="s">
        <v>12469</v>
      </c>
      <c r="D1310" s="27" t="s">
        <v>12470</v>
      </c>
      <c r="E1310" s="27" t="s">
        <v>12471</v>
      </c>
      <c r="F1310" s="27" t="s">
        <v>6822</v>
      </c>
      <c r="G1310" s="27" t="s">
        <v>6822</v>
      </c>
      <c r="H1310" s="27" t="s">
        <v>6823</v>
      </c>
      <c r="I1310" s="27" t="s">
        <v>12414</v>
      </c>
      <c r="J1310" s="49" t="s">
        <v>18</v>
      </c>
      <c r="K1310" s="27">
        <v>0</v>
      </c>
      <c r="L1310" s="27">
        <v>0</v>
      </c>
      <c r="M1310" s="27">
        <v>1000</v>
      </c>
      <c r="N1310" s="27">
        <v>0</v>
      </c>
      <c r="O1310" s="25">
        <v>1</v>
      </c>
      <c r="P1310" s="27"/>
      <c r="Q1310" s="25" t="s">
        <v>6824</v>
      </c>
      <c r="R1310" s="27"/>
    </row>
    <row r="1311" spans="1:18" x14ac:dyDescent="0.35">
      <c r="A1311" s="25" t="s">
        <v>12472</v>
      </c>
      <c r="B1311" s="25" t="s">
        <v>12473</v>
      </c>
      <c r="C1311" s="25" t="s">
        <v>12474</v>
      </c>
      <c r="D1311" s="25" t="s">
        <v>12475</v>
      </c>
      <c r="E1311" s="25" t="s">
        <v>12476</v>
      </c>
      <c r="F1311" s="25" t="s">
        <v>12477</v>
      </c>
      <c r="G1311" s="25" t="s">
        <v>12478</v>
      </c>
      <c r="H1311" s="25" t="s">
        <v>12479</v>
      </c>
      <c r="I1311" s="25" t="s">
        <v>12414</v>
      </c>
      <c r="J1311" s="49" t="s">
        <v>18</v>
      </c>
      <c r="K1311" s="25">
        <v>0</v>
      </c>
      <c r="L1311" s="25">
        <v>0</v>
      </c>
      <c r="M1311" s="25">
        <v>1000</v>
      </c>
      <c r="N1311" s="25">
        <v>0</v>
      </c>
      <c r="O1311" s="25">
        <v>2</v>
      </c>
      <c r="P1311" s="25" t="s">
        <v>12480</v>
      </c>
      <c r="Q1311" s="25"/>
      <c r="R1311" s="25"/>
    </row>
    <row r="1312" spans="1:18" x14ac:dyDescent="0.35">
      <c r="A1312" s="27" t="s">
        <v>12481</v>
      </c>
      <c r="B1312" s="27" t="s">
        <v>12482</v>
      </c>
      <c r="C1312" s="27" t="s">
        <v>12483</v>
      </c>
      <c r="D1312" s="27" t="s">
        <v>12484</v>
      </c>
      <c r="E1312" s="27" t="s">
        <v>12485</v>
      </c>
      <c r="F1312" s="27" t="s">
        <v>12486</v>
      </c>
      <c r="G1312" s="27" t="s">
        <v>12487</v>
      </c>
      <c r="H1312" s="25" t="s">
        <v>12488</v>
      </c>
      <c r="I1312" s="27" t="s">
        <v>12414</v>
      </c>
      <c r="J1312" s="49" t="s">
        <v>18</v>
      </c>
      <c r="K1312" s="27">
        <v>0</v>
      </c>
      <c r="L1312" s="27">
        <v>0</v>
      </c>
      <c r="M1312" s="27">
        <v>1000</v>
      </c>
      <c r="N1312" s="27">
        <v>0</v>
      </c>
      <c r="O1312" s="27">
        <v>2</v>
      </c>
      <c r="P1312" s="27" t="s">
        <v>12489</v>
      </c>
      <c r="Q1312" s="27"/>
      <c r="R1312" s="27"/>
    </row>
    <row r="1313" spans="1:18" x14ac:dyDescent="0.35">
      <c r="A1313" s="27" t="s">
        <v>12490</v>
      </c>
      <c r="B1313" s="27" t="s">
        <v>12491</v>
      </c>
      <c r="C1313" s="27" t="s">
        <v>12492</v>
      </c>
      <c r="D1313" s="27" t="s">
        <v>12493</v>
      </c>
      <c r="E1313" s="27" t="s">
        <v>12494</v>
      </c>
      <c r="F1313" s="27" t="s">
        <v>12495</v>
      </c>
      <c r="G1313" s="27" t="s">
        <v>12496</v>
      </c>
      <c r="H1313" s="25" t="s">
        <v>12488</v>
      </c>
      <c r="I1313" s="27" t="s">
        <v>12414</v>
      </c>
      <c r="J1313" s="49" t="s">
        <v>18</v>
      </c>
      <c r="K1313" s="27">
        <v>0</v>
      </c>
      <c r="L1313" s="27">
        <v>0</v>
      </c>
      <c r="M1313" s="27">
        <v>1000</v>
      </c>
      <c r="N1313" s="27">
        <v>0</v>
      </c>
      <c r="O1313" s="27">
        <v>2</v>
      </c>
      <c r="P1313" s="27"/>
      <c r="Q1313" s="27"/>
      <c r="R1313" s="27"/>
    </row>
    <row r="1314" spans="1:18" x14ac:dyDescent="0.35">
      <c r="A1314" s="25" t="s">
        <v>12497</v>
      </c>
      <c r="B1314" s="25" t="s">
        <v>12498</v>
      </c>
      <c r="C1314" s="25" t="s">
        <v>12499</v>
      </c>
      <c r="D1314" s="25" t="s">
        <v>12500</v>
      </c>
      <c r="E1314" s="25" t="s">
        <v>12501</v>
      </c>
      <c r="F1314" s="25" t="s">
        <v>12502</v>
      </c>
      <c r="G1314" s="25" t="s">
        <v>12503</v>
      </c>
      <c r="H1314" s="25" t="s">
        <v>12504</v>
      </c>
      <c r="I1314" s="25" t="s">
        <v>12414</v>
      </c>
      <c r="J1314" s="49" t="s">
        <v>18</v>
      </c>
      <c r="K1314" s="25">
        <v>0</v>
      </c>
      <c r="L1314" s="25">
        <v>0</v>
      </c>
      <c r="M1314" s="25">
        <v>1000</v>
      </c>
      <c r="N1314" s="25">
        <v>0</v>
      </c>
      <c r="O1314" s="25">
        <v>2</v>
      </c>
      <c r="P1314" s="25" t="s">
        <v>12505</v>
      </c>
      <c r="Q1314" s="25"/>
      <c r="R1314" s="25"/>
    </row>
    <row r="1315" spans="1:18" x14ac:dyDescent="0.35">
      <c r="A1315" s="25" t="s">
        <v>12506</v>
      </c>
      <c r="B1315" s="25" t="s">
        <v>12507</v>
      </c>
      <c r="C1315" s="25" t="s">
        <v>12508</v>
      </c>
      <c r="D1315" s="25" t="s">
        <v>12509</v>
      </c>
      <c r="E1315" s="25" t="s">
        <v>12510</v>
      </c>
      <c r="F1315" s="25" t="s">
        <v>12511</v>
      </c>
      <c r="G1315" s="25" t="s">
        <v>12512</v>
      </c>
      <c r="H1315" s="25"/>
      <c r="I1315" s="25" t="s">
        <v>12414</v>
      </c>
      <c r="J1315" s="49" t="s">
        <v>18</v>
      </c>
      <c r="K1315" s="25">
        <v>0</v>
      </c>
      <c r="L1315" s="25">
        <v>0</v>
      </c>
      <c r="M1315" s="25">
        <v>1000</v>
      </c>
      <c r="N1315" s="25">
        <v>0</v>
      </c>
      <c r="O1315" s="25">
        <v>2</v>
      </c>
      <c r="P1315" s="25" t="s">
        <v>12513</v>
      </c>
      <c r="Q1315" s="25"/>
      <c r="R1315" s="25"/>
    </row>
    <row r="1316" spans="1:18" x14ac:dyDescent="0.35">
      <c r="A1316" s="25" t="s">
        <v>12514</v>
      </c>
      <c r="B1316" s="25" t="s">
        <v>12515</v>
      </c>
      <c r="C1316" s="25" t="s">
        <v>12516</v>
      </c>
      <c r="D1316" s="25" t="s">
        <v>12517</v>
      </c>
      <c r="E1316" s="25" t="s">
        <v>12518</v>
      </c>
      <c r="F1316" s="25" t="s">
        <v>12519</v>
      </c>
      <c r="G1316" s="25" t="s">
        <v>12520</v>
      </c>
      <c r="H1316" s="25"/>
      <c r="I1316" s="25" t="s">
        <v>12414</v>
      </c>
      <c r="J1316" s="49" t="s">
        <v>18</v>
      </c>
      <c r="K1316" s="25">
        <v>1</v>
      </c>
      <c r="L1316" s="25">
        <v>-1000</v>
      </c>
      <c r="M1316" s="25">
        <v>1000</v>
      </c>
      <c r="N1316" s="25">
        <v>0</v>
      </c>
      <c r="O1316" s="25">
        <v>2</v>
      </c>
      <c r="P1316" s="25" t="s">
        <v>12521</v>
      </c>
      <c r="Q1316" s="25"/>
      <c r="R1316" s="25"/>
    </row>
    <row r="1317" spans="1:18" x14ac:dyDescent="0.35">
      <c r="A1317" s="25" t="s">
        <v>12522</v>
      </c>
      <c r="B1317" s="25" t="s">
        <v>12523</v>
      </c>
      <c r="C1317" s="25" t="s">
        <v>12524</v>
      </c>
      <c r="D1317" s="25" t="s">
        <v>12525</v>
      </c>
      <c r="E1317" s="25" t="s">
        <v>12526</v>
      </c>
      <c r="F1317" s="25" t="s">
        <v>12421</v>
      </c>
      <c r="G1317" s="25" t="s">
        <v>12422</v>
      </c>
      <c r="H1317" s="25" t="s">
        <v>12423</v>
      </c>
      <c r="I1317" s="25" t="s">
        <v>12414</v>
      </c>
      <c r="J1317" s="49" t="s">
        <v>18</v>
      </c>
      <c r="K1317" s="25">
        <v>0</v>
      </c>
      <c r="L1317" s="25">
        <v>0</v>
      </c>
      <c r="M1317" s="25">
        <v>1000</v>
      </c>
      <c r="N1317" s="25">
        <v>0</v>
      </c>
      <c r="O1317" s="25">
        <v>2</v>
      </c>
      <c r="P1317" s="25" t="s">
        <v>12424</v>
      </c>
      <c r="Q1317" s="25"/>
      <c r="R1317" s="25"/>
    </row>
    <row r="1318" spans="1:18" x14ac:dyDescent="0.35">
      <c r="A1318" s="25" t="s">
        <v>12527</v>
      </c>
      <c r="B1318" s="25" t="s">
        <v>12528</v>
      </c>
      <c r="C1318" s="25" t="s">
        <v>12529</v>
      </c>
      <c r="D1318" s="25" t="s">
        <v>12530</v>
      </c>
      <c r="E1318" s="25" t="s">
        <v>12531</v>
      </c>
      <c r="F1318" s="25" t="s">
        <v>12421</v>
      </c>
      <c r="G1318" s="25" t="s">
        <v>12422</v>
      </c>
      <c r="H1318" s="25" t="s">
        <v>12423</v>
      </c>
      <c r="I1318" s="25" t="s">
        <v>12414</v>
      </c>
      <c r="J1318" s="49" t="s">
        <v>18</v>
      </c>
      <c r="K1318" s="25">
        <v>0</v>
      </c>
      <c r="L1318" s="25">
        <v>0</v>
      </c>
      <c r="M1318" s="25">
        <v>1000</v>
      </c>
      <c r="N1318" s="25">
        <v>0</v>
      </c>
      <c r="O1318" s="25">
        <v>2</v>
      </c>
      <c r="P1318" s="25" t="s">
        <v>12424</v>
      </c>
      <c r="Q1318" s="25"/>
      <c r="R1318" s="25"/>
    </row>
    <row r="1319" spans="1:18" x14ac:dyDescent="0.35">
      <c r="A1319" s="25" t="s">
        <v>12532</v>
      </c>
      <c r="B1319" s="25" t="s">
        <v>12533</v>
      </c>
      <c r="C1319" s="25" t="s">
        <v>12534</v>
      </c>
      <c r="D1319" s="25" t="s">
        <v>12535</v>
      </c>
      <c r="E1319" s="25" t="s">
        <v>12536</v>
      </c>
      <c r="F1319" s="25" t="s">
        <v>12421</v>
      </c>
      <c r="G1319" s="25" t="s">
        <v>12422</v>
      </c>
      <c r="H1319" s="25" t="s">
        <v>12423</v>
      </c>
      <c r="I1319" s="25" t="s">
        <v>12414</v>
      </c>
      <c r="J1319" s="49" t="s">
        <v>18</v>
      </c>
      <c r="K1319" s="25">
        <v>0</v>
      </c>
      <c r="L1319" s="25">
        <v>0</v>
      </c>
      <c r="M1319" s="25">
        <v>1000</v>
      </c>
      <c r="N1319" s="25">
        <v>0</v>
      </c>
      <c r="O1319" s="25">
        <v>2</v>
      </c>
      <c r="P1319" s="25" t="s">
        <v>12424</v>
      </c>
      <c r="Q1319" s="25"/>
      <c r="R1319" s="25"/>
    </row>
    <row r="1320" spans="1:18" x14ac:dyDescent="0.35">
      <c r="A1320" s="25" t="s">
        <v>12537</v>
      </c>
      <c r="B1320" s="25" t="s">
        <v>12538</v>
      </c>
      <c r="C1320" s="25" t="s">
        <v>12539</v>
      </c>
      <c r="D1320" s="25" t="s">
        <v>12540</v>
      </c>
      <c r="E1320" s="25" t="s">
        <v>12541</v>
      </c>
      <c r="F1320" s="25" t="s">
        <v>6756</v>
      </c>
      <c r="G1320" s="25" t="s">
        <v>6757</v>
      </c>
      <c r="H1320" s="25"/>
      <c r="I1320" s="25" t="s">
        <v>12414</v>
      </c>
      <c r="J1320" s="49" t="s">
        <v>18</v>
      </c>
      <c r="K1320" s="25">
        <v>0</v>
      </c>
      <c r="L1320" s="25">
        <v>0</v>
      </c>
      <c r="M1320" s="25">
        <v>1000</v>
      </c>
      <c r="N1320" s="25">
        <v>0</v>
      </c>
      <c r="O1320" s="25">
        <v>2</v>
      </c>
      <c r="P1320" s="25" t="s">
        <v>6758</v>
      </c>
      <c r="Q1320" s="25"/>
      <c r="R1320" s="25"/>
    </row>
    <row r="1321" spans="1:18" x14ac:dyDescent="0.35">
      <c r="A1321" s="25" t="s">
        <v>12542</v>
      </c>
      <c r="B1321" s="25" t="s">
        <v>12543</v>
      </c>
      <c r="C1321" s="25" t="s">
        <v>12544</v>
      </c>
      <c r="D1321" s="25" t="s">
        <v>12545</v>
      </c>
      <c r="E1321" s="25" t="s">
        <v>12546</v>
      </c>
      <c r="F1321" s="25" t="s">
        <v>6756</v>
      </c>
      <c r="G1321" s="25" t="s">
        <v>6757</v>
      </c>
      <c r="H1321" s="25"/>
      <c r="I1321" s="25" t="s">
        <v>12414</v>
      </c>
      <c r="J1321" s="49" t="s">
        <v>18</v>
      </c>
      <c r="K1321" s="25">
        <v>0</v>
      </c>
      <c r="L1321" s="25">
        <v>0</v>
      </c>
      <c r="M1321" s="25">
        <v>1000</v>
      </c>
      <c r="N1321" s="25">
        <v>0</v>
      </c>
      <c r="O1321" s="25">
        <v>2</v>
      </c>
      <c r="P1321" s="25" t="s">
        <v>12547</v>
      </c>
      <c r="Q1321" s="25"/>
      <c r="R1321" s="25"/>
    </row>
    <row r="1322" spans="1:18" x14ac:dyDescent="0.35">
      <c r="A1322" s="27" t="s">
        <v>12548</v>
      </c>
      <c r="B1322" s="27"/>
      <c r="C1322" s="27" t="s">
        <v>12549</v>
      </c>
      <c r="D1322" s="27" t="s">
        <v>12550</v>
      </c>
      <c r="E1322" s="27" t="s">
        <v>12551</v>
      </c>
      <c r="F1322" s="27" t="s">
        <v>12552</v>
      </c>
      <c r="G1322" s="27" t="s">
        <v>12553</v>
      </c>
      <c r="H1322" s="27" t="s">
        <v>12554</v>
      </c>
      <c r="I1322" s="27" t="s">
        <v>12555</v>
      </c>
      <c r="J1322" s="49" t="s">
        <v>18</v>
      </c>
      <c r="K1322" s="27">
        <v>0</v>
      </c>
      <c r="L1322" s="27">
        <v>0</v>
      </c>
      <c r="M1322" s="27">
        <v>1000</v>
      </c>
      <c r="N1322" s="27">
        <v>0</v>
      </c>
      <c r="O1322" s="27">
        <v>2</v>
      </c>
      <c r="P1322" s="27"/>
      <c r="Q1322" s="27"/>
      <c r="R1322" s="27" t="s">
        <v>12556</v>
      </c>
    </row>
    <row r="1323" spans="1:18" x14ac:dyDescent="0.35">
      <c r="A1323" s="27" t="s">
        <v>12557</v>
      </c>
      <c r="B1323" s="27"/>
      <c r="C1323" s="27" t="s">
        <v>12558</v>
      </c>
      <c r="D1323" s="27" t="s">
        <v>12559</v>
      </c>
      <c r="E1323" s="27" t="s">
        <v>12560</v>
      </c>
      <c r="F1323" s="27" t="s">
        <v>12561</v>
      </c>
      <c r="G1323" s="27" t="s">
        <v>12562</v>
      </c>
      <c r="H1323" s="27"/>
      <c r="I1323" s="27" t="s">
        <v>12555</v>
      </c>
      <c r="J1323" s="49" t="s">
        <v>18</v>
      </c>
      <c r="K1323" s="27">
        <v>0</v>
      </c>
      <c r="L1323" s="27">
        <v>0</v>
      </c>
      <c r="M1323" s="27">
        <v>1000</v>
      </c>
      <c r="N1323" s="27">
        <v>0</v>
      </c>
      <c r="O1323" s="27">
        <v>2</v>
      </c>
      <c r="P1323" s="27"/>
      <c r="Q1323" s="27"/>
      <c r="R1323" s="27"/>
    </row>
    <row r="1324" spans="1:18" x14ac:dyDescent="0.35">
      <c r="A1324" s="27" t="s">
        <v>12563</v>
      </c>
      <c r="B1324" s="27"/>
      <c r="C1324" s="27" t="s">
        <v>12549</v>
      </c>
      <c r="D1324" s="27" t="s">
        <v>12564</v>
      </c>
      <c r="E1324" s="27" t="s">
        <v>12551</v>
      </c>
      <c r="F1324" s="27" t="s">
        <v>12552</v>
      </c>
      <c r="G1324" s="27" t="s">
        <v>12553</v>
      </c>
      <c r="H1324" s="27" t="s">
        <v>12554</v>
      </c>
      <c r="I1324" s="27" t="s">
        <v>12555</v>
      </c>
      <c r="J1324" s="49" t="s">
        <v>18</v>
      </c>
      <c r="K1324" s="27">
        <v>0</v>
      </c>
      <c r="L1324" s="27">
        <v>0</v>
      </c>
      <c r="M1324" s="27">
        <v>1000</v>
      </c>
      <c r="N1324" s="27">
        <v>0</v>
      </c>
      <c r="O1324" s="27">
        <v>2</v>
      </c>
      <c r="P1324" s="27"/>
      <c r="Q1324" s="27"/>
      <c r="R1324" s="27" t="s">
        <v>12556</v>
      </c>
    </row>
    <row r="1325" spans="1:18" x14ac:dyDescent="0.35">
      <c r="A1325" s="27" t="s">
        <v>12565</v>
      </c>
      <c r="B1325" s="27"/>
      <c r="C1325" s="27" t="s">
        <v>12566</v>
      </c>
      <c r="D1325" s="27" t="s">
        <v>12567</v>
      </c>
      <c r="E1325" s="27" t="s">
        <v>12568</v>
      </c>
      <c r="F1325" s="27" t="s">
        <v>12569</v>
      </c>
      <c r="G1325" s="27" t="s">
        <v>12570</v>
      </c>
      <c r="H1325" s="27" t="s">
        <v>12571</v>
      </c>
      <c r="I1325" s="27" t="s">
        <v>12555</v>
      </c>
      <c r="J1325" s="49" t="s">
        <v>18</v>
      </c>
      <c r="K1325" s="27">
        <v>0</v>
      </c>
      <c r="L1325" s="27">
        <v>0</v>
      </c>
      <c r="M1325" s="27">
        <v>1000</v>
      </c>
      <c r="N1325" s="27">
        <v>0</v>
      </c>
      <c r="O1325" s="27">
        <v>2</v>
      </c>
      <c r="P1325" s="27" t="s">
        <v>12572</v>
      </c>
      <c r="Q1325" s="27"/>
      <c r="R1325" s="27"/>
    </row>
    <row r="1326" spans="1:18" x14ac:dyDescent="0.35">
      <c r="A1326" s="27" t="s">
        <v>12573</v>
      </c>
      <c r="B1326" s="27"/>
      <c r="C1326" s="27" t="s">
        <v>12574</v>
      </c>
      <c r="D1326" s="27" t="s">
        <v>12575</v>
      </c>
      <c r="E1326" s="27" t="s">
        <v>12568</v>
      </c>
      <c r="F1326" s="27" t="s">
        <v>12569</v>
      </c>
      <c r="G1326" s="27" t="s">
        <v>12570</v>
      </c>
      <c r="H1326" s="27" t="s">
        <v>12571</v>
      </c>
      <c r="I1326" s="27" t="s">
        <v>12555</v>
      </c>
      <c r="J1326" s="49" t="s">
        <v>18</v>
      </c>
      <c r="K1326" s="27">
        <v>0</v>
      </c>
      <c r="L1326" s="27">
        <v>0</v>
      </c>
      <c r="M1326" s="27">
        <v>1000</v>
      </c>
      <c r="N1326" s="27">
        <v>0</v>
      </c>
      <c r="O1326" s="27">
        <v>2</v>
      </c>
      <c r="P1326" s="27" t="s">
        <v>12572</v>
      </c>
      <c r="Q1326" s="27"/>
      <c r="R1326" s="27"/>
    </row>
    <row r="1327" spans="1:18" x14ac:dyDescent="0.35">
      <c r="A1327" s="27" t="s">
        <v>12576</v>
      </c>
      <c r="B1327" s="27"/>
      <c r="C1327" s="27" t="s">
        <v>12577</v>
      </c>
      <c r="D1327" s="27" t="s">
        <v>12578</v>
      </c>
      <c r="E1327" s="27" t="s">
        <v>12568</v>
      </c>
      <c r="F1327" s="27" t="s">
        <v>12569</v>
      </c>
      <c r="G1327" s="27" t="s">
        <v>12570</v>
      </c>
      <c r="H1327" s="27" t="s">
        <v>12571</v>
      </c>
      <c r="I1327" s="27" t="s">
        <v>12555</v>
      </c>
      <c r="J1327" s="49" t="s">
        <v>18</v>
      </c>
      <c r="K1327" s="27">
        <v>0</v>
      </c>
      <c r="L1327" s="27">
        <v>0</v>
      </c>
      <c r="M1327" s="27">
        <v>1000</v>
      </c>
      <c r="N1327" s="27">
        <v>0</v>
      </c>
      <c r="O1327" s="27">
        <v>2</v>
      </c>
      <c r="P1327" s="27" t="s">
        <v>12572</v>
      </c>
      <c r="Q1327" s="27"/>
      <c r="R1327" s="27"/>
    </row>
    <row r="1328" spans="1:18" x14ac:dyDescent="0.35">
      <c r="A1328" s="27" t="s">
        <v>12579</v>
      </c>
      <c r="B1328" s="27"/>
      <c r="C1328" s="27" t="s">
        <v>12580</v>
      </c>
      <c r="D1328" s="27" t="s">
        <v>12581</v>
      </c>
      <c r="E1328" s="27" t="s">
        <v>12568</v>
      </c>
      <c r="F1328" s="27" t="s">
        <v>12569</v>
      </c>
      <c r="G1328" s="27" t="s">
        <v>12570</v>
      </c>
      <c r="H1328" s="27" t="s">
        <v>12571</v>
      </c>
      <c r="I1328" s="27" t="s">
        <v>12555</v>
      </c>
      <c r="J1328" s="49" t="s">
        <v>18</v>
      </c>
      <c r="K1328" s="27">
        <v>0</v>
      </c>
      <c r="L1328" s="27">
        <v>0</v>
      </c>
      <c r="M1328" s="27">
        <v>1000</v>
      </c>
      <c r="N1328" s="27">
        <v>0</v>
      </c>
      <c r="O1328" s="27">
        <v>2</v>
      </c>
      <c r="P1328" s="27" t="s">
        <v>12572</v>
      </c>
      <c r="Q1328" s="27"/>
      <c r="R1328" s="27"/>
    </row>
    <row r="1329" spans="1:18" x14ac:dyDescent="0.35">
      <c r="A1329" s="27" t="s">
        <v>12582</v>
      </c>
      <c r="B1329" s="27"/>
      <c r="C1329" s="27" t="s">
        <v>12583</v>
      </c>
      <c r="D1329" s="27" t="s">
        <v>12584</v>
      </c>
      <c r="E1329" s="27" t="s">
        <v>12568</v>
      </c>
      <c r="F1329" s="27" t="s">
        <v>12569</v>
      </c>
      <c r="G1329" s="27" t="s">
        <v>12570</v>
      </c>
      <c r="H1329" s="27" t="s">
        <v>12571</v>
      </c>
      <c r="I1329" s="27" t="s">
        <v>12555</v>
      </c>
      <c r="J1329" s="49" t="s">
        <v>18</v>
      </c>
      <c r="K1329" s="27">
        <v>0</v>
      </c>
      <c r="L1329" s="27">
        <v>0</v>
      </c>
      <c r="M1329" s="27">
        <v>1000</v>
      </c>
      <c r="N1329" s="27">
        <v>0</v>
      </c>
      <c r="O1329" s="27">
        <v>2</v>
      </c>
      <c r="P1329" s="27" t="s">
        <v>12572</v>
      </c>
      <c r="Q1329" s="27"/>
      <c r="R1329" s="27"/>
    </row>
    <row r="1330" spans="1:18" x14ac:dyDescent="0.35">
      <c r="A1330" s="27" t="s">
        <v>12585</v>
      </c>
      <c r="B1330" s="27"/>
      <c r="C1330" s="27" t="s">
        <v>12586</v>
      </c>
      <c r="D1330" s="27" t="s">
        <v>12587</v>
      </c>
      <c r="E1330" s="27" t="s">
        <v>12588</v>
      </c>
      <c r="F1330" s="27" t="s">
        <v>12589</v>
      </c>
      <c r="G1330" s="27" t="s">
        <v>12590</v>
      </c>
      <c r="H1330" s="27" t="s">
        <v>12591</v>
      </c>
      <c r="I1330" s="27" t="s">
        <v>12555</v>
      </c>
      <c r="J1330" s="49" t="s">
        <v>18</v>
      </c>
      <c r="K1330" s="27">
        <v>0</v>
      </c>
      <c r="L1330" s="27">
        <v>0</v>
      </c>
      <c r="M1330" s="27">
        <v>1000</v>
      </c>
      <c r="N1330" s="27">
        <v>0</v>
      </c>
      <c r="O1330" s="27">
        <v>2</v>
      </c>
      <c r="P1330" s="27"/>
      <c r="Q1330" s="27"/>
      <c r="R1330" s="27"/>
    </row>
    <row r="1331" spans="1:18" x14ac:dyDescent="0.35">
      <c r="A1331" s="27" t="s">
        <v>12592</v>
      </c>
      <c r="B1331" s="27"/>
      <c r="C1331" s="27" t="s">
        <v>12593</v>
      </c>
      <c r="D1331" s="27" t="s">
        <v>12594</v>
      </c>
      <c r="E1331" s="27" t="s">
        <v>12595</v>
      </c>
      <c r="F1331" s="27" t="s">
        <v>12589</v>
      </c>
      <c r="G1331" s="27" t="s">
        <v>12590</v>
      </c>
      <c r="H1331" s="27" t="s">
        <v>12591</v>
      </c>
      <c r="I1331" s="27" t="s">
        <v>12555</v>
      </c>
      <c r="J1331" s="49" t="s">
        <v>18</v>
      </c>
      <c r="K1331" s="27">
        <v>0</v>
      </c>
      <c r="L1331" s="27">
        <v>0</v>
      </c>
      <c r="M1331" s="27">
        <v>1000</v>
      </c>
      <c r="N1331" s="27">
        <v>0</v>
      </c>
      <c r="O1331" s="27">
        <v>2</v>
      </c>
      <c r="P1331" s="27"/>
      <c r="Q1331" s="27"/>
      <c r="R1331" s="27"/>
    </row>
    <row r="1332" spans="1:18" x14ac:dyDescent="0.35">
      <c r="A1332" s="27" t="s">
        <v>12596</v>
      </c>
      <c r="B1332" s="27"/>
      <c r="C1332" s="27" t="s">
        <v>12597</v>
      </c>
      <c r="D1332" s="27" t="s">
        <v>12598</v>
      </c>
      <c r="E1332" s="27" t="s">
        <v>12568</v>
      </c>
      <c r="F1332" s="27" t="s">
        <v>12599</v>
      </c>
      <c r="G1332" s="27" t="s">
        <v>12600</v>
      </c>
      <c r="H1332" s="27"/>
      <c r="I1332" s="27" t="s">
        <v>12601</v>
      </c>
      <c r="J1332" s="49" t="s">
        <v>18</v>
      </c>
      <c r="K1332" s="27">
        <v>0</v>
      </c>
      <c r="L1332" s="27">
        <v>0</v>
      </c>
      <c r="M1332" s="27">
        <v>1000</v>
      </c>
      <c r="N1332" s="27">
        <v>0</v>
      </c>
      <c r="O1332" s="27">
        <v>2</v>
      </c>
      <c r="P1332" s="27"/>
      <c r="Q1332" s="27"/>
      <c r="R1332" s="27"/>
    </row>
    <row r="1333" spans="1:18" x14ac:dyDescent="0.35">
      <c r="A1333" s="25" t="s">
        <v>12602</v>
      </c>
      <c r="B1333" s="25" t="s">
        <v>12603</v>
      </c>
      <c r="C1333" s="25" t="s">
        <v>12604</v>
      </c>
      <c r="D1333" s="25" t="s">
        <v>12605</v>
      </c>
      <c r="E1333" s="25" t="s">
        <v>12606</v>
      </c>
      <c r="F1333" s="25" t="s">
        <v>12607</v>
      </c>
      <c r="G1333" s="25" t="s">
        <v>12608</v>
      </c>
      <c r="H1333" s="25" t="s">
        <v>12609</v>
      </c>
      <c r="I1333" s="25" t="s">
        <v>12601</v>
      </c>
      <c r="J1333" s="49" t="s">
        <v>18</v>
      </c>
      <c r="K1333" s="25">
        <v>0</v>
      </c>
      <c r="L1333" s="25">
        <v>0</v>
      </c>
      <c r="M1333" s="25">
        <v>1000</v>
      </c>
      <c r="N1333" s="25">
        <v>0</v>
      </c>
      <c r="O1333" s="25">
        <v>3</v>
      </c>
      <c r="P1333" s="25" t="s">
        <v>12610</v>
      </c>
      <c r="Q1333" s="25"/>
      <c r="R1333" s="25" t="s">
        <v>5861</v>
      </c>
    </row>
    <row r="1334" spans="1:18" x14ac:dyDescent="0.35">
      <c r="A1334" s="27" t="s">
        <v>12611</v>
      </c>
      <c r="B1334" s="27"/>
      <c r="C1334" s="27" t="s">
        <v>12612</v>
      </c>
      <c r="D1334" s="27" t="s">
        <v>12613</v>
      </c>
      <c r="E1334" s="27" t="s">
        <v>12568</v>
      </c>
      <c r="F1334" s="27" t="s">
        <v>12599</v>
      </c>
      <c r="G1334" s="27" t="s">
        <v>12600</v>
      </c>
      <c r="H1334" s="27"/>
      <c r="I1334" s="27" t="s">
        <v>12601</v>
      </c>
      <c r="J1334" s="49" t="s">
        <v>18</v>
      </c>
      <c r="K1334" s="27">
        <v>0</v>
      </c>
      <c r="L1334" s="27">
        <v>0</v>
      </c>
      <c r="M1334" s="27">
        <v>1000</v>
      </c>
      <c r="N1334" s="27">
        <v>0</v>
      </c>
      <c r="O1334" s="27">
        <v>2</v>
      </c>
      <c r="P1334" s="27"/>
      <c r="Q1334" s="27"/>
      <c r="R1334" s="27"/>
    </row>
    <row r="1335" spans="1:18" x14ac:dyDescent="0.35">
      <c r="A1335" s="27" t="s">
        <v>12614</v>
      </c>
      <c r="B1335" s="27"/>
      <c r="C1335" s="27" t="s">
        <v>12615</v>
      </c>
      <c r="D1335" s="27" t="s">
        <v>12616</v>
      </c>
      <c r="E1335" s="27" t="s">
        <v>12568</v>
      </c>
      <c r="F1335" s="27" t="s">
        <v>12599</v>
      </c>
      <c r="G1335" s="27" t="s">
        <v>12600</v>
      </c>
      <c r="H1335" s="27"/>
      <c r="I1335" s="27" t="s">
        <v>12601</v>
      </c>
      <c r="J1335" s="49" t="s">
        <v>18</v>
      </c>
      <c r="K1335" s="27">
        <v>0</v>
      </c>
      <c r="L1335" s="27">
        <v>0</v>
      </c>
      <c r="M1335" s="27">
        <v>1000</v>
      </c>
      <c r="N1335" s="27">
        <v>0</v>
      </c>
      <c r="O1335" s="27">
        <v>2</v>
      </c>
      <c r="P1335" s="27"/>
      <c r="Q1335" s="27"/>
      <c r="R1335" s="27"/>
    </row>
    <row r="1336" spans="1:18" x14ac:dyDescent="0.35">
      <c r="A1336" s="27" t="s">
        <v>12617</v>
      </c>
      <c r="B1336" s="27"/>
      <c r="C1336" s="27" t="s">
        <v>12618</v>
      </c>
      <c r="D1336" s="27" t="s">
        <v>12619</v>
      </c>
      <c r="E1336" s="27" t="s">
        <v>12620</v>
      </c>
      <c r="F1336" s="27" t="s">
        <v>12621</v>
      </c>
      <c r="G1336" s="27" t="s">
        <v>12622</v>
      </c>
      <c r="H1336" s="27"/>
      <c r="I1336" s="27" t="s">
        <v>12601</v>
      </c>
      <c r="J1336" s="49" t="s">
        <v>18</v>
      </c>
      <c r="K1336" s="27">
        <v>0</v>
      </c>
      <c r="L1336" s="27">
        <v>0</v>
      </c>
      <c r="M1336" s="27">
        <v>1000</v>
      </c>
      <c r="N1336" s="27">
        <v>0</v>
      </c>
      <c r="O1336" s="27">
        <v>2</v>
      </c>
      <c r="P1336" s="27"/>
      <c r="Q1336" s="27"/>
      <c r="R1336" s="27"/>
    </row>
    <row r="1337" spans="1:18" x14ac:dyDescent="0.35">
      <c r="A1337" s="27" t="s">
        <v>12623</v>
      </c>
      <c r="B1337" s="27"/>
      <c r="C1337" s="27" t="s">
        <v>12624</v>
      </c>
      <c r="D1337" s="27" t="s">
        <v>12625</v>
      </c>
      <c r="E1337" s="27" t="s">
        <v>12626</v>
      </c>
      <c r="F1337" s="27" t="s">
        <v>12627</v>
      </c>
      <c r="G1337" s="27" t="s">
        <v>12628</v>
      </c>
      <c r="H1337" s="27"/>
      <c r="I1337" s="27" t="s">
        <v>12601</v>
      </c>
      <c r="J1337" s="49" t="s">
        <v>18</v>
      </c>
      <c r="K1337" s="27">
        <v>0</v>
      </c>
      <c r="L1337" s="27">
        <v>0</v>
      </c>
      <c r="M1337" s="27">
        <v>1000</v>
      </c>
      <c r="N1337" s="27">
        <v>0</v>
      </c>
      <c r="O1337" s="27">
        <v>2</v>
      </c>
      <c r="P1337" s="27"/>
      <c r="Q1337" s="27"/>
      <c r="R1337" s="27"/>
    </row>
    <row r="1338" spans="1:18" x14ac:dyDescent="0.35">
      <c r="A1338" s="27" t="s">
        <v>12629</v>
      </c>
      <c r="B1338" s="27"/>
      <c r="C1338" s="27" t="s">
        <v>12630</v>
      </c>
      <c r="D1338" s="27" t="s">
        <v>12631</v>
      </c>
      <c r="E1338" s="27" t="s">
        <v>12632</v>
      </c>
      <c r="F1338" s="27" t="s">
        <v>12633</v>
      </c>
      <c r="G1338" s="27" t="s">
        <v>12634</v>
      </c>
      <c r="H1338" s="27"/>
      <c r="I1338" s="27" t="s">
        <v>12601</v>
      </c>
      <c r="J1338" s="49" t="s">
        <v>18</v>
      </c>
      <c r="K1338" s="27">
        <v>0</v>
      </c>
      <c r="L1338" s="27">
        <v>0</v>
      </c>
      <c r="M1338" s="27">
        <v>1000</v>
      </c>
      <c r="N1338" s="27">
        <v>0</v>
      </c>
      <c r="O1338" s="27">
        <v>2</v>
      </c>
      <c r="P1338" s="27"/>
      <c r="Q1338" s="27"/>
      <c r="R1338" s="27"/>
    </row>
    <row r="1339" spans="1:18" x14ac:dyDescent="0.35">
      <c r="A1339" s="27" t="s">
        <v>12635</v>
      </c>
      <c r="B1339" s="27"/>
      <c r="C1339" s="27" t="s">
        <v>12636</v>
      </c>
      <c r="D1339" s="27" t="s">
        <v>12637</v>
      </c>
      <c r="E1339" s="27" t="s">
        <v>12632</v>
      </c>
      <c r="F1339" s="27" t="s">
        <v>12633</v>
      </c>
      <c r="G1339" s="27" t="s">
        <v>12634</v>
      </c>
      <c r="H1339" s="27"/>
      <c r="I1339" s="27" t="s">
        <v>12601</v>
      </c>
      <c r="J1339" s="49" t="s">
        <v>18</v>
      </c>
      <c r="K1339" s="27">
        <v>0</v>
      </c>
      <c r="L1339" s="27">
        <v>0</v>
      </c>
      <c r="M1339" s="27">
        <v>1000</v>
      </c>
      <c r="N1339" s="27">
        <v>0</v>
      </c>
      <c r="O1339" s="27">
        <v>2</v>
      </c>
      <c r="P1339" s="27"/>
      <c r="Q1339" s="27"/>
      <c r="R1339" s="27"/>
    </row>
    <row r="1340" spans="1:18" x14ac:dyDescent="0.35">
      <c r="A1340" s="27" t="s">
        <v>12638</v>
      </c>
      <c r="B1340" s="27"/>
      <c r="C1340" s="27" t="s">
        <v>12639</v>
      </c>
      <c r="D1340" s="27" t="s">
        <v>12640</v>
      </c>
      <c r="E1340" s="27" t="s">
        <v>12632</v>
      </c>
      <c r="F1340" s="27" t="s">
        <v>12633</v>
      </c>
      <c r="G1340" s="27" t="s">
        <v>12634</v>
      </c>
      <c r="H1340" s="27"/>
      <c r="I1340" s="27" t="s">
        <v>12601</v>
      </c>
      <c r="J1340" s="49" t="s">
        <v>18</v>
      </c>
      <c r="K1340" s="27">
        <v>0</v>
      </c>
      <c r="L1340" s="27">
        <v>0</v>
      </c>
      <c r="M1340" s="27">
        <v>1000</v>
      </c>
      <c r="N1340" s="27">
        <v>0</v>
      </c>
      <c r="O1340" s="27">
        <v>2</v>
      </c>
      <c r="P1340" s="27"/>
      <c r="Q1340" s="27"/>
      <c r="R1340" s="27"/>
    </row>
    <row r="1341" spans="1:18" x14ac:dyDescent="0.35">
      <c r="A1341" s="27" t="s">
        <v>12641</v>
      </c>
      <c r="B1341" s="27"/>
      <c r="C1341" s="27" t="s">
        <v>12642</v>
      </c>
      <c r="D1341" s="27" t="s">
        <v>12643</v>
      </c>
      <c r="E1341" s="27" t="s">
        <v>12632</v>
      </c>
      <c r="F1341" s="27" t="s">
        <v>12633</v>
      </c>
      <c r="G1341" s="27" t="s">
        <v>12634</v>
      </c>
      <c r="H1341" s="27"/>
      <c r="I1341" s="27" t="s">
        <v>12601</v>
      </c>
      <c r="J1341" s="49" t="s">
        <v>18</v>
      </c>
      <c r="K1341" s="27">
        <v>0</v>
      </c>
      <c r="L1341" s="27">
        <v>0</v>
      </c>
      <c r="M1341" s="27">
        <v>1000</v>
      </c>
      <c r="N1341" s="27">
        <v>0</v>
      </c>
      <c r="O1341" s="27">
        <v>2</v>
      </c>
      <c r="P1341" s="27"/>
      <c r="Q1341" s="27"/>
      <c r="R1341" s="27"/>
    </row>
    <row r="1342" spans="1:18" x14ac:dyDescent="0.35">
      <c r="A1342" s="27" t="s">
        <v>12644</v>
      </c>
      <c r="B1342" s="27"/>
      <c r="C1342" s="27" t="s">
        <v>12645</v>
      </c>
      <c r="D1342" s="27" t="s">
        <v>12646</v>
      </c>
      <c r="E1342" s="27" t="s">
        <v>12647</v>
      </c>
      <c r="F1342" s="27" t="s">
        <v>12599</v>
      </c>
      <c r="G1342" s="27" t="s">
        <v>12600</v>
      </c>
      <c r="H1342" s="27"/>
      <c r="I1342" s="27" t="s">
        <v>12601</v>
      </c>
      <c r="J1342" s="49" t="s">
        <v>18</v>
      </c>
      <c r="K1342" s="27">
        <v>0</v>
      </c>
      <c r="L1342" s="27">
        <v>0</v>
      </c>
      <c r="M1342" s="27">
        <v>1000</v>
      </c>
      <c r="N1342" s="27">
        <v>0</v>
      </c>
      <c r="O1342" s="27">
        <v>2</v>
      </c>
      <c r="P1342" s="27"/>
      <c r="Q1342" s="27"/>
      <c r="R1342" s="27"/>
    </row>
    <row r="1343" spans="1:18" x14ac:dyDescent="0.35">
      <c r="A1343" s="25" t="s">
        <v>12648</v>
      </c>
      <c r="B1343" s="25" t="s">
        <v>12649</v>
      </c>
      <c r="C1343" s="25" t="s">
        <v>12650</v>
      </c>
      <c r="D1343" s="25" t="s">
        <v>12651</v>
      </c>
      <c r="E1343" s="25" t="s">
        <v>12652</v>
      </c>
      <c r="F1343" s="25" t="s">
        <v>12653</v>
      </c>
      <c r="G1343" s="25" t="s">
        <v>12654</v>
      </c>
      <c r="H1343" s="25"/>
      <c r="I1343" s="25" t="s">
        <v>12655</v>
      </c>
      <c r="J1343" s="49" t="s">
        <v>18</v>
      </c>
      <c r="K1343" s="25">
        <v>0</v>
      </c>
      <c r="L1343" s="25">
        <v>0</v>
      </c>
      <c r="M1343" s="25">
        <v>1000</v>
      </c>
      <c r="N1343" s="25">
        <v>0</v>
      </c>
      <c r="O1343" s="25">
        <v>2</v>
      </c>
      <c r="P1343" s="25" t="s">
        <v>12656</v>
      </c>
      <c r="Q1343" s="25"/>
      <c r="R1343" s="25"/>
    </row>
    <row r="1344" spans="1:18" x14ac:dyDescent="0.35">
      <c r="A1344" s="25" t="s">
        <v>12657</v>
      </c>
      <c r="B1344" s="25" t="s">
        <v>12658</v>
      </c>
      <c r="C1344" s="25" t="s">
        <v>12659</v>
      </c>
      <c r="D1344" s="25" t="s">
        <v>12660</v>
      </c>
      <c r="E1344" s="25" t="s">
        <v>12661</v>
      </c>
      <c r="F1344" s="25" t="s">
        <v>12662</v>
      </c>
      <c r="G1344" s="25" t="s">
        <v>12663</v>
      </c>
      <c r="H1344" s="25"/>
      <c r="I1344" s="25" t="s">
        <v>12655</v>
      </c>
      <c r="J1344" s="49" t="s">
        <v>18</v>
      </c>
      <c r="K1344" s="25">
        <v>0</v>
      </c>
      <c r="L1344" s="25">
        <v>0</v>
      </c>
      <c r="M1344" s="25">
        <v>1000</v>
      </c>
      <c r="N1344" s="25">
        <v>0</v>
      </c>
      <c r="O1344" s="25">
        <v>2</v>
      </c>
      <c r="P1344" s="25" t="s">
        <v>12664</v>
      </c>
      <c r="Q1344" s="25"/>
      <c r="R1344" s="25"/>
    </row>
    <row r="1345" spans="1:18" x14ac:dyDescent="0.35">
      <c r="A1345" s="25" t="s">
        <v>12665</v>
      </c>
      <c r="B1345" s="25"/>
      <c r="C1345" s="25" t="s">
        <v>12666</v>
      </c>
      <c r="D1345" s="25" t="s">
        <v>12667</v>
      </c>
      <c r="E1345" s="25" t="s">
        <v>12668</v>
      </c>
      <c r="F1345" s="25" t="s">
        <v>12669</v>
      </c>
      <c r="G1345" s="25" t="s">
        <v>12670</v>
      </c>
      <c r="H1345" s="25" t="s">
        <v>12671</v>
      </c>
      <c r="I1345" s="25" t="s">
        <v>12655</v>
      </c>
      <c r="J1345" s="49" t="s">
        <v>18</v>
      </c>
      <c r="K1345" s="25">
        <v>0</v>
      </c>
      <c r="L1345" s="25">
        <v>0</v>
      </c>
      <c r="M1345" s="25">
        <v>1000</v>
      </c>
      <c r="N1345" s="25">
        <v>0</v>
      </c>
      <c r="O1345" s="25">
        <v>3</v>
      </c>
      <c r="P1345" s="25" t="s">
        <v>12672</v>
      </c>
      <c r="Q1345" s="25"/>
      <c r="R1345" s="25" t="s">
        <v>12673</v>
      </c>
    </row>
    <row r="1346" spans="1:18" x14ac:dyDescent="0.35">
      <c r="A1346" s="27" t="s">
        <v>12674</v>
      </c>
      <c r="B1346" s="27" t="s">
        <v>12675</v>
      </c>
      <c r="C1346" s="27" t="s">
        <v>12676</v>
      </c>
      <c r="D1346" s="27" t="s">
        <v>12677</v>
      </c>
      <c r="E1346" s="27" t="s">
        <v>12678</v>
      </c>
      <c r="F1346" s="27" t="s">
        <v>12679</v>
      </c>
      <c r="G1346" s="27" t="s">
        <v>12680</v>
      </c>
      <c r="H1346" s="27" t="s">
        <v>12681</v>
      </c>
      <c r="I1346" s="27" t="s">
        <v>12655</v>
      </c>
      <c r="J1346" s="49" t="s">
        <v>18</v>
      </c>
      <c r="K1346" s="27">
        <v>0</v>
      </c>
      <c r="L1346" s="27">
        <v>0</v>
      </c>
      <c r="M1346" s="27">
        <v>1000</v>
      </c>
      <c r="N1346" s="27">
        <v>0</v>
      </c>
      <c r="O1346" s="27">
        <v>2</v>
      </c>
      <c r="P1346" s="27" t="s">
        <v>12682</v>
      </c>
      <c r="Q1346" s="27"/>
      <c r="R1346" s="27"/>
    </row>
    <row r="1347" spans="1:18" x14ac:dyDescent="0.35">
      <c r="A1347" s="27" t="s">
        <v>12683</v>
      </c>
      <c r="B1347" s="27" t="s">
        <v>12684</v>
      </c>
      <c r="C1347" s="27" t="s">
        <v>12676</v>
      </c>
      <c r="D1347" s="27" t="s">
        <v>12685</v>
      </c>
      <c r="E1347" s="27" t="s">
        <v>12686</v>
      </c>
      <c r="F1347" s="27" t="s">
        <v>12679</v>
      </c>
      <c r="G1347" s="27" t="s">
        <v>12680</v>
      </c>
      <c r="H1347" s="27" t="s">
        <v>12681</v>
      </c>
      <c r="I1347" s="27" t="s">
        <v>12655</v>
      </c>
      <c r="J1347" s="49" t="s">
        <v>18</v>
      </c>
      <c r="K1347" s="27">
        <v>0</v>
      </c>
      <c r="L1347" s="27">
        <v>0</v>
      </c>
      <c r="M1347" s="27">
        <v>1000</v>
      </c>
      <c r="N1347" s="27">
        <v>0</v>
      </c>
      <c r="O1347" s="27">
        <v>2</v>
      </c>
      <c r="P1347" s="27" t="s">
        <v>12682</v>
      </c>
      <c r="Q1347" s="27"/>
      <c r="R1347" s="27"/>
    </row>
    <row r="1348" spans="1:18" x14ac:dyDescent="0.35">
      <c r="A1348" s="25" t="s">
        <v>12687</v>
      </c>
      <c r="B1348" s="25" t="s">
        <v>12688</v>
      </c>
      <c r="C1348" s="25" t="s">
        <v>12689</v>
      </c>
      <c r="D1348" s="25" t="s">
        <v>12690</v>
      </c>
      <c r="E1348" s="25" t="s">
        <v>12691</v>
      </c>
      <c r="F1348" s="25"/>
      <c r="G1348" s="25"/>
      <c r="H1348" s="25"/>
      <c r="I1348" s="25" t="s">
        <v>12655</v>
      </c>
      <c r="J1348" s="49" t="s">
        <v>18</v>
      </c>
      <c r="K1348" s="25">
        <v>0</v>
      </c>
      <c r="L1348" s="25">
        <v>0</v>
      </c>
      <c r="M1348" s="25">
        <v>1000</v>
      </c>
      <c r="N1348" s="25">
        <v>0</v>
      </c>
      <c r="O1348" s="25">
        <v>1</v>
      </c>
      <c r="P1348" s="25" t="s">
        <v>12692</v>
      </c>
      <c r="Q1348" s="25" t="s">
        <v>12693</v>
      </c>
      <c r="R1348" s="27"/>
    </row>
    <row r="1349" spans="1:18" x14ac:dyDescent="0.35">
      <c r="A1349" s="25" t="s">
        <v>12694</v>
      </c>
      <c r="B1349" s="25" t="s">
        <v>12695</v>
      </c>
      <c r="C1349" s="25" t="s">
        <v>12696</v>
      </c>
      <c r="D1349" s="25" t="s">
        <v>12697</v>
      </c>
      <c r="E1349" s="25" t="s">
        <v>12698</v>
      </c>
      <c r="F1349" s="25" t="s">
        <v>12699</v>
      </c>
      <c r="G1349" s="25" t="s">
        <v>12700</v>
      </c>
      <c r="H1349" s="25"/>
      <c r="I1349" s="25" t="s">
        <v>12701</v>
      </c>
      <c r="J1349" s="49" t="s">
        <v>18</v>
      </c>
      <c r="K1349" s="25">
        <v>0</v>
      </c>
      <c r="L1349" s="25">
        <v>0</v>
      </c>
      <c r="M1349" s="25">
        <v>1000</v>
      </c>
      <c r="N1349" s="25">
        <v>0</v>
      </c>
      <c r="O1349" s="25">
        <v>2</v>
      </c>
      <c r="P1349" s="25" t="s">
        <v>12702</v>
      </c>
      <c r="Q1349" s="25"/>
      <c r="R1349" s="25"/>
    </row>
    <row r="1350" spans="1:18" x14ac:dyDescent="0.35">
      <c r="A1350" s="25" t="s">
        <v>12703</v>
      </c>
      <c r="B1350" s="25" t="s">
        <v>12704</v>
      </c>
      <c r="C1350" s="25" t="s">
        <v>12705</v>
      </c>
      <c r="D1350" s="25" t="s">
        <v>12706</v>
      </c>
      <c r="E1350" s="25" t="s">
        <v>12707</v>
      </c>
      <c r="F1350" s="25" t="s">
        <v>12699</v>
      </c>
      <c r="G1350" s="25" t="s">
        <v>12700</v>
      </c>
      <c r="H1350" s="25"/>
      <c r="I1350" s="25" t="s">
        <v>12701</v>
      </c>
      <c r="J1350" s="49" t="s">
        <v>18</v>
      </c>
      <c r="K1350" s="25">
        <v>0</v>
      </c>
      <c r="L1350" s="25">
        <v>0</v>
      </c>
      <c r="M1350" s="25">
        <v>1000</v>
      </c>
      <c r="N1350" s="25">
        <v>0</v>
      </c>
      <c r="O1350" s="25">
        <v>2</v>
      </c>
      <c r="P1350" s="25" t="s">
        <v>12702</v>
      </c>
      <c r="Q1350" s="25"/>
      <c r="R1350" s="25"/>
    </row>
    <row r="1351" spans="1:18" x14ac:dyDescent="0.35">
      <c r="A1351" s="25" t="s">
        <v>12708</v>
      </c>
      <c r="B1351" s="25" t="s">
        <v>12709</v>
      </c>
      <c r="C1351" s="25" t="s">
        <v>12710</v>
      </c>
      <c r="D1351" s="25" t="s">
        <v>12711</v>
      </c>
      <c r="E1351" s="25" t="s">
        <v>12712</v>
      </c>
      <c r="F1351" s="25" t="s">
        <v>12699</v>
      </c>
      <c r="G1351" s="25" t="s">
        <v>12700</v>
      </c>
      <c r="H1351" s="25"/>
      <c r="I1351" s="25" t="s">
        <v>12701</v>
      </c>
      <c r="J1351" s="49" t="s">
        <v>18</v>
      </c>
      <c r="K1351" s="25">
        <v>0</v>
      </c>
      <c r="L1351" s="25">
        <v>0</v>
      </c>
      <c r="M1351" s="25">
        <v>1000</v>
      </c>
      <c r="N1351" s="25">
        <v>0</v>
      </c>
      <c r="O1351" s="25">
        <v>2</v>
      </c>
      <c r="P1351" s="25" t="s">
        <v>12702</v>
      </c>
      <c r="Q1351" s="25"/>
      <c r="R1351" s="25"/>
    </row>
    <row r="1352" spans="1:18" x14ac:dyDescent="0.35">
      <c r="A1352" s="25" t="s">
        <v>12713</v>
      </c>
      <c r="B1352" s="25" t="s">
        <v>12714</v>
      </c>
      <c r="C1352" s="25" t="s">
        <v>12715</v>
      </c>
      <c r="D1352" s="25" t="s">
        <v>12716</v>
      </c>
      <c r="E1352" s="25" t="s">
        <v>12717</v>
      </c>
      <c r="F1352" s="25" t="s">
        <v>12699</v>
      </c>
      <c r="G1352" s="25" t="s">
        <v>12700</v>
      </c>
      <c r="H1352" s="25"/>
      <c r="I1352" s="25" t="s">
        <v>12701</v>
      </c>
      <c r="J1352" s="49" t="s">
        <v>18</v>
      </c>
      <c r="K1352" s="25">
        <v>0</v>
      </c>
      <c r="L1352" s="25">
        <v>0</v>
      </c>
      <c r="M1352" s="25">
        <v>1000</v>
      </c>
      <c r="N1352" s="25">
        <v>0</v>
      </c>
      <c r="O1352" s="25">
        <v>2</v>
      </c>
      <c r="P1352" s="25" t="s">
        <v>12702</v>
      </c>
      <c r="Q1352" s="25"/>
      <c r="R1352" s="25"/>
    </row>
    <row r="1353" spans="1:18" x14ac:dyDescent="0.35">
      <c r="A1353" s="27" t="s">
        <v>12718</v>
      </c>
      <c r="B1353" s="27" t="s">
        <v>12719</v>
      </c>
      <c r="C1353" s="27" t="s">
        <v>12720</v>
      </c>
      <c r="D1353" s="27" t="s">
        <v>12721</v>
      </c>
      <c r="E1353" s="27" t="s">
        <v>12722</v>
      </c>
      <c r="F1353" s="25" t="s">
        <v>12699</v>
      </c>
      <c r="G1353" s="25" t="s">
        <v>12700</v>
      </c>
      <c r="H1353" s="27"/>
      <c r="I1353" s="27" t="s">
        <v>12701</v>
      </c>
      <c r="J1353" s="49" t="s">
        <v>18</v>
      </c>
      <c r="K1353" s="27">
        <v>0</v>
      </c>
      <c r="L1353" s="27">
        <v>0</v>
      </c>
      <c r="M1353" s="27">
        <v>1000</v>
      </c>
      <c r="N1353" s="27">
        <v>0</v>
      </c>
      <c r="O1353" s="27">
        <v>2</v>
      </c>
      <c r="P1353" s="27"/>
      <c r="Q1353" s="27"/>
      <c r="R1353" s="27"/>
    </row>
    <row r="1354" spans="1:18" x14ac:dyDescent="0.35">
      <c r="A1354" s="27" t="s">
        <v>12723</v>
      </c>
      <c r="B1354" s="27" t="s">
        <v>12724</v>
      </c>
      <c r="C1354" s="27" t="s">
        <v>12725</v>
      </c>
      <c r="D1354" s="27" t="s">
        <v>12726</v>
      </c>
      <c r="E1354" s="27" t="s">
        <v>12727</v>
      </c>
      <c r="F1354" s="25" t="s">
        <v>12699</v>
      </c>
      <c r="G1354" s="25" t="s">
        <v>12700</v>
      </c>
      <c r="H1354" s="27"/>
      <c r="I1354" s="27" t="s">
        <v>12701</v>
      </c>
      <c r="J1354" s="49" t="s">
        <v>18</v>
      </c>
      <c r="K1354" s="27">
        <v>0</v>
      </c>
      <c r="L1354" s="27">
        <v>0</v>
      </c>
      <c r="M1354" s="27">
        <v>1000</v>
      </c>
      <c r="N1354" s="27">
        <v>0</v>
      </c>
      <c r="O1354" s="27">
        <v>2</v>
      </c>
      <c r="P1354" s="27"/>
      <c r="Q1354" s="27"/>
      <c r="R1354" s="27"/>
    </row>
    <row r="1355" spans="1:18" x14ac:dyDescent="0.35">
      <c r="A1355" s="27" t="s">
        <v>12728</v>
      </c>
      <c r="B1355" s="27" t="s">
        <v>12729</v>
      </c>
      <c r="C1355" s="27" t="s">
        <v>12730</v>
      </c>
      <c r="D1355" s="27" t="s">
        <v>12731</v>
      </c>
      <c r="E1355" s="27" t="s">
        <v>12732</v>
      </c>
      <c r="F1355" s="25" t="s">
        <v>12699</v>
      </c>
      <c r="G1355" s="25" t="s">
        <v>12700</v>
      </c>
      <c r="H1355" s="27"/>
      <c r="I1355" s="27" t="s">
        <v>12701</v>
      </c>
      <c r="J1355" s="49" t="s">
        <v>18</v>
      </c>
      <c r="K1355" s="27">
        <v>0</v>
      </c>
      <c r="L1355" s="27">
        <v>0</v>
      </c>
      <c r="M1355" s="27">
        <v>1000</v>
      </c>
      <c r="N1355" s="27">
        <v>0</v>
      </c>
      <c r="O1355" s="27">
        <v>2</v>
      </c>
      <c r="P1355" s="27"/>
      <c r="Q1355" s="27"/>
      <c r="R1355" s="27"/>
    </row>
    <row r="1356" spans="1:18" x14ac:dyDescent="0.35">
      <c r="A1356" s="27" t="s">
        <v>12733</v>
      </c>
      <c r="B1356" s="27" t="s">
        <v>12734</v>
      </c>
      <c r="C1356" s="27" t="s">
        <v>12735</v>
      </c>
      <c r="D1356" s="27" t="s">
        <v>12736</v>
      </c>
      <c r="E1356" s="27" t="s">
        <v>12737</v>
      </c>
      <c r="F1356" s="25" t="s">
        <v>12699</v>
      </c>
      <c r="G1356" s="25" t="s">
        <v>12700</v>
      </c>
      <c r="H1356" s="27"/>
      <c r="I1356" s="27" t="s">
        <v>12701</v>
      </c>
      <c r="J1356" s="49" t="s">
        <v>18</v>
      </c>
      <c r="K1356" s="27">
        <v>0</v>
      </c>
      <c r="L1356" s="27">
        <v>0</v>
      </c>
      <c r="M1356" s="27">
        <v>1000</v>
      </c>
      <c r="N1356" s="27">
        <v>0</v>
      </c>
      <c r="O1356" s="27">
        <v>2</v>
      </c>
      <c r="P1356" s="27"/>
      <c r="Q1356" s="27"/>
      <c r="R1356" s="27"/>
    </row>
    <row r="1357" spans="1:18" x14ac:dyDescent="0.35">
      <c r="A1357" s="25" t="s">
        <v>12738</v>
      </c>
      <c r="B1357" s="25" t="s">
        <v>12739</v>
      </c>
      <c r="C1357" s="25" t="s">
        <v>12740</v>
      </c>
      <c r="D1357" s="25" t="s">
        <v>12741</v>
      </c>
      <c r="E1357" s="25" t="s">
        <v>12742</v>
      </c>
      <c r="F1357" s="25" t="s">
        <v>12743</v>
      </c>
      <c r="G1357" s="25" t="s">
        <v>12744</v>
      </c>
      <c r="H1357" s="25" t="s">
        <v>12745</v>
      </c>
      <c r="I1357" s="25" t="s">
        <v>12701</v>
      </c>
      <c r="J1357" s="49" t="s">
        <v>18</v>
      </c>
      <c r="K1357" s="25">
        <v>0</v>
      </c>
      <c r="L1357" s="25">
        <v>0</v>
      </c>
      <c r="M1357" s="25">
        <v>1000</v>
      </c>
      <c r="N1357" s="25">
        <v>0</v>
      </c>
      <c r="O1357" s="25">
        <v>4</v>
      </c>
      <c r="P1357" s="25" t="s">
        <v>12746</v>
      </c>
      <c r="Q1357" s="25"/>
      <c r="R1357" s="25" t="s">
        <v>12747</v>
      </c>
    </row>
    <row r="1358" spans="1:18" x14ac:dyDescent="0.35">
      <c r="A1358" s="25" t="s">
        <v>12748</v>
      </c>
      <c r="B1358" s="25" t="s">
        <v>12749</v>
      </c>
      <c r="C1358" s="25" t="s">
        <v>12750</v>
      </c>
      <c r="D1358" s="25" t="s">
        <v>12751</v>
      </c>
      <c r="E1358" s="25" t="s">
        <v>12752</v>
      </c>
      <c r="F1358" s="25" t="s">
        <v>12753</v>
      </c>
      <c r="G1358" s="25" t="s">
        <v>12754</v>
      </c>
      <c r="H1358" s="25" t="s">
        <v>12754</v>
      </c>
      <c r="I1358" s="25" t="s">
        <v>12701</v>
      </c>
      <c r="J1358" s="49" t="s">
        <v>18</v>
      </c>
      <c r="K1358" s="25">
        <v>1</v>
      </c>
      <c r="L1358" s="25">
        <v>-1000</v>
      </c>
      <c r="M1358" s="25">
        <v>1000</v>
      </c>
      <c r="N1358" s="25">
        <v>0</v>
      </c>
      <c r="O1358" s="25">
        <v>2</v>
      </c>
      <c r="P1358" s="25" t="s">
        <v>12755</v>
      </c>
      <c r="Q1358" s="25"/>
      <c r="R1358" s="25"/>
    </row>
    <row r="1359" spans="1:18" x14ac:dyDescent="0.35">
      <c r="A1359" s="25" t="s">
        <v>12756</v>
      </c>
      <c r="B1359" s="25"/>
      <c r="C1359" s="25" t="s">
        <v>12757</v>
      </c>
      <c r="D1359" s="25" t="s">
        <v>12758</v>
      </c>
      <c r="E1359" s="25" t="s">
        <v>12759</v>
      </c>
      <c r="F1359" s="25" t="s">
        <v>12753</v>
      </c>
      <c r="G1359" s="25" t="s">
        <v>12754</v>
      </c>
      <c r="H1359" s="25" t="s">
        <v>12754</v>
      </c>
      <c r="I1359" s="25" t="s">
        <v>12701</v>
      </c>
      <c r="J1359" s="49" t="s">
        <v>18</v>
      </c>
      <c r="K1359" s="27">
        <v>0</v>
      </c>
      <c r="L1359" s="27">
        <v>0</v>
      </c>
      <c r="M1359" s="25">
        <v>1000</v>
      </c>
      <c r="N1359" s="25">
        <v>0</v>
      </c>
      <c r="O1359" s="25">
        <v>2</v>
      </c>
      <c r="P1359" s="25" t="s">
        <v>12755</v>
      </c>
      <c r="Q1359" s="25"/>
      <c r="R1359" s="25"/>
    </row>
    <row r="1360" spans="1:18" x14ac:dyDescent="0.35">
      <c r="A1360" s="25" t="s">
        <v>12760</v>
      </c>
      <c r="B1360" s="25"/>
      <c r="C1360" s="25" t="s">
        <v>12761</v>
      </c>
      <c r="D1360" s="25" t="s">
        <v>12762</v>
      </c>
      <c r="E1360" s="25" t="s">
        <v>12763</v>
      </c>
      <c r="F1360" s="25" t="s">
        <v>12753</v>
      </c>
      <c r="G1360" s="25" t="s">
        <v>12754</v>
      </c>
      <c r="H1360" s="25" t="s">
        <v>12754</v>
      </c>
      <c r="I1360" s="25" t="s">
        <v>12701</v>
      </c>
      <c r="J1360" s="49" t="s">
        <v>18</v>
      </c>
      <c r="K1360" s="27">
        <v>0</v>
      </c>
      <c r="L1360" s="27">
        <v>0</v>
      </c>
      <c r="M1360" s="25">
        <v>1000</v>
      </c>
      <c r="N1360" s="25">
        <v>0</v>
      </c>
      <c r="O1360" s="25">
        <v>2</v>
      </c>
      <c r="P1360" s="25"/>
      <c r="Q1360" s="25"/>
      <c r="R1360" s="25"/>
    </row>
    <row r="1361" spans="1:18" x14ac:dyDescent="0.35">
      <c r="A1361" s="25" t="s">
        <v>12764</v>
      </c>
      <c r="B1361" s="25"/>
      <c r="C1361" s="25" t="s">
        <v>12765</v>
      </c>
      <c r="D1361" s="25" t="s">
        <v>12766</v>
      </c>
      <c r="E1361" s="25" t="s">
        <v>12767</v>
      </c>
      <c r="F1361" s="25" t="s">
        <v>12753</v>
      </c>
      <c r="G1361" s="25" t="s">
        <v>12754</v>
      </c>
      <c r="H1361" s="25" t="s">
        <v>12754</v>
      </c>
      <c r="I1361" s="25" t="s">
        <v>12701</v>
      </c>
      <c r="J1361" s="49" t="s">
        <v>18</v>
      </c>
      <c r="K1361" s="25">
        <v>0</v>
      </c>
      <c r="L1361" s="25">
        <v>0</v>
      </c>
      <c r="M1361" s="25">
        <v>1000</v>
      </c>
      <c r="N1361" s="25">
        <v>0</v>
      </c>
      <c r="O1361" s="25">
        <v>2</v>
      </c>
      <c r="P1361" s="25"/>
      <c r="Q1361" s="25"/>
      <c r="R1361" s="25"/>
    </row>
    <row r="1362" spans="1:18" x14ac:dyDescent="0.35">
      <c r="A1362" s="25" t="s">
        <v>12768</v>
      </c>
      <c r="B1362" s="25" t="s">
        <v>12769</v>
      </c>
      <c r="C1362" s="25" t="s">
        <v>12770</v>
      </c>
      <c r="D1362" s="25" t="s">
        <v>12771</v>
      </c>
      <c r="E1362" s="25" t="s">
        <v>12772</v>
      </c>
      <c r="F1362" s="25" t="s">
        <v>12773</v>
      </c>
      <c r="G1362" s="25" t="s">
        <v>12774</v>
      </c>
      <c r="H1362" s="25" t="s">
        <v>12775</v>
      </c>
      <c r="I1362" s="25" t="s">
        <v>12701</v>
      </c>
      <c r="J1362" s="49" t="s">
        <v>18</v>
      </c>
      <c r="K1362" s="25">
        <v>0</v>
      </c>
      <c r="L1362" s="25">
        <v>0</v>
      </c>
      <c r="M1362" s="25">
        <v>1000</v>
      </c>
      <c r="N1362" s="25">
        <v>0</v>
      </c>
      <c r="O1362" s="25">
        <v>3</v>
      </c>
      <c r="P1362" s="25" t="s">
        <v>12776</v>
      </c>
      <c r="Q1362" s="25"/>
      <c r="R1362" s="25" t="s">
        <v>12777</v>
      </c>
    </row>
    <row r="1363" spans="1:18" x14ac:dyDescent="0.35">
      <c r="A1363" s="25" t="s">
        <v>12778</v>
      </c>
      <c r="B1363" s="25" t="s">
        <v>12779</v>
      </c>
      <c r="C1363" s="25" t="s">
        <v>12780</v>
      </c>
      <c r="D1363" s="25" t="s">
        <v>12781</v>
      </c>
      <c r="E1363" s="25" t="s">
        <v>12782</v>
      </c>
      <c r="F1363" s="25" t="s">
        <v>12783</v>
      </c>
      <c r="G1363" s="25" t="s">
        <v>12784</v>
      </c>
      <c r="H1363" s="25"/>
      <c r="I1363" s="25" t="s">
        <v>12701</v>
      </c>
      <c r="J1363" s="49" t="s">
        <v>18</v>
      </c>
      <c r="K1363" s="25">
        <v>0</v>
      </c>
      <c r="L1363" s="25">
        <v>0</v>
      </c>
      <c r="M1363" s="25">
        <v>1000</v>
      </c>
      <c r="N1363" s="25">
        <v>0</v>
      </c>
      <c r="O1363" s="25">
        <v>2</v>
      </c>
      <c r="P1363" s="25" t="s">
        <v>12785</v>
      </c>
      <c r="Q1363" s="25"/>
      <c r="R1363" s="25"/>
    </row>
    <row r="1364" spans="1:18" x14ac:dyDescent="0.35">
      <c r="A1364" s="27" t="s">
        <v>12786</v>
      </c>
      <c r="B1364" s="27" t="s">
        <v>12787</v>
      </c>
      <c r="C1364" s="27" t="s">
        <v>12788</v>
      </c>
      <c r="D1364" s="27" t="s">
        <v>12789</v>
      </c>
      <c r="E1364" s="27" t="s">
        <v>12790</v>
      </c>
      <c r="F1364" s="27" t="s">
        <v>12791</v>
      </c>
      <c r="G1364" s="27" t="s">
        <v>12792</v>
      </c>
      <c r="H1364" s="27"/>
      <c r="I1364" s="27" t="s">
        <v>12701</v>
      </c>
      <c r="J1364" s="49" t="s">
        <v>18</v>
      </c>
      <c r="K1364" s="27">
        <v>0</v>
      </c>
      <c r="L1364" s="27">
        <v>0</v>
      </c>
      <c r="M1364" s="27">
        <v>1000</v>
      </c>
      <c r="N1364" s="27">
        <v>0</v>
      </c>
      <c r="O1364" s="27">
        <v>2</v>
      </c>
      <c r="P1364" s="27" t="s">
        <v>12793</v>
      </c>
      <c r="Q1364" s="27"/>
      <c r="R1364" s="27"/>
    </row>
    <row r="1365" spans="1:18" x14ac:dyDescent="0.35">
      <c r="A1365" s="25" t="s">
        <v>12794</v>
      </c>
      <c r="B1365" s="25" t="s">
        <v>12795</v>
      </c>
      <c r="C1365" s="25" t="s">
        <v>12796</v>
      </c>
      <c r="D1365" s="25" t="s">
        <v>12797</v>
      </c>
      <c r="E1365" s="25" t="s">
        <v>12798</v>
      </c>
      <c r="F1365" s="25" t="s">
        <v>12799</v>
      </c>
      <c r="G1365" s="25" t="s">
        <v>12800</v>
      </c>
      <c r="H1365" s="25" t="s">
        <v>12801</v>
      </c>
      <c r="I1365" s="25" t="s">
        <v>12701</v>
      </c>
      <c r="J1365" s="49" t="s">
        <v>18</v>
      </c>
      <c r="K1365" s="25">
        <v>0</v>
      </c>
      <c r="L1365" s="25">
        <v>0</v>
      </c>
      <c r="M1365" s="25">
        <v>1000</v>
      </c>
      <c r="N1365" s="25">
        <v>0</v>
      </c>
      <c r="O1365" s="25">
        <v>2</v>
      </c>
      <c r="P1365" s="25" t="s">
        <v>12802</v>
      </c>
      <c r="Q1365" s="25"/>
      <c r="R1365" s="25"/>
    </row>
    <row r="1366" spans="1:18" x14ac:dyDescent="0.35">
      <c r="A1366" s="27" t="s">
        <v>12803</v>
      </c>
      <c r="B1366" s="27" t="s">
        <v>12804</v>
      </c>
      <c r="C1366" s="27" t="s">
        <v>12805</v>
      </c>
      <c r="D1366" s="27" t="s">
        <v>12806</v>
      </c>
      <c r="E1366" s="27" t="s">
        <v>12807</v>
      </c>
      <c r="F1366" s="27" t="s">
        <v>6822</v>
      </c>
      <c r="G1366" s="27" t="s">
        <v>6822</v>
      </c>
      <c r="H1366" s="27" t="s">
        <v>6823</v>
      </c>
      <c r="I1366" s="27" t="s">
        <v>12701</v>
      </c>
      <c r="J1366" s="49" t="s">
        <v>18</v>
      </c>
      <c r="K1366" s="27">
        <v>0</v>
      </c>
      <c r="L1366" s="27">
        <v>0</v>
      </c>
      <c r="M1366" s="27">
        <v>1000</v>
      </c>
      <c r="N1366" s="27">
        <v>0</v>
      </c>
      <c r="O1366" s="25">
        <v>1</v>
      </c>
      <c r="P1366" s="27"/>
      <c r="Q1366" s="25" t="s">
        <v>6824</v>
      </c>
      <c r="R1366" s="27"/>
    </row>
    <row r="1367" spans="1:18" x14ac:dyDescent="0.35">
      <c r="A1367" s="27" t="s">
        <v>12808</v>
      </c>
      <c r="B1367" s="27" t="s">
        <v>12809</v>
      </c>
      <c r="C1367" s="27" t="s">
        <v>12810</v>
      </c>
      <c r="D1367" s="27" t="s">
        <v>12811</v>
      </c>
      <c r="E1367" s="27" t="s">
        <v>12812</v>
      </c>
      <c r="F1367" s="27" t="s">
        <v>12813</v>
      </c>
      <c r="G1367" s="27" t="s">
        <v>12814</v>
      </c>
      <c r="H1367" s="27"/>
      <c r="I1367" s="27" t="s">
        <v>12701</v>
      </c>
      <c r="J1367" s="49" t="s">
        <v>18</v>
      </c>
      <c r="K1367" s="27">
        <v>0</v>
      </c>
      <c r="L1367" s="27">
        <v>0</v>
      </c>
      <c r="M1367" s="27">
        <v>1000</v>
      </c>
      <c r="N1367" s="27">
        <v>0</v>
      </c>
      <c r="O1367" s="27">
        <v>2</v>
      </c>
      <c r="P1367" s="27" t="s">
        <v>12815</v>
      </c>
      <c r="Q1367" s="27"/>
      <c r="R1367" s="27"/>
    </row>
    <row r="1368" spans="1:18" x14ac:dyDescent="0.35">
      <c r="A1368" s="25" t="s">
        <v>12816</v>
      </c>
      <c r="B1368" s="25" t="s">
        <v>12817</v>
      </c>
      <c r="C1368" s="25" t="s">
        <v>12818</v>
      </c>
      <c r="D1368" s="25" t="s">
        <v>12819</v>
      </c>
      <c r="E1368" s="25" t="s">
        <v>12820</v>
      </c>
      <c r="F1368" s="25" t="s">
        <v>12821</v>
      </c>
      <c r="G1368" s="25" t="s">
        <v>12822</v>
      </c>
      <c r="H1368" s="25"/>
      <c r="I1368" s="25" t="s">
        <v>12701</v>
      </c>
      <c r="J1368" s="49" t="s">
        <v>18</v>
      </c>
      <c r="K1368" s="25">
        <v>0</v>
      </c>
      <c r="L1368" s="25">
        <v>0</v>
      </c>
      <c r="M1368" s="25">
        <v>1000</v>
      </c>
      <c r="N1368" s="25">
        <v>0</v>
      </c>
      <c r="O1368" s="25">
        <v>2</v>
      </c>
      <c r="P1368" s="25" t="s">
        <v>12823</v>
      </c>
      <c r="Q1368" s="25"/>
      <c r="R1368" s="25"/>
    </row>
    <row r="1369" spans="1:18" x14ac:dyDescent="0.35">
      <c r="A1369" s="25" t="s">
        <v>12824</v>
      </c>
      <c r="B1369" s="25" t="s">
        <v>12825</v>
      </c>
      <c r="C1369" s="25" t="s">
        <v>12826</v>
      </c>
      <c r="D1369" s="25" t="s">
        <v>12827</v>
      </c>
      <c r="E1369" s="25" t="s">
        <v>12828</v>
      </c>
      <c r="F1369" s="25" t="s">
        <v>12829</v>
      </c>
      <c r="G1369" s="25" t="s">
        <v>12830</v>
      </c>
      <c r="H1369" s="25" t="s">
        <v>12830</v>
      </c>
      <c r="I1369" s="25" t="s">
        <v>12701</v>
      </c>
      <c r="J1369" s="49" t="s">
        <v>18</v>
      </c>
      <c r="K1369" s="25">
        <v>1</v>
      </c>
      <c r="L1369" s="25">
        <v>-1000</v>
      </c>
      <c r="M1369" s="25">
        <v>1000</v>
      </c>
      <c r="N1369" s="25">
        <v>0</v>
      </c>
      <c r="O1369" s="25">
        <v>2</v>
      </c>
      <c r="P1369" s="25" t="s">
        <v>12831</v>
      </c>
      <c r="Q1369" s="25"/>
      <c r="R1369" s="25"/>
    </row>
    <row r="1370" spans="1:18" x14ac:dyDescent="0.35">
      <c r="A1370" s="25" t="s">
        <v>12832</v>
      </c>
      <c r="B1370" s="25" t="s">
        <v>12833</v>
      </c>
      <c r="C1370" s="25" t="s">
        <v>12834</v>
      </c>
      <c r="D1370" s="25" t="s">
        <v>12835</v>
      </c>
      <c r="E1370" s="25" t="s">
        <v>12836</v>
      </c>
      <c r="F1370" s="25" t="s">
        <v>12829</v>
      </c>
      <c r="G1370" s="25" t="s">
        <v>12830</v>
      </c>
      <c r="H1370" s="25" t="s">
        <v>12830</v>
      </c>
      <c r="I1370" s="25" t="s">
        <v>12701</v>
      </c>
      <c r="J1370" s="49" t="s">
        <v>18</v>
      </c>
      <c r="K1370" s="25">
        <v>1</v>
      </c>
      <c r="L1370" s="25">
        <v>-1000</v>
      </c>
      <c r="M1370" s="25">
        <v>1000</v>
      </c>
      <c r="N1370" s="25">
        <v>0</v>
      </c>
      <c r="O1370" s="25">
        <v>2</v>
      </c>
      <c r="P1370" s="25" t="s">
        <v>12831</v>
      </c>
      <c r="Q1370" s="25"/>
      <c r="R1370" s="25"/>
    </row>
    <row r="1371" spans="1:18" x14ac:dyDescent="0.35">
      <c r="A1371" s="25" t="s">
        <v>12837</v>
      </c>
      <c r="B1371" s="25" t="s">
        <v>12838</v>
      </c>
      <c r="C1371" s="25" t="s">
        <v>12839</v>
      </c>
      <c r="D1371" s="25" t="s">
        <v>12840</v>
      </c>
      <c r="E1371" s="25" t="s">
        <v>12841</v>
      </c>
      <c r="F1371" s="25" t="s">
        <v>12743</v>
      </c>
      <c r="G1371" s="25" t="s">
        <v>12744</v>
      </c>
      <c r="H1371" s="25" t="s">
        <v>12745</v>
      </c>
      <c r="I1371" s="25" t="s">
        <v>12701</v>
      </c>
      <c r="J1371" s="49" t="s">
        <v>18</v>
      </c>
      <c r="K1371" s="25">
        <v>0</v>
      </c>
      <c r="L1371" s="25">
        <v>0</v>
      </c>
      <c r="M1371" s="25">
        <v>1000</v>
      </c>
      <c r="N1371" s="25">
        <v>0</v>
      </c>
      <c r="O1371" s="25">
        <v>4</v>
      </c>
      <c r="P1371" s="25" t="s">
        <v>12746</v>
      </c>
      <c r="Q1371" s="25"/>
      <c r="R1371" s="25" t="s">
        <v>12747</v>
      </c>
    </row>
    <row r="1372" spans="1:18" x14ac:dyDescent="0.35">
      <c r="A1372" s="25" t="s">
        <v>12842</v>
      </c>
      <c r="B1372" s="25" t="s">
        <v>12843</v>
      </c>
      <c r="C1372" s="25" t="s">
        <v>12844</v>
      </c>
      <c r="D1372" s="25" t="s">
        <v>12845</v>
      </c>
      <c r="E1372" s="25" t="s">
        <v>12846</v>
      </c>
      <c r="F1372" s="25" t="s">
        <v>12753</v>
      </c>
      <c r="G1372" s="25" t="s">
        <v>12754</v>
      </c>
      <c r="H1372" s="25" t="s">
        <v>12754</v>
      </c>
      <c r="I1372" s="25" t="s">
        <v>12701</v>
      </c>
      <c r="J1372" s="49" t="s">
        <v>18</v>
      </c>
      <c r="K1372" s="25">
        <v>1</v>
      </c>
      <c r="L1372" s="25">
        <v>-1000</v>
      </c>
      <c r="M1372" s="25">
        <v>1000</v>
      </c>
      <c r="N1372" s="25">
        <v>0</v>
      </c>
      <c r="O1372" s="25">
        <v>2</v>
      </c>
      <c r="P1372" s="25" t="s">
        <v>12847</v>
      </c>
      <c r="Q1372" s="25"/>
      <c r="R1372" s="25"/>
    </row>
    <row r="1373" spans="1:18" x14ac:dyDescent="0.35">
      <c r="A1373" s="27" t="s">
        <v>12848</v>
      </c>
      <c r="B1373" s="27"/>
      <c r="C1373" s="27" t="s">
        <v>12849</v>
      </c>
      <c r="D1373" s="27" t="s">
        <v>12850</v>
      </c>
      <c r="E1373" s="27" t="s">
        <v>12851</v>
      </c>
      <c r="F1373" s="27" t="s">
        <v>6822</v>
      </c>
      <c r="G1373" s="27" t="s">
        <v>6822</v>
      </c>
      <c r="H1373" s="27" t="s">
        <v>6823</v>
      </c>
      <c r="I1373" s="27" t="s">
        <v>12701</v>
      </c>
      <c r="J1373" s="49" t="s">
        <v>18</v>
      </c>
      <c r="K1373" s="27">
        <v>0</v>
      </c>
      <c r="L1373" s="27">
        <v>0</v>
      </c>
      <c r="M1373" s="27">
        <v>1000</v>
      </c>
      <c r="N1373" s="27">
        <v>0</v>
      </c>
      <c r="O1373" s="25">
        <v>1</v>
      </c>
      <c r="P1373" s="27"/>
      <c r="Q1373" s="25" t="s">
        <v>6824</v>
      </c>
      <c r="R1373" s="27"/>
    </row>
    <row r="1374" spans="1:18" x14ac:dyDescent="0.35">
      <c r="A1374" s="25" t="s">
        <v>12852</v>
      </c>
      <c r="B1374" s="25" t="s">
        <v>12853</v>
      </c>
      <c r="C1374" s="25" t="s">
        <v>12854</v>
      </c>
      <c r="D1374" s="25" t="s">
        <v>12855</v>
      </c>
      <c r="E1374" s="25" t="s">
        <v>12856</v>
      </c>
      <c r="F1374" s="25" t="s">
        <v>12857</v>
      </c>
      <c r="G1374" s="25" t="s">
        <v>12858</v>
      </c>
      <c r="H1374" s="25"/>
      <c r="I1374" s="25" t="s">
        <v>12701</v>
      </c>
      <c r="J1374" s="49" t="s">
        <v>18</v>
      </c>
      <c r="K1374" s="25">
        <v>0</v>
      </c>
      <c r="L1374" s="25">
        <v>0</v>
      </c>
      <c r="M1374" s="25">
        <v>1000</v>
      </c>
      <c r="N1374" s="25">
        <v>0</v>
      </c>
      <c r="O1374" s="25">
        <v>2</v>
      </c>
      <c r="P1374" s="25" t="s">
        <v>12859</v>
      </c>
      <c r="Q1374" s="25"/>
      <c r="R1374" s="25"/>
    </row>
    <row r="1375" spans="1:18" x14ac:dyDescent="0.35">
      <c r="A1375" s="25" t="s">
        <v>12860</v>
      </c>
      <c r="B1375" s="25" t="s">
        <v>12861</v>
      </c>
      <c r="C1375" s="25" t="s">
        <v>12854</v>
      </c>
      <c r="D1375" s="25" t="s">
        <v>12862</v>
      </c>
      <c r="E1375" s="25" t="s">
        <v>12863</v>
      </c>
      <c r="F1375" s="25" t="s">
        <v>12857</v>
      </c>
      <c r="G1375" s="25" t="s">
        <v>12858</v>
      </c>
      <c r="H1375" s="25"/>
      <c r="I1375" s="25" t="s">
        <v>12701</v>
      </c>
      <c r="J1375" s="49" t="s">
        <v>18</v>
      </c>
      <c r="K1375" s="25">
        <v>0</v>
      </c>
      <c r="L1375" s="25">
        <v>0</v>
      </c>
      <c r="M1375" s="25">
        <v>1000</v>
      </c>
      <c r="N1375" s="25">
        <v>0</v>
      </c>
      <c r="O1375" s="25">
        <v>2</v>
      </c>
      <c r="P1375" s="25" t="s">
        <v>12859</v>
      </c>
      <c r="Q1375" s="25"/>
      <c r="R1375" s="25"/>
    </row>
    <row r="1376" spans="1:18" x14ac:dyDescent="0.35">
      <c r="A1376" s="25" t="s">
        <v>12864</v>
      </c>
      <c r="B1376" s="25" t="s">
        <v>12865</v>
      </c>
      <c r="C1376" s="25" t="s">
        <v>12866</v>
      </c>
      <c r="D1376" s="25" t="s">
        <v>12867</v>
      </c>
      <c r="E1376" s="25" t="s">
        <v>12868</v>
      </c>
      <c r="F1376" s="25" t="s">
        <v>12821</v>
      </c>
      <c r="G1376" s="25" t="s">
        <v>12822</v>
      </c>
      <c r="H1376" s="25"/>
      <c r="I1376" s="25" t="s">
        <v>12701</v>
      </c>
      <c r="J1376" s="49" t="s">
        <v>18</v>
      </c>
      <c r="K1376" s="25">
        <v>0</v>
      </c>
      <c r="L1376" s="25">
        <v>0</v>
      </c>
      <c r="M1376" s="25">
        <v>1000</v>
      </c>
      <c r="N1376" s="25">
        <v>0</v>
      </c>
      <c r="O1376" s="25">
        <v>2</v>
      </c>
      <c r="P1376" s="25" t="s">
        <v>12869</v>
      </c>
      <c r="Q1376" s="25"/>
      <c r="R1376" s="25"/>
    </row>
    <row r="1377" spans="1:18" x14ac:dyDescent="0.35">
      <c r="A1377" s="25" t="s">
        <v>12870</v>
      </c>
      <c r="B1377" s="25" t="s">
        <v>12871</v>
      </c>
      <c r="C1377" s="25" t="s">
        <v>12872</v>
      </c>
      <c r="D1377" s="25" t="s">
        <v>12873</v>
      </c>
      <c r="E1377" s="25" t="s">
        <v>12874</v>
      </c>
      <c r="F1377" s="25" t="s">
        <v>12875</v>
      </c>
      <c r="G1377" s="25" t="s">
        <v>12876</v>
      </c>
      <c r="H1377" s="25"/>
      <c r="I1377" s="25" t="s">
        <v>12701</v>
      </c>
      <c r="J1377" s="49" t="s">
        <v>18</v>
      </c>
      <c r="K1377" s="25">
        <v>1</v>
      </c>
      <c r="L1377" s="25">
        <v>-1000</v>
      </c>
      <c r="M1377" s="25">
        <v>1000</v>
      </c>
      <c r="N1377" s="25">
        <v>0</v>
      </c>
      <c r="O1377" s="25">
        <v>2</v>
      </c>
      <c r="P1377" s="25" t="s">
        <v>12877</v>
      </c>
      <c r="Q1377" s="25"/>
      <c r="R1377" s="25"/>
    </row>
    <row r="1378" spans="1:18" x14ac:dyDescent="0.35">
      <c r="A1378" s="25" t="s">
        <v>12878</v>
      </c>
      <c r="B1378" s="25" t="s">
        <v>12879</v>
      </c>
      <c r="C1378" s="25" t="s">
        <v>12880</v>
      </c>
      <c r="D1378" s="25" t="s">
        <v>12881</v>
      </c>
      <c r="E1378" s="25" t="s">
        <v>12882</v>
      </c>
      <c r="F1378" s="25"/>
      <c r="G1378" s="25"/>
      <c r="H1378" s="25"/>
      <c r="I1378" s="25" t="s">
        <v>12701</v>
      </c>
      <c r="J1378" s="49" t="s">
        <v>18</v>
      </c>
      <c r="K1378" s="25">
        <v>1</v>
      </c>
      <c r="L1378" s="25">
        <v>-1000</v>
      </c>
      <c r="M1378" s="25">
        <v>1000</v>
      </c>
      <c r="N1378" s="25">
        <v>0</v>
      </c>
      <c r="O1378" s="25">
        <v>1</v>
      </c>
      <c r="P1378" s="25" t="s">
        <v>12883</v>
      </c>
      <c r="Q1378" s="25" t="s">
        <v>12884</v>
      </c>
      <c r="R1378" s="25"/>
    </row>
    <row r="1379" spans="1:18" x14ac:dyDescent="0.35">
      <c r="A1379" s="25" t="s">
        <v>12885</v>
      </c>
      <c r="B1379" s="25" t="s">
        <v>12886</v>
      </c>
      <c r="C1379" s="25" t="s">
        <v>12887</v>
      </c>
      <c r="D1379" s="25" t="s">
        <v>12888</v>
      </c>
      <c r="E1379" s="25" t="s">
        <v>12889</v>
      </c>
      <c r="F1379" s="25" t="s">
        <v>12890</v>
      </c>
      <c r="G1379" s="25" t="s">
        <v>12891</v>
      </c>
      <c r="H1379" s="25"/>
      <c r="I1379" s="25" t="s">
        <v>12701</v>
      </c>
      <c r="J1379" s="49" t="s">
        <v>18</v>
      </c>
      <c r="K1379" s="25">
        <v>0</v>
      </c>
      <c r="L1379" s="25">
        <v>0</v>
      </c>
      <c r="M1379" s="25">
        <v>1000</v>
      </c>
      <c r="N1379" s="25">
        <v>0</v>
      </c>
      <c r="O1379" s="25">
        <v>2</v>
      </c>
      <c r="P1379" s="25" t="s">
        <v>12892</v>
      </c>
      <c r="Q1379" s="25"/>
      <c r="R1379" s="25"/>
    </row>
    <row r="1380" spans="1:18" x14ac:dyDescent="0.35">
      <c r="A1380" s="25" t="s">
        <v>12893</v>
      </c>
      <c r="B1380" s="25" t="s">
        <v>12894</v>
      </c>
      <c r="C1380" s="25" t="s">
        <v>12895</v>
      </c>
      <c r="D1380" s="25" t="s">
        <v>12896</v>
      </c>
      <c r="E1380" s="25" t="s">
        <v>12897</v>
      </c>
      <c r="F1380" s="25" t="s">
        <v>12898</v>
      </c>
      <c r="G1380" s="25" t="s">
        <v>12899</v>
      </c>
      <c r="H1380" s="25" t="s">
        <v>12899</v>
      </c>
      <c r="I1380" s="25" t="s">
        <v>12701</v>
      </c>
      <c r="J1380" s="49" t="s">
        <v>18</v>
      </c>
      <c r="K1380" s="25">
        <v>1</v>
      </c>
      <c r="L1380" s="25">
        <v>-1000</v>
      </c>
      <c r="M1380" s="25">
        <v>1000</v>
      </c>
      <c r="N1380" s="25">
        <v>0</v>
      </c>
      <c r="O1380" s="25">
        <v>2</v>
      </c>
      <c r="P1380" s="25" t="s">
        <v>12900</v>
      </c>
      <c r="Q1380" s="25"/>
      <c r="R1380" s="25"/>
    </row>
    <row r="1381" spans="1:18" x14ac:dyDescent="0.35">
      <c r="A1381" s="25" t="s">
        <v>12901</v>
      </c>
      <c r="B1381" s="25" t="s">
        <v>12902</v>
      </c>
      <c r="C1381" s="25" t="s">
        <v>12903</v>
      </c>
      <c r="D1381" s="25" t="s">
        <v>12904</v>
      </c>
      <c r="E1381" s="25" t="s">
        <v>12905</v>
      </c>
      <c r="F1381" s="25" t="s">
        <v>12906</v>
      </c>
      <c r="G1381" s="25" t="s">
        <v>12907</v>
      </c>
      <c r="H1381" s="25" t="s">
        <v>12907</v>
      </c>
      <c r="I1381" s="25" t="s">
        <v>12701</v>
      </c>
      <c r="J1381" s="49" t="s">
        <v>18</v>
      </c>
      <c r="K1381" s="25">
        <v>0</v>
      </c>
      <c r="L1381" s="25">
        <v>0</v>
      </c>
      <c r="M1381" s="25">
        <v>1000</v>
      </c>
      <c r="N1381" s="25">
        <v>0</v>
      </c>
      <c r="O1381" s="25">
        <v>2</v>
      </c>
      <c r="P1381" s="25" t="s">
        <v>12908</v>
      </c>
      <c r="Q1381" s="25"/>
      <c r="R1381" s="25"/>
    </row>
    <row r="1382" spans="1:18" x14ac:dyDescent="0.35">
      <c r="A1382" s="25" t="s">
        <v>12909</v>
      </c>
      <c r="B1382" s="25" t="s">
        <v>12910</v>
      </c>
      <c r="C1382" s="25" t="s">
        <v>12911</v>
      </c>
      <c r="D1382" s="25" t="s">
        <v>12912</v>
      </c>
      <c r="E1382" s="25" t="s">
        <v>12913</v>
      </c>
      <c r="F1382" s="25" t="s">
        <v>12875</v>
      </c>
      <c r="G1382" s="25" t="s">
        <v>12876</v>
      </c>
      <c r="H1382" s="25"/>
      <c r="I1382" s="25" t="s">
        <v>12701</v>
      </c>
      <c r="J1382" s="49" t="s">
        <v>18</v>
      </c>
      <c r="K1382" s="27">
        <v>0</v>
      </c>
      <c r="L1382" s="27">
        <v>0</v>
      </c>
      <c r="M1382" s="25">
        <v>1000</v>
      </c>
      <c r="N1382" s="25">
        <v>0</v>
      </c>
      <c r="O1382" s="25">
        <v>2</v>
      </c>
      <c r="P1382" s="25" t="s">
        <v>12877</v>
      </c>
      <c r="Q1382" s="25"/>
      <c r="R1382" s="25"/>
    </row>
    <row r="1383" spans="1:18" x14ac:dyDescent="0.35">
      <c r="A1383" s="25" t="s">
        <v>12914</v>
      </c>
      <c r="B1383" s="25"/>
      <c r="C1383" s="25" t="s">
        <v>12915</v>
      </c>
      <c r="D1383" s="25" t="s">
        <v>12916</v>
      </c>
      <c r="E1383" s="25" t="s">
        <v>12917</v>
      </c>
      <c r="F1383" s="25" t="s">
        <v>12875</v>
      </c>
      <c r="G1383" s="25" t="s">
        <v>12876</v>
      </c>
      <c r="H1383" s="25"/>
      <c r="I1383" s="25" t="s">
        <v>12701</v>
      </c>
      <c r="J1383" s="49" t="s">
        <v>18</v>
      </c>
      <c r="K1383" s="25">
        <v>0</v>
      </c>
      <c r="L1383" s="25">
        <v>0</v>
      </c>
      <c r="M1383" s="25">
        <v>1000</v>
      </c>
      <c r="N1383" s="25">
        <v>0</v>
      </c>
      <c r="O1383" s="25">
        <v>2</v>
      </c>
      <c r="P1383" s="25" t="s">
        <v>12877</v>
      </c>
      <c r="Q1383" s="25"/>
      <c r="R1383" s="25"/>
    </row>
    <row r="1384" spans="1:18" x14ac:dyDescent="0.35">
      <c r="A1384" s="27" t="s">
        <v>12918</v>
      </c>
      <c r="B1384" s="27"/>
      <c r="C1384" s="27" t="s">
        <v>12919</v>
      </c>
      <c r="D1384" s="27" t="s">
        <v>12920</v>
      </c>
      <c r="E1384" s="27" t="s">
        <v>12921</v>
      </c>
      <c r="F1384" s="27" t="s">
        <v>6822</v>
      </c>
      <c r="G1384" s="27" t="s">
        <v>6822</v>
      </c>
      <c r="H1384" s="27" t="s">
        <v>6823</v>
      </c>
      <c r="I1384" s="27" t="s">
        <v>12701</v>
      </c>
      <c r="J1384" s="49" t="s">
        <v>18</v>
      </c>
      <c r="K1384" s="27">
        <v>0</v>
      </c>
      <c r="L1384" s="27">
        <v>0</v>
      </c>
      <c r="M1384" s="27">
        <v>1000</v>
      </c>
      <c r="N1384" s="27">
        <v>0</v>
      </c>
      <c r="O1384" s="25">
        <v>1</v>
      </c>
      <c r="P1384" s="27"/>
      <c r="Q1384" s="25" t="s">
        <v>6824</v>
      </c>
      <c r="R1384" s="27"/>
    </row>
    <row r="1385" spans="1:18" x14ac:dyDescent="0.35">
      <c r="A1385" s="25" t="s">
        <v>12922</v>
      </c>
      <c r="B1385" s="25" t="s">
        <v>12923</v>
      </c>
      <c r="C1385" s="25" t="s">
        <v>12924</v>
      </c>
      <c r="D1385" s="25" t="s">
        <v>12925</v>
      </c>
      <c r="E1385" s="25" t="s">
        <v>12926</v>
      </c>
      <c r="F1385" s="25" t="s">
        <v>12773</v>
      </c>
      <c r="G1385" s="25" t="s">
        <v>12774</v>
      </c>
      <c r="H1385" s="25" t="s">
        <v>12775</v>
      </c>
      <c r="I1385" s="25" t="s">
        <v>12701</v>
      </c>
      <c r="J1385" s="49" t="s">
        <v>18</v>
      </c>
      <c r="K1385" s="25">
        <v>0</v>
      </c>
      <c r="L1385" s="25">
        <v>0</v>
      </c>
      <c r="M1385" s="25">
        <v>1000</v>
      </c>
      <c r="N1385" s="25">
        <v>0</v>
      </c>
      <c r="O1385" s="25">
        <v>3</v>
      </c>
      <c r="P1385" s="25" t="s">
        <v>12927</v>
      </c>
      <c r="Q1385" s="25"/>
      <c r="R1385" s="25" t="s">
        <v>12777</v>
      </c>
    </row>
    <row r="1386" spans="1:18" x14ac:dyDescent="0.35">
      <c r="A1386" s="25" t="s">
        <v>12928</v>
      </c>
      <c r="B1386" s="25" t="s">
        <v>12929</v>
      </c>
      <c r="C1386" s="25" t="s">
        <v>12930</v>
      </c>
      <c r="D1386" s="25" t="s">
        <v>12931</v>
      </c>
      <c r="E1386" s="25" t="s">
        <v>12932</v>
      </c>
      <c r="F1386" s="25" t="s">
        <v>12933</v>
      </c>
      <c r="G1386" s="25" t="s">
        <v>12934</v>
      </c>
      <c r="H1386" s="25" t="s">
        <v>12935</v>
      </c>
      <c r="I1386" s="25" t="s">
        <v>12701</v>
      </c>
      <c r="J1386" s="49" t="s">
        <v>18</v>
      </c>
      <c r="K1386" s="25">
        <v>0</v>
      </c>
      <c r="L1386" s="25">
        <v>0</v>
      </c>
      <c r="M1386" s="25">
        <v>1000</v>
      </c>
      <c r="N1386" s="25">
        <v>0</v>
      </c>
      <c r="O1386" s="25">
        <v>2</v>
      </c>
      <c r="P1386" s="25" t="s">
        <v>12936</v>
      </c>
      <c r="Q1386" s="25"/>
      <c r="R1386" s="25"/>
    </row>
    <row r="1387" spans="1:18" x14ac:dyDescent="0.35">
      <c r="A1387" s="25" t="s">
        <v>12937</v>
      </c>
      <c r="B1387" s="25" t="s">
        <v>12938</v>
      </c>
      <c r="C1387" s="25" t="s">
        <v>12939</v>
      </c>
      <c r="D1387" s="25" t="s">
        <v>12940</v>
      </c>
      <c r="E1387" s="25" t="s">
        <v>12941</v>
      </c>
      <c r="F1387" s="25" t="s">
        <v>12942</v>
      </c>
      <c r="G1387" s="25" t="s">
        <v>12943</v>
      </c>
      <c r="H1387" s="25"/>
      <c r="I1387" s="25" t="s">
        <v>12701</v>
      </c>
      <c r="J1387" s="49" t="s">
        <v>18</v>
      </c>
      <c r="K1387" s="25">
        <v>0</v>
      </c>
      <c r="L1387" s="25">
        <v>0</v>
      </c>
      <c r="M1387" s="25">
        <v>1000</v>
      </c>
      <c r="N1387" s="25">
        <v>0</v>
      </c>
      <c r="O1387" s="25">
        <v>2</v>
      </c>
      <c r="P1387" s="25"/>
      <c r="Q1387" s="25"/>
      <c r="R1387" s="25"/>
    </row>
    <row r="1388" spans="1:18" x14ac:dyDescent="0.35">
      <c r="A1388" s="25" t="s">
        <v>12944</v>
      </c>
      <c r="B1388" s="25" t="s">
        <v>12945</v>
      </c>
      <c r="C1388" s="25" t="s">
        <v>12946</v>
      </c>
      <c r="D1388" s="25" t="s">
        <v>12947</v>
      </c>
      <c r="E1388" s="25" t="s">
        <v>12948</v>
      </c>
      <c r="F1388" s="25" t="s">
        <v>12933</v>
      </c>
      <c r="G1388" s="25" t="s">
        <v>12934</v>
      </c>
      <c r="H1388" s="25" t="s">
        <v>12935</v>
      </c>
      <c r="I1388" s="25" t="s">
        <v>12701</v>
      </c>
      <c r="J1388" s="49" t="s">
        <v>18</v>
      </c>
      <c r="K1388" s="25">
        <v>0</v>
      </c>
      <c r="L1388" s="25">
        <v>0</v>
      </c>
      <c r="M1388" s="25">
        <v>1000</v>
      </c>
      <c r="N1388" s="25">
        <v>0</v>
      </c>
      <c r="O1388" s="25">
        <v>2</v>
      </c>
      <c r="P1388" s="25" t="s">
        <v>12936</v>
      </c>
      <c r="Q1388" s="25"/>
      <c r="R1388" s="25"/>
    </row>
    <row r="1389" spans="1:18" x14ac:dyDescent="0.35">
      <c r="A1389" s="25" t="s">
        <v>12949</v>
      </c>
      <c r="B1389" s="25" t="s">
        <v>12950</v>
      </c>
      <c r="C1389" s="25" t="s">
        <v>12951</v>
      </c>
      <c r="D1389" s="25" t="s">
        <v>12952</v>
      </c>
      <c r="E1389" s="25" t="s">
        <v>12953</v>
      </c>
      <c r="F1389" s="25" t="s">
        <v>5849</v>
      </c>
      <c r="G1389" s="25" t="s">
        <v>5850</v>
      </c>
      <c r="H1389" s="25"/>
      <c r="I1389" s="25" t="s">
        <v>12701</v>
      </c>
      <c r="J1389" s="49" t="s">
        <v>18</v>
      </c>
      <c r="K1389" s="25">
        <v>0</v>
      </c>
      <c r="L1389" s="25">
        <v>0</v>
      </c>
      <c r="M1389" s="25">
        <v>1000</v>
      </c>
      <c r="N1389" s="25">
        <v>0</v>
      </c>
      <c r="O1389" s="25">
        <v>2</v>
      </c>
      <c r="P1389" s="25" t="s">
        <v>5851</v>
      </c>
      <c r="Q1389" s="25"/>
      <c r="R1389" s="25"/>
    </row>
    <row r="1390" spans="1:18" x14ac:dyDescent="0.35">
      <c r="A1390" s="25" t="s">
        <v>12954</v>
      </c>
      <c r="B1390" s="25" t="s">
        <v>12955</v>
      </c>
      <c r="C1390" s="25" t="s">
        <v>12956</v>
      </c>
      <c r="D1390" s="25" t="s">
        <v>12957</v>
      </c>
      <c r="E1390" s="25" t="s">
        <v>12958</v>
      </c>
      <c r="F1390" s="25" t="s">
        <v>12959</v>
      </c>
      <c r="G1390" s="25" t="s">
        <v>12960</v>
      </c>
      <c r="H1390" s="25" t="s">
        <v>12960</v>
      </c>
      <c r="I1390" s="25" t="s">
        <v>12701</v>
      </c>
      <c r="J1390" s="49" t="s">
        <v>18</v>
      </c>
      <c r="K1390" s="25">
        <v>1</v>
      </c>
      <c r="L1390" s="25">
        <v>-1000</v>
      </c>
      <c r="M1390" s="25">
        <v>1000</v>
      </c>
      <c r="N1390" s="25">
        <v>0</v>
      </c>
      <c r="O1390" s="25">
        <v>4</v>
      </c>
      <c r="P1390" s="25" t="s">
        <v>12961</v>
      </c>
      <c r="Q1390" s="25"/>
      <c r="R1390" s="25" t="s">
        <v>12962</v>
      </c>
    </row>
    <row r="1391" spans="1:18" x14ac:dyDescent="0.35">
      <c r="A1391" s="25" t="s">
        <v>12963</v>
      </c>
      <c r="B1391" s="25" t="s">
        <v>12964</v>
      </c>
      <c r="C1391" s="25" t="s">
        <v>12965</v>
      </c>
      <c r="D1391" s="25" t="s">
        <v>12966</v>
      </c>
      <c r="E1391" s="25" t="s">
        <v>12967</v>
      </c>
      <c r="F1391" s="25" t="s">
        <v>12959</v>
      </c>
      <c r="G1391" s="25" t="s">
        <v>12960</v>
      </c>
      <c r="H1391" s="25" t="s">
        <v>12960</v>
      </c>
      <c r="I1391" s="25" t="s">
        <v>12701</v>
      </c>
      <c r="J1391" s="49" t="s">
        <v>18</v>
      </c>
      <c r="K1391" s="25">
        <v>1</v>
      </c>
      <c r="L1391" s="25">
        <v>-1000</v>
      </c>
      <c r="M1391" s="25">
        <v>1000</v>
      </c>
      <c r="N1391" s="25">
        <v>0</v>
      </c>
      <c r="O1391" s="25">
        <v>4</v>
      </c>
      <c r="P1391" s="25" t="s">
        <v>12961</v>
      </c>
      <c r="Q1391" s="25"/>
      <c r="R1391" s="25" t="s">
        <v>12962</v>
      </c>
    </row>
    <row r="1392" spans="1:18" x14ac:dyDescent="0.35">
      <c r="A1392" s="25" t="s">
        <v>12968</v>
      </c>
      <c r="B1392" s="25" t="s">
        <v>12969</v>
      </c>
      <c r="C1392" s="25" t="s">
        <v>12970</v>
      </c>
      <c r="D1392" s="25" t="s">
        <v>12971</v>
      </c>
      <c r="E1392" s="25" t="s">
        <v>12972</v>
      </c>
      <c r="F1392" s="25" t="s">
        <v>12959</v>
      </c>
      <c r="G1392" s="25" t="s">
        <v>12960</v>
      </c>
      <c r="H1392" s="25" t="s">
        <v>12960</v>
      </c>
      <c r="I1392" s="25" t="s">
        <v>12701</v>
      </c>
      <c r="J1392" s="49" t="s">
        <v>18</v>
      </c>
      <c r="K1392" s="25">
        <v>1</v>
      </c>
      <c r="L1392" s="25">
        <v>-1000</v>
      </c>
      <c r="M1392" s="25">
        <v>1000</v>
      </c>
      <c r="N1392" s="25">
        <v>0</v>
      </c>
      <c r="O1392" s="25">
        <v>4</v>
      </c>
      <c r="P1392" s="25" t="s">
        <v>12961</v>
      </c>
      <c r="Q1392" s="25"/>
      <c r="R1392" s="25" t="s">
        <v>12962</v>
      </c>
    </row>
    <row r="1393" spans="1:18" x14ac:dyDescent="0.35">
      <c r="A1393" s="25" t="s">
        <v>12973</v>
      </c>
      <c r="B1393" s="25" t="s">
        <v>12974</v>
      </c>
      <c r="C1393" s="25" t="s">
        <v>12975</v>
      </c>
      <c r="D1393" s="25" t="s">
        <v>12976</v>
      </c>
      <c r="E1393" s="25" t="s">
        <v>12977</v>
      </c>
      <c r="F1393" s="25" t="s">
        <v>12959</v>
      </c>
      <c r="G1393" s="25" t="s">
        <v>12960</v>
      </c>
      <c r="H1393" s="25" t="s">
        <v>12960</v>
      </c>
      <c r="I1393" s="25" t="s">
        <v>12701</v>
      </c>
      <c r="J1393" s="49" t="s">
        <v>18</v>
      </c>
      <c r="K1393" s="25">
        <v>1</v>
      </c>
      <c r="L1393" s="25">
        <v>-1000</v>
      </c>
      <c r="M1393" s="25">
        <v>1000</v>
      </c>
      <c r="N1393" s="25">
        <v>0</v>
      </c>
      <c r="O1393" s="25">
        <v>4</v>
      </c>
      <c r="P1393" s="25" t="s">
        <v>12961</v>
      </c>
      <c r="Q1393" s="25"/>
      <c r="R1393" s="25" t="s">
        <v>12962</v>
      </c>
    </row>
    <row r="1394" spans="1:18" x14ac:dyDescent="0.35">
      <c r="A1394" s="25" t="s">
        <v>12978</v>
      </c>
      <c r="B1394" s="25" t="s">
        <v>12979</v>
      </c>
      <c r="C1394" s="25" t="s">
        <v>12980</v>
      </c>
      <c r="D1394" s="25" t="s">
        <v>12981</v>
      </c>
      <c r="E1394" s="25" t="s">
        <v>12982</v>
      </c>
      <c r="F1394" s="25" t="s">
        <v>12959</v>
      </c>
      <c r="G1394" s="25" t="s">
        <v>12960</v>
      </c>
      <c r="H1394" s="25" t="s">
        <v>12960</v>
      </c>
      <c r="I1394" s="25" t="s">
        <v>12701</v>
      </c>
      <c r="J1394" s="49" t="s">
        <v>18</v>
      </c>
      <c r="K1394" s="25">
        <v>1</v>
      </c>
      <c r="L1394" s="25">
        <v>-1000</v>
      </c>
      <c r="M1394" s="25">
        <v>1000</v>
      </c>
      <c r="N1394" s="25">
        <v>0</v>
      </c>
      <c r="O1394" s="25">
        <v>4</v>
      </c>
      <c r="P1394" s="25" t="s">
        <v>12961</v>
      </c>
      <c r="Q1394" s="25"/>
      <c r="R1394" s="25" t="s">
        <v>12962</v>
      </c>
    </row>
    <row r="1395" spans="1:18" x14ac:dyDescent="0.35">
      <c r="A1395" s="25" t="s">
        <v>12983</v>
      </c>
      <c r="B1395" s="25" t="s">
        <v>12984</v>
      </c>
      <c r="C1395" s="25" t="s">
        <v>12985</v>
      </c>
      <c r="D1395" s="25" t="s">
        <v>12986</v>
      </c>
      <c r="E1395" s="25" t="s">
        <v>12987</v>
      </c>
      <c r="F1395" s="25" t="s">
        <v>12959</v>
      </c>
      <c r="G1395" s="25" t="s">
        <v>12960</v>
      </c>
      <c r="H1395" s="25" t="s">
        <v>12960</v>
      </c>
      <c r="I1395" s="25" t="s">
        <v>12701</v>
      </c>
      <c r="J1395" s="49" t="s">
        <v>18</v>
      </c>
      <c r="K1395" s="25">
        <v>1</v>
      </c>
      <c r="L1395" s="25">
        <v>-1000</v>
      </c>
      <c r="M1395" s="25">
        <v>1000</v>
      </c>
      <c r="N1395" s="25">
        <v>0</v>
      </c>
      <c r="O1395" s="25">
        <v>4</v>
      </c>
      <c r="P1395" s="25" t="s">
        <v>12961</v>
      </c>
      <c r="Q1395" s="25"/>
      <c r="R1395" s="25" t="s">
        <v>12962</v>
      </c>
    </row>
    <row r="1396" spans="1:18" x14ac:dyDescent="0.35">
      <c r="A1396" s="25" t="s">
        <v>12988</v>
      </c>
      <c r="B1396" s="25" t="s">
        <v>12989</v>
      </c>
      <c r="C1396" s="25" t="s">
        <v>12990</v>
      </c>
      <c r="D1396" s="25" t="s">
        <v>12991</v>
      </c>
      <c r="E1396" s="25" t="s">
        <v>12992</v>
      </c>
      <c r="F1396" s="25" t="s">
        <v>12959</v>
      </c>
      <c r="G1396" s="25" t="s">
        <v>12960</v>
      </c>
      <c r="H1396" s="25" t="s">
        <v>12960</v>
      </c>
      <c r="I1396" s="25" t="s">
        <v>12701</v>
      </c>
      <c r="J1396" s="49" t="s">
        <v>18</v>
      </c>
      <c r="K1396" s="25">
        <v>1</v>
      </c>
      <c r="L1396" s="25">
        <v>-1000</v>
      </c>
      <c r="M1396" s="25">
        <v>1000</v>
      </c>
      <c r="N1396" s="25">
        <v>0</v>
      </c>
      <c r="O1396" s="25">
        <v>4</v>
      </c>
      <c r="P1396" s="25" t="s">
        <v>12961</v>
      </c>
      <c r="Q1396" s="25"/>
      <c r="R1396" s="25" t="s">
        <v>12962</v>
      </c>
    </row>
    <row r="1397" spans="1:18" x14ac:dyDescent="0.35">
      <c r="A1397" s="25" t="s">
        <v>12993</v>
      </c>
      <c r="B1397" s="25" t="s">
        <v>12994</v>
      </c>
      <c r="C1397" s="25" t="s">
        <v>12995</v>
      </c>
      <c r="D1397" s="25" t="s">
        <v>12996</v>
      </c>
      <c r="E1397" s="25" t="s">
        <v>12997</v>
      </c>
      <c r="F1397" s="25" t="s">
        <v>12959</v>
      </c>
      <c r="G1397" s="25" t="s">
        <v>12960</v>
      </c>
      <c r="H1397" s="25" t="s">
        <v>12960</v>
      </c>
      <c r="I1397" s="25" t="s">
        <v>12701</v>
      </c>
      <c r="J1397" s="49" t="s">
        <v>18</v>
      </c>
      <c r="K1397" s="25">
        <v>1</v>
      </c>
      <c r="L1397" s="25">
        <v>-1000</v>
      </c>
      <c r="M1397" s="25">
        <v>1000</v>
      </c>
      <c r="N1397" s="25">
        <v>0</v>
      </c>
      <c r="O1397" s="25">
        <v>4</v>
      </c>
      <c r="P1397" s="25" t="s">
        <v>12961</v>
      </c>
      <c r="Q1397" s="25"/>
      <c r="R1397" s="25" t="s">
        <v>12962</v>
      </c>
    </row>
    <row r="1398" spans="1:18" x14ac:dyDescent="0.35">
      <c r="A1398" s="25" t="s">
        <v>12998</v>
      </c>
      <c r="B1398" s="25" t="s">
        <v>12999</v>
      </c>
      <c r="C1398" s="25" t="s">
        <v>13000</v>
      </c>
      <c r="D1398" s="25" t="s">
        <v>13001</v>
      </c>
      <c r="E1398" s="25" t="s">
        <v>13002</v>
      </c>
      <c r="F1398" s="25" t="s">
        <v>12959</v>
      </c>
      <c r="G1398" s="25" t="s">
        <v>12960</v>
      </c>
      <c r="H1398" s="25" t="s">
        <v>12960</v>
      </c>
      <c r="I1398" s="25" t="s">
        <v>12701</v>
      </c>
      <c r="J1398" s="49" t="s">
        <v>18</v>
      </c>
      <c r="K1398" s="25">
        <v>1</v>
      </c>
      <c r="L1398" s="25">
        <v>-1000</v>
      </c>
      <c r="M1398" s="25">
        <v>1000</v>
      </c>
      <c r="N1398" s="25">
        <v>0</v>
      </c>
      <c r="O1398" s="25">
        <v>4</v>
      </c>
      <c r="P1398" s="25" t="s">
        <v>12961</v>
      </c>
      <c r="Q1398" s="25"/>
      <c r="R1398" s="25" t="s">
        <v>12962</v>
      </c>
    </row>
    <row r="1399" spans="1:18" x14ac:dyDescent="0.35">
      <c r="A1399" s="25" t="s">
        <v>13003</v>
      </c>
      <c r="B1399" s="25" t="s">
        <v>13004</v>
      </c>
      <c r="C1399" s="25" t="s">
        <v>13005</v>
      </c>
      <c r="D1399" s="25" t="s">
        <v>13006</v>
      </c>
      <c r="E1399" s="25" t="s">
        <v>13007</v>
      </c>
      <c r="F1399" s="25" t="s">
        <v>9166</v>
      </c>
      <c r="G1399" s="25" t="s">
        <v>9167</v>
      </c>
      <c r="H1399" s="25" t="s">
        <v>9167</v>
      </c>
      <c r="I1399" s="25" t="s">
        <v>12701</v>
      </c>
      <c r="J1399" s="49" t="s">
        <v>18</v>
      </c>
      <c r="K1399" s="25">
        <v>0</v>
      </c>
      <c r="L1399" s="25">
        <v>0</v>
      </c>
      <c r="M1399" s="25">
        <v>1000</v>
      </c>
      <c r="N1399" s="25">
        <v>0</v>
      </c>
      <c r="O1399" s="25">
        <v>2</v>
      </c>
      <c r="P1399" s="25" t="s">
        <v>13008</v>
      </c>
      <c r="Q1399" s="25"/>
      <c r="R1399" s="25"/>
    </row>
    <row r="1400" spans="1:18" x14ac:dyDescent="0.35">
      <c r="A1400" s="25" t="s">
        <v>13009</v>
      </c>
      <c r="B1400" s="25" t="s">
        <v>13010</v>
      </c>
      <c r="C1400" s="25" t="s">
        <v>13011</v>
      </c>
      <c r="D1400" s="25" t="s">
        <v>13012</v>
      </c>
      <c r="E1400" s="25" t="s">
        <v>13013</v>
      </c>
      <c r="F1400" s="25" t="s">
        <v>13014</v>
      </c>
      <c r="G1400" s="25" t="s">
        <v>13015</v>
      </c>
      <c r="H1400" s="25"/>
      <c r="I1400" s="25" t="s">
        <v>12701</v>
      </c>
      <c r="J1400" s="49" t="s">
        <v>18</v>
      </c>
      <c r="K1400" s="25">
        <v>0</v>
      </c>
      <c r="L1400" s="25">
        <v>0</v>
      </c>
      <c r="M1400" s="25">
        <v>1000</v>
      </c>
      <c r="N1400" s="25">
        <v>0</v>
      </c>
      <c r="O1400" s="25">
        <v>2</v>
      </c>
      <c r="P1400" s="25" t="s">
        <v>13016</v>
      </c>
      <c r="Q1400" s="25"/>
      <c r="R1400" s="25"/>
    </row>
    <row r="1401" spans="1:18" x14ac:dyDescent="0.35">
      <c r="A1401" s="25" t="s">
        <v>13017</v>
      </c>
      <c r="B1401" s="25" t="s">
        <v>13018</v>
      </c>
      <c r="C1401" s="25" t="s">
        <v>13019</v>
      </c>
      <c r="D1401" s="25" t="s">
        <v>13020</v>
      </c>
      <c r="E1401" s="25" t="s">
        <v>13021</v>
      </c>
      <c r="F1401" s="25" t="s">
        <v>13014</v>
      </c>
      <c r="G1401" s="25" t="s">
        <v>13015</v>
      </c>
      <c r="H1401" s="25"/>
      <c r="I1401" s="25" t="s">
        <v>12701</v>
      </c>
      <c r="J1401" s="49" t="s">
        <v>18</v>
      </c>
      <c r="K1401" s="25">
        <v>0</v>
      </c>
      <c r="L1401" s="25">
        <v>0</v>
      </c>
      <c r="M1401" s="25">
        <v>1000</v>
      </c>
      <c r="N1401" s="25">
        <v>0</v>
      </c>
      <c r="O1401" s="25">
        <v>2</v>
      </c>
      <c r="P1401" s="25" t="s">
        <v>13016</v>
      </c>
      <c r="Q1401" s="25"/>
      <c r="R1401" s="25"/>
    </row>
    <row r="1402" spans="1:18" x14ac:dyDescent="0.35">
      <c r="A1402" s="25" t="s">
        <v>13022</v>
      </c>
      <c r="B1402" s="25"/>
      <c r="C1402" s="25" t="s">
        <v>13023</v>
      </c>
      <c r="D1402" s="25" t="s">
        <v>13024</v>
      </c>
      <c r="E1402" s="25" t="s">
        <v>13025</v>
      </c>
      <c r="F1402" s="25" t="s">
        <v>13014</v>
      </c>
      <c r="G1402" s="25" t="s">
        <v>13015</v>
      </c>
      <c r="H1402" s="25"/>
      <c r="I1402" s="25" t="s">
        <v>12701</v>
      </c>
      <c r="J1402" s="49" t="s">
        <v>18</v>
      </c>
      <c r="K1402" s="25">
        <v>0</v>
      </c>
      <c r="L1402" s="25">
        <v>0</v>
      </c>
      <c r="M1402" s="25">
        <v>1000</v>
      </c>
      <c r="N1402" s="25">
        <v>0</v>
      </c>
      <c r="O1402" s="25">
        <v>2</v>
      </c>
      <c r="P1402" s="25" t="s">
        <v>13016</v>
      </c>
      <c r="Q1402" s="25"/>
      <c r="R1402" s="25"/>
    </row>
    <row r="1403" spans="1:18" x14ac:dyDescent="0.35">
      <c r="A1403" s="25" t="s">
        <v>13026</v>
      </c>
      <c r="B1403" s="25" t="s">
        <v>13027</v>
      </c>
      <c r="C1403" s="25" t="s">
        <v>13028</v>
      </c>
      <c r="D1403" s="25" t="s">
        <v>13029</v>
      </c>
      <c r="E1403" s="25" t="s">
        <v>13030</v>
      </c>
      <c r="F1403" s="25" t="s">
        <v>13014</v>
      </c>
      <c r="G1403" s="25" t="s">
        <v>13015</v>
      </c>
      <c r="H1403" s="25"/>
      <c r="I1403" s="25" t="s">
        <v>12701</v>
      </c>
      <c r="J1403" s="49" t="s">
        <v>18</v>
      </c>
      <c r="K1403" s="25">
        <v>0</v>
      </c>
      <c r="L1403" s="25">
        <v>0</v>
      </c>
      <c r="M1403" s="25">
        <v>1000</v>
      </c>
      <c r="N1403" s="25">
        <v>0</v>
      </c>
      <c r="O1403" s="25">
        <v>2</v>
      </c>
      <c r="P1403" s="25" t="s">
        <v>13016</v>
      </c>
      <c r="Q1403" s="25"/>
      <c r="R1403" s="25"/>
    </row>
    <row r="1404" spans="1:18" x14ac:dyDescent="0.35">
      <c r="A1404" s="25" t="s">
        <v>13031</v>
      </c>
      <c r="B1404" s="25" t="s">
        <v>13032</v>
      </c>
      <c r="C1404" s="25" t="s">
        <v>13033</v>
      </c>
      <c r="D1404" s="25" t="s">
        <v>13034</v>
      </c>
      <c r="E1404" s="25" t="s">
        <v>13035</v>
      </c>
      <c r="F1404" s="25" t="s">
        <v>13014</v>
      </c>
      <c r="G1404" s="25" t="s">
        <v>13015</v>
      </c>
      <c r="H1404" s="25"/>
      <c r="I1404" s="25" t="s">
        <v>12701</v>
      </c>
      <c r="J1404" s="49" t="s">
        <v>18</v>
      </c>
      <c r="K1404" s="25">
        <v>0</v>
      </c>
      <c r="L1404" s="25">
        <v>0</v>
      </c>
      <c r="M1404" s="25">
        <v>1000</v>
      </c>
      <c r="N1404" s="25">
        <v>0</v>
      </c>
      <c r="O1404" s="25">
        <v>2</v>
      </c>
      <c r="P1404" s="25" t="s">
        <v>13016</v>
      </c>
      <c r="Q1404" s="25"/>
      <c r="R1404" s="25"/>
    </row>
    <row r="1405" spans="1:18" x14ac:dyDescent="0.35">
      <c r="A1405" s="25" t="s">
        <v>13036</v>
      </c>
      <c r="B1405" s="25" t="s">
        <v>13037</v>
      </c>
      <c r="C1405" s="25" t="s">
        <v>13038</v>
      </c>
      <c r="D1405" s="25" t="s">
        <v>13039</v>
      </c>
      <c r="E1405" s="25" t="s">
        <v>13040</v>
      </c>
      <c r="F1405" s="25" t="s">
        <v>13014</v>
      </c>
      <c r="G1405" s="25" t="s">
        <v>13015</v>
      </c>
      <c r="H1405" s="25"/>
      <c r="I1405" s="25" t="s">
        <v>12701</v>
      </c>
      <c r="J1405" s="49" t="s">
        <v>18</v>
      </c>
      <c r="K1405" s="25">
        <v>0</v>
      </c>
      <c r="L1405" s="25">
        <v>0</v>
      </c>
      <c r="M1405" s="25">
        <v>1000</v>
      </c>
      <c r="N1405" s="25">
        <v>0</v>
      </c>
      <c r="O1405" s="25">
        <v>2</v>
      </c>
      <c r="P1405" s="25" t="s">
        <v>13016</v>
      </c>
      <c r="Q1405" s="25"/>
      <c r="R1405" s="25"/>
    </row>
    <row r="1406" spans="1:18" x14ac:dyDescent="0.35">
      <c r="A1406" s="25" t="s">
        <v>13041</v>
      </c>
      <c r="B1406" s="25" t="s">
        <v>13042</v>
      </c>
      <c r="C1406" s="25" t="s">
        <v>13043</v>
      </c>
      <c r="D1406" s="25" t="s">
        <v>13044</v>
      </c>
      <c r="E1406" s="25" t="s">
        <v>13045</v>
      </c>
      <c r="F1406" s="25" t="s">
        <v>13014</v>
      </c>
      <c r="G1406" s="25" t="s">
        <v>13015</v>
      </c>
      <c r="H1406" s="25"/>
      <c r="I1406" s="25" t="s">
        <v>12701</v>
      </c>
      <c r="J1406" s="49" t="s">
        <v>18</v>
      </c>
      <c r="K1406" s="25">
        <v>0</v>
      </c>
      <c r="L1406" s="25">
        <v>0</v>
      </c>
      <c r="M1406" s="25">
        <v>1000</v>
      </c>
      <c r="N1406" s="25">
        <v>0</v>
      </c>
      <c r="O1406" s="25">
        <v>2</v>
      </c>
      <c r="P1406" s="25" t="s">
        <v>13016</v>
      </c>
      <c r="Q1406" s="25"/>
      <c r="R1406" s="25"/>
    </row>
    <row r="1407" spans="1:18" x14ac:dyDescent="0.35">
      <c r="A1407" s="25" t="s">
        <v>13046</v>
      </c>
      <c r="B1407" s="25" t="s">
        <v>13047</v>
      </c>
      <c r="C1407" s="25" t="s">
        <v>13048</v>
      </c>
      <c r="D1407" s="25" t="s">
        <v>13049</v>
      </c>
      <c r="E1407" s="25" t="s">
        <v>13050</v>
      </c>
      <c r="F1407" s="25" t="s">
        <v>13014</v>
      </c>
      <c r="G1407" s="25" t="s">
        <v>13015</v>
      </c>
      <c r="H1407" s="25"/>
      <c r="I1407" s="25" t="s">
        <v>12701</v>
      </c>
      <c r="J1407" s="49" t="s">
        <v>18</v>
      </c>
      <c r="K1407" s="25">
        <v>0</v>
      </c>
      <c r="L1407" s="25">
        <v>0</v>
      </c>
      <c r="M1407" s="25">
        <v>1000</v>
      </c>
      <c r="N1407" s="25">
        <v>0</v>
      </c>
      <c r="O1407" s="25">
        <v>2</v>
      </c>
      <c r="P1407" s="25" t="s">
        <v>13016</v>
      </c>
      <c r="Q1407" s="25"/>
      <c r="R1407" s="25"/>
    </row>
    <row r="1408" spans="1:18" x14ac:dyDescent="0.35">
      <c r="A1408" s="25" t="s">
        <v>13051</v>
      </c>
      <c r="B1408" s="25" t="s">
        <v>13052</v>
      </c>
      <c r="C1408" s="25" t="s">
        <v>13053</v>
      </c>
      <c r="D1408" s="25" t="s">
        <v>13054</v>
      </c>
      <c r="E1408" s="25" t="s">
        <v>13055</v>
      </c>
      <c r="F1408" s="25" t="s">
        <v>13014</v>
      </c>
      <c r="G1408" s="25" t="s">
        <v>13015</v>
      </c>
      <c r="H1408" s="25"/>
      <c r="I1408" s="25" t="s">
        <v>12701</v>
      </c>
      <c r="J1408" s="49" t="s">
        <v>18</v>
      </c>
      <c r="K1408" s="25">
        <v>0</v>
      </c>
      <c r="L1408" s="25">
        <v>0</v>
      </c>
      <c r="M1408" s="25">
        <v>1000</v>
      </c>
      <c r="N1408" s="25">
        <v>0</v>
      </c>
      <c r="O1408" s="25">
        <v>2</v>
      </c>
      <c r="P1408" s="25" t="s">
        <v>13016</v>
      </c>
      <c r="Q1408" s="25"/>
      <c r="R1408" s="25"/>
    </row>
    <row r="1409" spans="1:18" x14ac:dyDescent="0.35">
      <c r="A1409" s="25" t="s">
        <v>13056</v>
      </c>
      <c r="B1409" s="25" t="s">
        <v>13057</v>
      </c>
      <c r="C1409" s="25" t="s">
        <v>13058</v>
      </c>
      <c r="D1409" s="25" t="s">
        <v>13059</v>
      </c>
      <c r="E1409" s="25" t="s">
        <v>13060</v>
      </c>
      <c r="F1409" s="25" t="s">
        <v>13014</v>
      </c>
      <c r="G1409" s="25" t="s">
        <v>13015</v>
      </c>
      <c r="H1409" s="25"/>
      <c r="I1409" s="25" t="s">
        <v>12701</v>
      </c>
      <c r="J1409" s="49" t="s">
        <v>18</v>
      </c>
      <c r="K1409" s="25">
        <v>0</v>
      </c>
      <c r="L1409" s="25">
        <v>0</v>
      </c>
      <c r="M1409" s="25">
        <v>1000</v>
      </c>
      <c r="N1409" s="25">
        <v>0</v>
      </c>
      <c r="O1409" s="25">
        <v>2</v>
      </c>
      <c r="P1409" s="25" t="s">
        <v>13016</v>
      </c>
      <c r="Q1409" s="25"/>
      <c r="R1409" s="25"/>
    </row>
    <row r="1410" spans="1:18" x14ac:dyDescent="0.35">
      <c r="A1410" s="25" t="s">
        <v>13061</v>
      </c>
      <c r="B1410" s="25" t="s">
        <v>13062</v>
      </c>
      <c r="C1410" s="25" t="s">
        <v>13063</v>
      </c>
      <c r="D1410" s="25" t="s">
        <v>13064</v>
      </c>
      <c r="E1410" s="25" t="s">
        <v>13065</v>
      </c>
      <c r="F1410" s="25" t="s">
        <v>13014</v>
      </c>
      <c r="G1410" s="25" t="s">
        <v>13015</v>
      </c>
      <c r="H1410" s="25"/>
      <c r="I1410" s="25" t="s">
        <v>12701</v>
      </c>
      <c r="J1410" s="49" t="s">
        <v>18</v>
      </c>
      <c r="K1410" s="25">
        <v>0</v>
      </c>
      <c r="L1410" s="25">
        <v>0</v>
      </c>
      <c r="M1410" s="25">
        <v>1000</v>
      </c>
      <c r="N1410" s="25">
        <v>0</v>
      </c>
      <c r="O1410" s="25">
        <v>2</v>
      </c>
      <c r="P1410" s="25" t="s">
        <v>13016</v>
      </c>
      <c r="Q1410" s="25"/>
      <c r="R1410" s="25"/>
    </row>
    <row r="1411" spans="1:18" x14ac:dyDescent="0.35">
      <c r="A1411" s="25" t="s">
        <v>13066</v>
      </c>
      <c r="B1411" s="25" t="s">
        <v>13067</v>
      </c>
      <c r="C1411" s="25" t="s">
        <v>13068</v>
      </c>
      <c r="D1411" s="25" t="s">
        <v>13069</v>
      </c>
      <c r="E1411" s="25" t="s">
        <v>13070</v>
      </c>
      <c r="F1411" s="25" t="s">
        <v>13014</v>
      </c>
      <c r="G1411" s="25" t="s">
        <v>13015</v>
      </c>
      <c r="H1411" s="25"/>
      <c r="I1411" s="25" t="s">
        <v>12701</v>
      </c>
      <c r="J1411" s="49" t="s">
        <v>18</v>
      </c>
      <c r="K1411" s="25">
        <v>0</v>
      </c>
      <c r="L1411" s="25">
        <v>0</v>
      </c>
      <c r="M1411" s="25">
        <v>1000</v>
      </c>
      <c r="N1411" s="25">
        <v>0</v>
      </c>
      <c r="O1411" s="25">
        <v>2</v>
      </c>
      <c r="P1411" s="25" t="s">
        <v>13016</v>
      </c>
      <c r="Q1411" s="25"/>
      <c r="R1411" s="25"/>
    </row>
    <row r="1412" spans="1:18" x14ac:dyDescent="0.35">
      <c r="A1412" s="27" t="s">
        <v>13071</v>
      </c>
      <c r="B1412" s="27" t="s">
        <v>13072</v>
      </c>
      <c r="C1412" s="27" t="s">
        <v>13073</v>
      </c>
      <c r="D1412" s="27" t="s">
        <v>13074</v>
      </c>
      <c r="E1412" s="27" t="s">
        <v>13075</v>
      </c>
      <c r="F1412" s="27" t="s">
        <v>13076</v>
      </c>
      <c r="G1412" s="27" t="s">
        <v>13077</v>
      </c>
      <c r="H1412" s="27"/>
      <c r="I1412" s="27" t="s">
        <v>12701</v>
      </c>
      <c r="J1412" s="49" t="s">
        <v>18</v>
      </c>
      <c r="K1412" s="27">
        <v>0</v>
      </c>
      <c r="L1412" s="27">
        <v>0</v>
      </c>
      <c r="M1412" s="27">
        <v>1000</v>
      </c>
      <c r="N1412" s="27">
        <v>0</v>
      </c>
      <c r="O1412" s="27">
        <v>2</v>
      </c>
      <c r="P1412" s="27" t="s">
        <v>13078</v>
      </c>
      <c r="Q1412" s="27"/>
      <c r="R1412" s="27"/>
    </row>
    <row r="1413" spans="1:18" x14ac:dyDescent="0.35">
      <c r="A1413" s="27" t="s">
        <v>13079</v>
      </c>
      <c r="B1413" s="27" t="s">
        <v>13080</v>
      </c>
      <c r="C1413" s="27" t="s">
        <v>13081</v>
      </c>
      <c r="D1413" s="27" t="s">
        <v>13082</v>
      </c>
      <c r="E1413" s="27" t="s">
        <v>13083</v>
      </c>
      <c r="F1413" s="27" t="s">
        <v>13076</v>
      </c>
      <c r="G1413" s="27" t="s">
        <v>13077</v>
      </c>
      <c r="H1413" s="27"/>
      <c r="I1413" s="27" t="s">
        <v>12701</v>
      </c>
      <c r="J1413" s="49" t="s">
        <v>18</v>
      </c>
      <c r="K1413" s="27">
        <v>0</v>
      </c>
      <c r="L1413" s="27">
        <v>0</v>
      </c>
      <c r="M1413" s="27">
        <v>1000</v>
      </c>
      <c r="N1413" s="27">
        <v>0</v>
      </c>
      <c r="O1413" s="27">
        <v>2</v>
      </c>
      <c r="P1413" s="27" t="s">
        <v>13078</v>
      </c>
      <c r="Q1413" s="27"/>
      <c r="R1413" s="27"/>
    </row>
    <row r="1414" spans="1:18" x14ac:dyDescent="0.35">
      <c r="A1414" s="27" t="s">
        <v>13084</v>
      </c>
      <c r="B1414" s="27" t="s">
        <v>13085</v>
      </c>
      <c r="C1414" s="27" t="s">
        <v>13086</v>
      </c>
      <c r="D1414" s="27" t="s">
        <v>13087</v>
      </c>
      <c r="E1414" s="27" t="s">
        <v>13088</v>
      </c>
      <c r="F1414" s="27" t="s">
        <v>13076</v>
      </c>
      <c r="G1414" s="27" t="s">
        <v>13077</v>
      </c>
      <c r="H1414" s="27"/>
      <c r="I1414" s="27" t="s">
        <v>12701</v>
      </c>
      <c r="J1414" s="49" t="s">
        <v>18</v>
      </c>
      <c r="K1414" s="27">
        <v>0</v>
      </c>
      <c r="L1414" s="27">
        <v>0</v>
      </c>
      <c r="M1414" s="27">
        <v>1000</v>
      </c>
      <c r="N1414" s="27">
        <v>0</v>
      </c>
      <c r="O1414" s="27">
        <v>2</v>
      </c>
      <c r="P1414" s="27" t="s">
        <v>13078</v>
      </c>
      <c r="Q1414" s="27"/>
      <c r="R1414" s="27"/>
    </row>
    <row r="1415" spans="1:18" x14ac:dyDescent="0.35">
      <c r="A1415" s="27" t="s">
        <v>13089</v>
      </c>
      <c r="B1415" s="27" t="s">
        <v>13090</v>
      </c>
      <c r="C1415" s="27" t="s">
        <v>13091</v>
      </c>
      <c r="D1415" s="27" t="s">
        <v>13092</v>
      </c>
      <c r="E1415" s="27" t="s">
        <v>13093</v>
      </c>
      <c r="F1415" s="27" t="s">
        <v>13076</v>
      </c>
      <c r="G1415" s="27" t="s">
        <v>13077</v>
      </c>
      <c r="H1415" s="27"/>
      <c r="I1415" s="27" t="s">
        <v>12701</v>
      </c>
      <c r="J1415" s="49" t="s">
        <v>18</v>
      </c>
      <c r="K1415" s="27">
        <v>0</v>
      </c>
      <c r="L1415" s="27">
        <v>0</v>
      </c>
      <c r="M1415" s="27">
        <v>1000</v>
      </c>
      <c r="N1415" s="27">
        <v>0</v>
      </c>
      <c r="O1415" s="27">
        <v>2</v>
      </c>
      <c r="P1415" s="27" t="s">
        <v>13078</v>
      </c>
      <c r="Q1415" s="27"/>
      <c r="R1415" s="27"/>
    </row>
    <row r="1416" spans="1:18" x14ac:dyDescent="0.35">
      <c r="A1416" s="25" t="s">
        <v>13094</v>
      </c>
      <c r="B1416" s="25" t="s">
        <v>13095</v>
      </c>
      <c r="C1416" s="25" t="s">
        <v>13096</v>
      </c>
      <c r="D1416" s="25" t="s">
        <v>13097</v>
      </c>
      <c r="E1416" s="25" t="s">
        <v>13098</v>
      </c>
      <c r="F1416" s="25" t="s">
        <v>13099</v>
      </c>
      <c r="G1416" s="25" t="s">
        <v>13100</v>
      </c>
      <c r="H1416" s="25" t="s">
        <v>13101</v>
      </c>
      <c r="I1416" s="25" t="s">
        <v>12701</v>
      </c>
      <c r="J1416" s="49" t="s">
        <v>18</v>
      </c>
      <c r="K1416" s="25">
        <v>0</v>
      </c>
      <c r="L1416" s="25">
        <v>0</v>
      </c>
      <c r="M1416" s="25">
        <v>1000</v>
      </c>
      <c r="N1416" s="25">
        <v>0</v>
      </c>
      <c r="O1416" s="25">
        <v>2</v>
      </c>
      <c r="P1416" s="25" t="s">
        <v>13102</v>
      </c>
      <c r="Q1416" s="25"/>
      <c r="R1416" s="25"/>
    </row>
    <row r="1417" spans="1:18" x14ac:dyDescent="0.35">
      <c r="A1417" s="25" t="s">
        <v>13103</v>
      </c>
      <c r="B1417" s="25" t="s">
        <v>13104</v>
      </c>
      <c r="C1417" s="25" t="s">
        <v>13105</v>
      </c>
      <c r="D1417" s="25" t="s">
        <v>13106</v>
      </c>
      <c r="E1417" s="25" t="s">
        <v>13107</v>
      </c>
      <c r="F1417" s="25" t="s">
        <v>13108</v>
      </c>
      <c r="G1417" s="25" t="s">
        <v>13109</v>
      </c>
      <c r="H1417" s="25" t="s">
        <v>13110</v>
      </c>
      <c r="I1417" s="25" t="s">
        <v>12701</v>
      </c>
      <c r="J1417" s="49" t="s">
        <v>18</v>
      </c>
      <c r="K1417" s="25">
        <v>0</v>
      </c>
      <c r="L1417" s="25">
        <v>0</v>
      </c>
      <c r="M1417" s="25">
        <v>1000</v>
      </c>
      <c r="N1417" s="25">
        <v>0</v>
      </c>
      <c r="O1417" s="25">
        <v>2</v>
      </c>
      <c r="P1417" s="25" t="s">
        <v>13102</v>
      </c>
      <c r="Q1417" s="25"/>
      <c r="R1417" s="25"/>
    </row>
    <row r="1418" spans="1:18" x14ac:dyDescent="0.35">
      <c r="A1418" s="25" t="s">
        <v>13111</v>
      </c>
      <c r="B1418" s="25" t="s">
        <v>13112</v>
      </c>
      <c r="C1418" s="25" t="s">
        <v>13113</v>
      </c>
      <c r="D1418" s="25" t="s">
        <v>13114</v>
      </c>
      <c r="E1418" s="25" t="s">
        <v>13115</v>
      </c>
      <c r="F1418" s="25" t="s">
        <v>13108</v>
      </c>
      <c r="G1418" s="25" t="s">
        <v>13109</v>
      </c>
      <c r="H1418" s="25" t="s">
        <v>13110</v>
      </c>
      <c r="I1418" s="25" t="s">
        <v>12701</v>
      </c>
      <c r="J1418" s="49" t="s">
        <v>18</v>
      </c>
      <c r="K1418" s="25">
        <v>0</v>
      </c>
      <c r="L1418" s="25">
        <v>0</v>
      </c>
      <c r="M1418" s="25">
        <v>1000</v>
      </c>
      <c r="N1418" s="25">
        <v>0</v>
      </c>
      <c r="O1418" s="25">
        <v>2</v>
      </c>
      <c r="P1418" s="25" t="s">
        <v>13102</v>
      </c>
      <c r="Q1418" s="25"/>
      <c r="R1418" s="25"/>
    </row>
    <row r="1419" spans="1:18" x14ac:dyDescent="0.35">
      <c r="A1419" s="25" t="s">
        <v>13116</v>
      </c>
      <c r="B1419" s="25" t="s">
        <v>13117</v>
      </c>
      <c r="C1419" s="25" t="s">
        <v>13118</v>
      </c>
      <c r="D1419" s="25" t="s">
        <v>13119</v>
      </c>
      <c r="E1419" s="25" t="s">
        <v>13120</v>
      </c>
      <c r="F1419" s="25" t="s">
        <v>13099</v>
      </c>
      <c r="G1419" s="25" t="s">
        <v>13100</v>
      </c>
      <c r="H1419" s="25" t="s">
        <v>13101</v>
      </c>
      <c r="I1419" s="25" t="s">
        <v>12701</v>
      </c>
      <c r="J1419" s="49" t="s">
        <v>18</v>
      </c>
      <c r="K1419" s="25">
        <v>0</v>
      </c>
      <c r="L1419" s="25">
        <v>0</v>
      </c>
      <c r="M1419" s="25">
        <v>1000</v>
      </c>
      <c r="N1419" s="25">
        <v>0</v>
      </c>
      <c r="O1419" s="25">
        <v>2</v>
      </c>
      <c r="P1419" s="25" t="s">
        <v>13102</v>
      </c>
      <c r="Q1419" s="25"/>
      <c r="R1419" s="25"/>
    </row>
    <row r="1420" spans="1:18" x14ac:dyDescent="0.35">
      <c r="A1420" s="25" t="s">
        <v>13121</v>
      </c>
      <c r="B1420" s="25" t="s">
        <v>13122</v>
      </c>
      <c r="C1420" s="25" t="s">
        <v>13123</v>
      </c>
      <c r="D1420" s="25" t="s">
        <v>13124</v>
      </c>
      <c r="E1420" s="25" t="s">
        <v>13125</v>
      </c>
      <c r="F1420" s="25" t="s">
        <v>13099</v>
      </c>
      <c r="G1420" s="25" t="s">
        <v>13100</v>
      </c>
      <c r="H1420" s="25" t="s">
        <v>13101</v>
      </c>
      <c r="I1420" s="25" t="s">
        <v>12701</v>
      </c>
      <c r="J1420" s="49" t="s">
        <v>18</v>
      </c>
      <c r="K1420" s="25">
        <v>0</v>
      </c>
      <c r="L1420" s="25">
        <v>0</v>
      </c>
      <c r="M1420" s="25">
        <v>1000</v>
      </c>
      <c r="N1420" s="25">
        <v>0</v>
      </c>
      <c r="O1420" s="25">
        <v>2</v>
      </c>
      <c r="P1420" s="25" t="s">
        <v>13102</v>
      </c>
      <c r="Q1420" s="25"/>
      <c r="R1420" s="25"/>
    </row>
    <row r="1421" spans="1:18" x14ac:dyDescent="0.35">
      <c r="A1421" s="25" t="s">
        <v>13126</v>
      </c>
      <c r="B1421" s="25" t="s">
        <v>13127</v>
      </c>
      <c r="C1421" s="25" t="s">
        <v>13128</v>
      </c>
      <c r="D1421" s="25" t="s">
        <v>13129</v>
      </c>
      <c r="E1421" s="25" t="s">
        <v>13130</v>
      </c>
      <c r="F1421" s="25" t="s">
        <v>13099</v>
      </c>
      <c r="G1421" s="25" t="s">
        <v>13100</v>
      </c>
      <c r="H1421" s="25" t="s">
        <v>13101</v>
      </c>
      <c r="I1421" s="25" t="s">
        <v>12701</v>
      </c>
      <c r="J1421" s="49" t="s">
        <v>18</v>
      </c>
      <c r="K1421" s="25">
        <v>0</v>
      </c>
      <c r="L1421" s="25">
        <v>0</v>
      </c>
      <c r="M1421" s="25">
        <v>1000</v>
      </c>
      <c r="N1421" s="25">
        <v>0</v>
      </c>
      <c r="O1421" s="25">
        <v>2</v>
      </c>
      <c r="P1421" s="25" t="s">
        <v>13102</v>
      </c>
      <c r="Q1421" s="25"/>
      <c r="R1421" s="25"/>
    </row>
    <row r="1422" spans="1:18" x14ac:dyDescent="0.35">
      <c r="A1422" s="25" t="s">
        <v>13131</v>
      </c>
      <c r="B1422" s="25"/>
      <c r="C1422" s="25" t="s">
        <v>13132</v>
      </c>
      <c r="D1422" s="25" t="s">
        <v>13133</v>
      </c>
      <c r="E1422" s="25" t="s">
        <v>13134</v>
      </c>
      <c r="F1422" s="25" t="s">
        <v>13099</v>
      </c>
      <c r="G1422" s="25" t="s">
        <v>13100</v>
      </c>
      <c r="H1422" s="25" t="s">
        <v>13101</v>
      </c>
      <c r="I1422" s="25" t="s">
        <v>12701</v>
      </c>
      <c r="J1422" s="49" t="s">
        <v>18</v>
      </c>
      <c r="K1422" s="25">
        <v>0</v>
      </c>
      <c r="L1422" s="25">
        <v>0</v>
      </c>
      <c r="M1422" s="25">
        <v>1000</v>
      </c>
      <c r="N1422" s="25">
        <v>0</v>
      </c>
      <c r="O1422" s="25">
        <v>2</v>
      </c>
      <c r="P1422" s="25" t="s">
        <v>13102</v>
      </c>
      <c r="Q1422" s="25"/>
      <c r="R1422" s="25"/>
    </row>
    <row r="1423" spans="1:18" x14ac:dyDescent="0.35">
      <c r="A1423" s="25" t="s">
        <v>13135</v>
      </c>
      <c r="B1423" s="25" t="s">
        <v>13136</v>
      </c>
      <c r="C1423" s="25" t="s">
        <v>13137</v>
      </c>
      <c r="D1423" s="25" t="s">
        <v>13138</v>
      </c>
      <c r="E1423" s="25" t="s">
        <v>13139</v>
      </c>
      <c r="F1423" s="25" t="s">
        <v>13099</v>
      </c>
      <c r="G1423" s="25" t="s">
        <v>13100</v>
      </c>
      <c r="H1423" s="25" t="s">
        <v>13101</v>
      </c>
      <c r="I1423" s="25" t="s">
        <v>12701</v>
      </c>
      <c r="J1423" s="49" t="s">
        <v>18</v>
      </c>
      <c r="K1423" s="25">
        <v>0</v>
      </c>
      <c r="L1423" s="25">
        <v>0</v>
      </c>
      <c r="M1423" s="25">
        <v>1000</v>
      </c>
      <c r="N1423" s="25">
        <v>0</v>
      </c>
      <c r="O1423" s="25">
        <v>2</v>
      </c>
      <c r="P1423" s="25" t="s">
        <v>13102</v>
      </c>
      <c r="Q1423" s="25"/>
      <c r="R1423" s="25"/>
    </row>
    <row r="1424" spans="1:18" x14ac:dyDescent="0.35">
      <c r="A1424" s="25" t="s">
        <v>13140</v>
      </c>
      <c r="B1424" s="25" t="s">
        <v>13141</v>
      </c>
      <c r="C1424" s="25" t="s">
        <v>13142</v>
      </c>
      <c r="D1424" s="25" t="s">
        <v>13143</v>
      </c>
      <c r="E1424" s="25" t="s">
        <v>13144</v>
      </c>
      <c r="F1424" s="25" t="s">
        <v>13099</v>
      </c>
      <c r="G1424" s="25" t="s">
        <v>13100</v>
      </c>
      <c r="H1424" s="25" t="s">
        <v>13101</v>
      </c>
      <c r="I1424" s="25" t="s">
        <v>12701</v>
      </c>
      <c r="J1424" s="49" t="s">
        <v>18</v>
      </c>
      <c r="K1424" s="25">
        <v>0</v>
      </c>
      <c r="L1424" s="25">
        <v>0</v>
      </c>
      <c r="M1424" s="25">
        <v>1000</v>
      </c>
      <c r="N1424" s="25">
        <v>0</v>
      </c>
      <c r="O1424" s="25">
        <v>2</v>
      </c>
      <c r="P1424" s="25" t="s">
        <v>13102</v>
      </c>
      <c r="Q1424" s="25"/>
      <c r="R1424" s="25"/>
    </row>
    <row r="1425" spans="1:18" x14ac:dyDescent="0.35">
      <c r="A1425" s="25" t="s">
        <v>13145</v>
      </c>
      <c r="B1425" s="25" t="s">
        <v>13146</v>
      </c>
      <c r="C1425" s="25" t="s">
        <v>13147</v>
      </c>
      <c r="D1425" s="25" t="s">
        <v>13148</v>
      </c>
      <c r="E1425" s="25" t="s">
        <v>13149</v>
      </c>
      <c r="F1425" s="25" t="s">
        <v>13099</v>
      </c>
      <c r="G1425" s="25" t="s">
        <v>13100</v>
      </c>
      <c r="H1425" s="25" t="s">
        <v>13101</v>
      </c>
      <c r="I1425" s="25" t="s">
        <v>12701</v>
      </c>
      <c r="J1425" s="49" t="s">
        <v>18</v>
      </c>
      <c r="K1425" s="25">
        <v>0</v>
      </c>
      <c r="L1425" s="25">
        <v>0</v>
      </c>
      <c r="M1425" s="25">
        <v>1000</v>
      </c>
      <c r="N1425" s="25">
        <v>0</v>
      </c>
      <c r="O1425" s="25">
        <v>2</v>
      </c>
      <c r="P1425" s="25" t="s">
        <v>13102</v>
      </c>
      <c r="Q1425" s="25"/>
      <c r="R1425" s="25"/>
    </row>
    <row r="1426" spans="1:18" x14ac:dyDescent="0.35">
      <c r="A1426" s="25" t="s">
        <v>13150</v>
      </c>
      <c r="B1426" s="25" t="s">
        <v>13151</v>
      </c>
      <c r="C1426" s="25" t="s">
        <v>13152</v>
      </c>
      <c r="D1426" s="25" t="s">
        <v>13153</v>
      </c>
      <c r="E1426" s="25" t="s">
        <v>13154</v>
      </c>
      <c r="F1426" s="25" t="s">
        <v>13108</v>
      </c>
      <c r="G1426" s="25" t="s">
        <v>13109</v>
      </c>
      <c r="H1426" s="25" t="s">
        <v>13110</v>
      </c>
      <c r="I1426" s="25" t="s">
        <v>12701</v>
      </c>
      <c r="J1426" s="49" t="s">
        <v>18</v>
      </c>
      <c r="K1426" s="25">
        <v>0</v>
      </c>
      <c r="L1426" s="25">
        <v>0</v>
      </c>
      <c r="M1426" s="25">
        <v>1000</v>
      </c>
      <c r="N1426" s="25">
        <v>0</v>
      </c>
      <c r="O1426" s="25">
        <v>2</v>
      </c>
      <c r="P1426" s="25" t="s">
        <v>13102</v>
      </c>
      <c r="Q1426" s="25"/>
      <c r="R1426" s="25"/>
    </row>
    <row r="1427" spans="1:18" x14ac:dyDescent="0.35">
      <c r="A1427" s="25" t="s">
        <v>13155</v>
      </c>
      <c r="B1427" s="25" t="s">
        <v>13156</v>
      </c>
      <c r="C1427" s="25" t="s">
        <v>13157</v>
      </c>
      <c r="D1427" s="25" t="s">
        <v>13158</v>
      </c>
      <c r="E1427" s="25" t="s">
        <v>13159</v>
      </c>
      <c r="F1427" s="25" t="s">
        <v>13160</v>
      </c>
      <c r="G1427" s="25" t="s">
        <v>13161</v>
      </c>
      <c r="H1427" s="25"/>
      <c r="I1427" s="25" t="s">
        <v>12701</v>
      </c>
      <c r="J1427" s="49" t="s">
        <v>18</v>
      </c>
      <c r="K1427" s="25">
        <v>0</v>
      </c>
      <c r="L1427" s="25">
        <v>0</v>
      </c>
      <c r="M1427" s="25">
        <v>1000</v>
      </c>
      <c r="N1427" s="25">
        <v>0</v>
      </c>
      <c r="O1427" s="25">
        <v>2</v>
      </c>
      <c r="P1427" s="25" t="s">
        <v>13162</v>
      </c>
      <c r="Q1427" s="25"/>
      <c r="R1427" s="25"/>
    </row>
    <row r="1428" spans="1:18" x14ac:dyDescent="0.35">
      <c r="A1428" s="25" t="s">
        <v>13163</v>
      </c>
      <c r="B1428" s="25"/>
      <c r="C1428" s="25" t="s">
        <v>13157</v>
      </c>
      <c r="D1428" s="25" t="s">
        <v>13164</v>
      </c>
      <c r="E1428" s="25" t="s">
        <v>13165</v>
      </c>
      <c r="F1428" s="25" t="s">
        <v>13160</v>
      </c>
      <c r="G1428" s="25" t="s">
        <v>13161</v>
      </c>
      <c r="H1428" s="25"/>
      <c r="I1428" s="25" t="s">
        <v>12701</v>
      </c>
      <c r="J1428" s="49" t="s">
        <v>18</v>
      </c>
      <c r="K1428" s="25">
        <v>0</v>
      </c>
      <c r="L1428" s="25">
        <v>0</v>
      </c>
      <c r="M1428" s="25">
        <v>1000</v>
      </c>
      <c r="N1428" s="25">
        <v>0</v>
      </c>
      <c r="O1428" s="25">
        <v>2</v>
      </c>
      <c r="P1428" s="25" t="s">
        <v>13162</v>
      </c>
      <c r="Q1428" s="25"/>
      <c r="R1428" s="25"/>
    </row>
    <row r="1429" spans="1:18" x14ac:dyDescent="0.35">
      <c r="A1429" s="25" t="s">
        <v>13166</v>
      </c>
      <c r="B1429" s="25" t="s">
        <v>13167</v>
      </c>
      <c r="C1429" s="25" t="s">
        <v>13168</v>
      </c>
      <c r="D1429" s="25" t="s">
        <v>13169</v>
      </c>
      <c r="E1429" s="25" t="s">
        <v>13170</v>
      </c>
      <c r="F1429" s="25" t="s">
        <v>13171</v>
      </c>
      <c r="G1429" s="25" t="s">
        <v>13172</v>
      </c>
      <c r="H1429" s="25"/>
      <c r="I1429" s="25" t="s">
        <v>12701</v>
      </c>
      <c r="J1429" s="49" t="s">
        <v>18</v>
      </c>
      <c r="K1429" s="25">
        <v>0</v>
      </c>
      <c r="L1429" s="25">
        <v>0</v>
      </c>
      <c r="M1429" s="25">
        <v>1000</v>
      </c>
      <c r="N1429" s="25">
        <v>0</v>
      </c>
      <c r="O1429" s="25">
        <v>2</v>
      </c>
      <c r="P1429" s="25" t="s">
        <v>13173</v>
      </c>
      <c r="Q1429" s="25"/>
      <c r="R1429" s="25"/>
    </row>
    <row r="1430" spans="1:18" x14ac:dyDescent="0.35">
      <c r="A1430" s="25" t="s">
        <v>13174</v>
      </c>
      <c r="B1430" s="25" t="s">
        <v>13175</v>
      </c>
      <c r="C1430" s="25" t="s">
        <v>13168</v>
      </c>
      <c r="D1430" s="25" t="s">
        <v>13176</v>
      </c>
      <c r="E1430" s="25" t="s">
        <v>13177</v>
      </c>
      <c r="F1430" s="25" t="s">
        <v>13171</v>
      </c>
      <c r="G1430" s="25" t="s">
        <v>13172</v>
      </c>
      <c r="H1430" s="25"/>
      <c r="I1430" s="25" t="s">
        <v>12701</v>
      </c>
      <c r="J1430" s="49" t="s">
        <v>18</v>
      </c>
      <c r="K1430" s="25">
        <v>0</v>
      </c>
      <c r="L1430" s="25">
        <v>0</v>
      </c>
      <c r="M1430" s="25">
        <v>1000</v>
      </c>
      <c r="N1430" s="25">
        <v>0</v>
      </c>
      <c r="O1430" s="25">
        <v>2</v>
      </c>
      <c r="P1430" s="25" t="s">
        <v>13173</v>
      </c>
      <c r="Q1430" s="25"/>
      <c r="R1430" s="25"/>
    </row>
    <row r="1431" spans="1:18" x14ac:dyDescent="0.35">
      <c r="A1431" s="25" t="s">
        <v>13178</v>
      </c>
      <c r="B1431" s="25" t="s">
        <v>13179</v>
      </c>
      <c r="C1431" s="25" t="s">
        <v>13180</v>
      </c>
      <c r="D1431" s="25" t="s">
        <v>13181</v>
      </c>
      <c r="E1431" s="25" t="s">
        <v>13182</v>
      </c>
      <c r="F1431" s="25" t="s">
        <v>13183</v>
      </c>
      <c r="G1431" s="25" t="s">
        <v>13184</v>
      </c>
      <c r="H1431" s="25" t="s">
        <v>13185</v>
      </c>
      <c r="I1431" s="25" t="s">
        <v>12701</v>
      </c>
      <c r="J1431" s="49" t="s">
        <v>18</v>
      </c>
      <c r="K1431" s="25">
        <v>1</v>
      </c>
      <c r="L1431" s="25">
        <v>-1000</v>
      </c>
      <c r="M1431" s="25">
        <v>1000</v>
      </c>
      <c r="N1431" s="25">
        <v>0</v>
      </c>
      <c r="O1431" s="25">
        <v>2</v>
      </c>
      <c r="P1431" s="25" t="s">
        <v>13186</v>
      </c>
      <c r="Q1431" s="25"/>
      <c r="R1431" s="25"/>
    </row>
    <row r="1432" spans="1:18" x14ac:dyDescent="0.35">
      <c r="A1432" s="25" t="s">
        <v>13187</v>
      </c>
      <c r="B1432" s="25" t="s">
        <v>13188</v>
      </c>
      <c r="C1432" s="25" t="s">
        <v>13189</v>
      </c>
      <c r="D1432" s="25" t="s">
        <v>13190</v>
      </c>
      <c r="E1432" s="25" t="s">
        <v>13191</v>
      </c>
      <c r="F1432" s="25" t="s">
        <v>13183</v>
      </c>
      <c r="G1432" s="25" t="s">
        <v>13184</v>
      </c>
      <c r="H1432" s="25" t="s">
        <v>13185</v>
      </c>
      <c r="I1432" s="25" t="s">
        <v>12701</v>
      </c>
      <c r="J1432" s="49" t="s">
        <v>18</v>
      </c>
      <c r="K1432" s="25">
        <v>1</v>
      </c>
      <c r="L1432" s="25">
        <v>-1000</v>
      </c>
      <c r="M1432" s="25">
        <v>1000</v>
      </c>
      <c r="N1432" s="25">
        <v>0</v>
      </c>
      <c r="O1432" s="25">
        <v>2</v>
      </c>
      <c r="P1432" s="25" t="s">
        <v>13186</v>
      </c>
      <c r="Q1432" s="25"/>
      <c r="R1432" s="25"/>
    </row>
    <row r="1433" spans="1:18" x14ac:dyDescent="0.35">
      <c r="A1433" s="25" t="s">
        <v>13192</v>
      </c>
      <c r="B1433" s="25" t="s">
        <v>13193</v>
      </c>
      <c r="C1433" s="25" t="s">
        <v>13194</v>
      </c>
      <c r="D1433" s="25" t="s">
        <v>13195</v>
      </c>
      <c r="E1433" s="25" t="s">
        <v>13196</v>
      </c>
      <c r="F1433" s="25" t="s">
        <v>13183</v>
      </c>
      <c r="G1433" s="25" t="s">
        <v>13184</v>
      </c>
      <c r="H1433" s="25" t="s">
        <v>13185</v>
      </c>
      <c r="I1433" s="25" t="s">
        <v>12701</v>
      </c>
      <c r="J1433" s="49" t="s">
        <v>18</v>
      </c>
      <c r="K1433" s="25">
        <v>1</v>
      </c>
      <c r="L1433" s="25">
        <v>-1000</v>
      </c>
      <c r="M1433" s="25">
        <v>1000</v>
      </c>
      <c r="N1433" s="25">
        <v>0</v>
      </c>
      <c r="O1433" s="25">
        <v>2</v>
      </c>
      <c r="P1433" s="25" t="s">
        <v>13186</v>
      </c>
      <c r="Q1433" s="25"/>
      <c r="R1433" s="25"/>
    </row>
    <row r="1434" spans="1:18" x14ac:dyDescent="0.35">
      <c r="A1434" s="25" t="s">
        <v>13197</v>
      </c>
      <c r="B1434" s="25" t="s">
        <v>13198</v>
      </c>
      <c r="C1434" s="25" t="s">
        <v>13199</v>
      </c>
      <c r="D1434" s="25" t="s">
        <v>13200</v>
      </c>
      <c r="E1434" s="25" t="s">
        <v>13201</v>
      </c>
      <c r="F1434" s="25" t="s">
        <v>13183</v>
      </c>
      <c r="G1434" s="25" t="s">
        <v>13184</v>
      </c>
      <c r="H1434" s="25" t="s">
        <v>13185</v>
      </c>
      <c r="I1434" s="25" t="s">
        <v>12701</v>
      </c>
      <c r="J1434" s="49" t="s">
        <v>18</v>
      </c>
      <c r="K1434" s="25">
        <v>1</v>
      </c>
      <c r="L1434" s="25">
        <v>-1000</v>
      </c>
      <c r="M1434" s="25">
        <v>1000</v>
      </c>
      <c r="N1434" s="25">
        <v>0</v>
      </c>
      <c r="O1434" s="25">
        <v>2</v>
      </c>
      <c r="P1434" s="25" t="s">
        <v>13186</v>
      </c>
      <c r="Q1434" s="25"/>
      <c r="R1434" s="25"/>
    </row>
    <row r="1435" spans="1:18" x14ac:dyDescent="0.35">
      <c r="A1435" s="25" t="s">
        <v>13202</v>
      </c>
      <c r="B1435" s="25" t="s">
        <v>13203</v>
      </c>
      <c r="C1435" s="25" t="s">
        <v>13204</v>
      </c>
      <c r="D1435" s="25" t="s">
        <v>13205</v>
      </c>
      <c r="E1435" s="25" t="s">
        <v>13206</v>
      </c>
      <c r="F1435" s="25" t="s">
        <v>13183</v>
      </c>
      <c r="G1435" s="25" t="s">
        <v>13184</v>
      </c>
      <c r="H1435" s="25" t="s">
        <v>13185</v>
      </c>
      <c r="I1435" s="25" t="s">
        <v>12701</v>
      </c>
      <c r="J1435" s="49" t="s">
        <v>18</v>
      </c>
      <c r="K1435" s="25">
        <v>1</v>
      </c>
      <c r="L1435" s="25">
        <v>-1000</v>
      </c>
      <c r="M1435" s="25">
        <v>1000</v>
      </c>
      <c r="N1435" s="25">
        <v>0</v>
      </c>
      <c r="O1435" s="25">
        <v>2</v>
      </c>
      <c r="P1435" s="25" t="s">
        <v>13186</v>
      </c>
      <c r="Q1435" s="25"/>
      <c r="R1435" s="25"/>
    </row>
    <row r="1436" spans="1:18" x14ac:dyDescent="0.35">
      <c r="A1436" s="25" t="s">
        <v>13207</v>
      </c>
      <c r="B1436" s="25" t="s">
        <v>13208</v>
      </c>
      <c r="C1436" s="25" t="s">
        <v>13209</v>
      </c>
      <c r="D1436" s="25" t="s">
        <v>13210</v>
      </c>
      <c r="E1436" s="25" t="s">
        <v>13211</v>
      </c>
      <c r="F1436" s="25" t="s">
        <v>13183</v>
      </c>
      <c r="G1436" s="25" t="s">
        <v>13184</v>
      </c>
      <c r="H1436" s="25" t="s">
        <v>13185</v>
      </c>
      <c r="I1436" s="25" t="s">
        <v>12701</v>
      </c>
      <c r="J1436" s="49" t="s">
        <v>18</v>
      </c>
      <c r="K1436" s="25">
        <v>1</v>
      </c>
      <c r="L1436" s="25">
        <v>-1000</v>
      </c>
      <c r="M1436" s="25">
        <v>1000</v>
      </c>
      <c r="N1436" s="25">
        <v>0</v>
      </c>
      <c r="O1436" s="25">
        <v>2</v>
      </c>
      <c r="P1436" s="25" t="s">
        <v>13186</v>
      </c>
      <c r="Q1436" s="25"/>
      <c r="R1436" s="25"/>
    </row>
    <row r="1437" spans="1:18" x14ac:dyDescent="0.35">
      <c r="A1437" s="25" t="s">
        <v>13212</v>
      </c>
      <c r="B1437" s="25" t="s">
        <v>13213</v>
      </c>
      <c r="C1437" s="25" t="s">
        <v>13214</v>
      </c>
      <c r="D1437" s="25" t="s">
        <v>13215</v>
      </c>
      <c r="E1437" s="25" t="s">
        <v>13216</v>
      </c>
      <c r="F1437" s="25" t="s">
        <v>13183</v>
      </c>
      <c r="G1437" s="25" t="s">
        <v>13184</v>
      </c>
      <c r="H1437" s="25" t="s">
        <v>13185</v>
      </c>
      <c r="I1437" s="25" t="s">
        <v>12701</v>
      </c>
      <c r="J1437" s="49" t="s">
        <v>18</v>
      </c>
      <c r="K1437" s="25">
        <v>1</v>
      </c>
      <c r="L1437" s="25">
        <v>-1000</v>
      </c>
      <c r="M1437" s="25">
        <v>1000</v>
      </c>
      <c r="N1437" s="25">
        <v>0</v>
      </c>
      <c r="O1437" s="25">
        <v>2</v>
      </c>
      <c r="P1437" s="25" t="s">
        <v>13186</v>
      </c>
      <c r="Q1437" s="25"/>
      <c r="R1437" s="25"/>
    </row>
    <row r="1438" spans="1:18" x14ac:dyDescent="0.35">
      <c r="A1438" s="25" t="s">
        <v>13217</v>
      </c>
      <c r="B1438" s="25" t="s">
        <v>13218</v>
      </c>
      <c r="C1438" s="25" t="s">
        <v>13219</v>
      </c>
      <c r="D1438" s="25" t="s">
        <v>13220</v>
      </c>
      <c r="E1438" s="25" t="s">
        <v>13221</v>
      </c>
      <c r="F1438" s="25" t="s">
        <v>13222</v>
      </c>
      <c r="G1438" s="25" t="s">
        <v>13223</v>
      </c>
      <c r="H1438" s="25" t="s">
        <v>13224</v>
      </c>
      <c r="I1438" s="25" t="s">
        <v>12701</v>
      </c>
      <c r="J1438" s="49" t="s">
        <v>18</v>
      </c>
      <c r="K1438" s="25">
        <v>0</v>
      </c>
      <c r="L1438" s="25">
        <v>0</v>
      </c>
      <c r="M1438" s="25">
        <v>1000</v>
      </c>
      <c r="N1438" s="25">
        <v>0</v>
      </c>
      <c r="O1438" s="25">
        <v>4</v>
      </c>
      <c r="P1438" s="25" t="s">
        <v>13225</v>
      </c>
      <c r="Q1438" s="25"/>
      <c r="R1438" s="25" t="s">
        <v>13226</v>
      </c>
    </row>
    <row r="1439" spans="1:18" x14ac:dyDescent="0.35">
      <c r="A1439" s="25" t="s">
        <v>13227</v>
      </c>
      <c r="B1439" s="25"/>
      <c r="C1439" s="25" t="s">
        <v>13228</v>
      </c>
      <c r="D1439" s="25" t="s">
        <v>13229</v>
      </c>
      <c r="E1439" s="25" t="s">
        <v>13230</v>
      </c>
      <c r="F1439" s="25" t="s">
        <v>13231</v>
      </c>
      <c r="G1439" s="25" t="s">
        <v>13232</v>
      </c>
      <c r="H1439" s="25" t="s">
        <v>13233</v>
      </c>
      <c r="I1439" s="25" t="s">
        <v>12701</v>
      </c>
      <c r="J1439" s="49" t="s">
        <v>18</v>
      </c>
      <c r="K1439" s="25">
        <v>0</v>
      </c>
      <c r="L1439" s="25">
        <v>0</v>
      </c>
      <c r="M1439" s="25">
        <v>1000</v>
      </c>
      <c r="N1439" s="25">
        <v>0</v>
      </c>
      <c r="O1439" s="25">
        <v>4</v>
      </c>
      <c r="P1439" s="25" t="s">
        <v>13225</v>
      </c>
      <c r="Q1439" s="25" t="s">
        <v>9661</v>
      </c>
      <c r="R1439" s="25" t="s">
        <v>13226</v>
      </c>
    </row>
    <row r="1440" spans="1:18" x14ac:dyDescent="0.35">
      <c r="A1440" s="25" t="s">
        <v>13234</v>
      </c>
      <c r="B1440" s="25" t="s">
        <v>13235</v>
      </c>
      <c r="C1440" s="25" t="s">
        <v>13236</v>
      </c>
      <c r="D1440" s="25" t="s">
        <v>13237</v>
      </c>
      <c r="E1440" s="25" t="s">
        <v>13238</v>
      </c>
      <c r="F1440" s="25" t="s">
        <v>13222</v>
      </c>
      <c r="G1440" s="25" t="s">
        <v>13223</v>
      </c>
      <c r="H1440" s="25" t="s">
        <v>13224</v>
      </c>
      <c r="I1440" s="25" t="s">
        <v>12701</v>
      </c>
      <c r="J1440" s="49" t="s">
        <v>18</v>
      </c>
      <c r="K1440" s="25">
        <v>0</v>
      </c>
      <c r="L1440" s="25">
        <v>0</v>
      </c>
      <c r="M1440" s="25">
        <v>1000</v>
      </c>
      <c r="N1440" s="25">
        <v>0</v>
      </c>
      <c r="O1440" s="25">
        <v>4</v>
      </c>
      <c r="P1440" s="25" t="s">
        <v>13225</v>
      </c>
      <c r="Q1440" s="25"/>
      <c r="R1440" s="25" t="s">
        <v>13226</v>
      </c>
    </row>
    <row r="1441" spans="1:18" x14ac:dyDescent="0.35">
      <c r="A1441" s="25" t="s">
        <v>13239</v>
      </c>
      <c r="B1441" s="25"/>
      <c r="C1441" s="25" t="s">
        <v>13240</v>
      </c>
      <c r="D1441" s="25" t="s">
        <v>13241</v>
      </c>
      <c r="E1441" s="25" t="s">
        <v>13242</v>
      </c>
      <c r="F1441" s="25" t="s">
        <v>13231</v>
      </c>
      <c r="G1441" s="25" t="s">
        <v>13232</v>
      </c>
      <c r="H1441" s="25" t="s">
        <v>13233</v>
      </c>
      <c r="I1441" s="25" t="s">
        <v>12701</v>
      </c>
      <c r="J1441" s="49" t="s">
        <v>18</v>
      </c>
      <c r="K1441" s="25">
        <v>0</v>
      </c>
      <c r="L1441" s="25">
        <v>0</v>
      </c>
      <c r="M1441" s="25">
        <v>1000</v>
      </c>
      <c r="N1441" s="25">
        <v>0</v>
      </c>
      <c r="O1441" s="25">
        <v>4</v>
      </c>
      <c r="P1441" s="25" t="s">
        <v>13225</v>
      </c>
      <c r="Q1441" s="25" t="s">
        <v>9661</v>
      </c>
      <c r="R1441" s="25" t="s">
        <v>13226</v>
      </c>
    </row>
    <row r="1442" spans="1:18" x14ac:dyDescent="0.35">
      <c r="A1442" s="25" t="s">
        <v>13243</v>
      </c>
      <c r="B1442" s="25" t="s">
        <v>13244</v>
      </c>
      <c r="C1442" s="25" t="s">
        <v>13245</v>
      </c>
      <c r="D1442" s="25" t="s">
        <v>13246</v>
      </c>
      <c r="E1442" s="25" t="s">
        <v>13247</v>
      </c>
      <c r="F1442" s="25" t="s">
        <v>13222</v>
      </c>
      <c r="G1442" s="25" t="s">
        <v>13223</v>
      </c>
      <c r="H1442" s="25" t="s">
        <v>13224</v>
      </c>
      <c r="I1442" s="25" t="s">
        <v>12701</v>
      </c>
      <c r="J1442" s="49" t="s">
        <v>18</v>
      </c>
      <c r="K1442" s="25">
        <v>0</v>
      </c>
      <c r="L1442" s="25">
        <v>0</v>
      </c>
      <c r="M1442" s="25">
        <v>1000</v>
      </c>
      <c r="N1442" s="25">
        <v>0</v>
      </c>
      <c r="O1442" s="25">
        <v>4</v>
      </c>
      <c r="P1442" s="25" t="s">
        <v>13225</v>
      </c>
      <c r="Q1442" s="25"/>
      <c r="R1442" s="25" t="s">
        <v>13226</v>
      </c>
    </row>
    <row r="1443" spans="1:18" x14ac:dyDescent="0.35">
      <c r="A1443" s="25" t="s">
        <v>13248</v>
      </c>
      <c r="B1443" s="25"/>
      <c r="C1443" s="25" t="s">
        <v>13249</v>
      </c>
      <c r="D1443" s="25" t="s">
        <v>13250</v>
      </c>
      <c r="E1443" s="25" t="s">
        <v>13251</v>
      </c>
      <c r="F1443" s="25" t="s">
        <v>13231</v>
      </c>
      <c r="G1443" s="25" t="s">
        <v>13232</v>
      </c>
      <c r="H1443" s="25" t="s">
        <v>13233</v>
      </c>
      <c r="I1443" s="25" t="s">
        <v>12701</v>
      </c>
      <c r="J1443" s="49" t="s">
        <v>18</v>
      </c>
      <c r="K1443" s="25">
        <v>0</v>
      </c>
      <c r="L1443" s="25">
        <v>0</v>
      </c>
      <c r="M1443" s="25">
        <v>1000</v>
      </c>
      <c r="N1443" s="25">
        <v>0</v>
      </c>
      <c r="O1443" s="25">
        <v>4</v>
      </c>
      <c r="P1443" s="25" t="s">
        <v>13225</v>
      </c>
      <c r="Q1443" s="25" t="s">
        <v>9661</v>
      </c>
      <c r="R1443" s="25" t="s">
        <v>13226</v>
      </c>
    </row>
    <row r="1444" spans="1:18" x14ac:dyDescent="0.35">
      <c r="A1444" s="25" t="s">
        <v>13252</v>
      </c>
      <c r="B1444" s="25" t="s">
        <v>13253</v>
      </c>
      <c r="C1444" s="25" t="s">
        <v>13254</v>
      </c>
      <c r="D1444" s="25" t="s">
        <v>13255</v>
      </c>
      <c r="E1444" s="25" t="s">
        <v>13256</v>
      </c>
      <c r="F1444" s="25" t="s">
        <v>13222</v>
      </c>
      <c r="G1444" s="25" t="s">
        <v>13223</v>
      </c>
      <c r="H1444" s="25" t="s">
        <v>13224</v>
      </c>
      <c r="I1444" s="25" t="s">
        <v>12701</v>
      </c>
      <c r="J1444" s="49" t="s">
        <v>18</v>
      </c>
      <c r="K1444" s="25">
        <v>0</v>
      </c>
      <c r="L1444" s="25">
        <v>0</v>
      </c>
      <c r="M1444" s="25">
        <v>1000</v>
      </c>
      <c r="N1444" s="25">
        <v>0</v>
      </c>
      <c r="O1444" s="25">
        <v>4</v>
      </c>
      <c r="P1444" s="25" t="s">
        <v>13225</v>
      </c>
      <c r="Q1444" s="25"/>
      <c r="R1444" s="25" t="s">
        <v>13226</v>
      </c>
    </row>
    <row r="1445" spans="1:18" x14ac:dyDescent="0.35">
      <c r="A1445" s="25" t="s">
        <v>13257</v>
      </c>
      <c r="B1445" s="25"/>
      <c r="C1445" s="25" t="s">
        <v>13258</v>
      </c>
      <c r="D1445" s="25" t="s">
        <v>13259</v>
      </c>
      <c r="E1445" s="25" t="s">
        <v>13260</v>
      </c>
      <c r="F1445" s="25" t="s">
        <v>13231</v>
      </c>
      <c r="G1445" s="25" t="s">
        <v>13232</v>
      </c>
      <c r="H1445" s="25" t="s">
        <v>13233</v>
      </c>
      <c r="I1445" s="25" t="s">
        <v>12701</v>
      </c>
      <c r="J1445" s="49" t="s">
        <v>18</v>
      </c>
      <c r="K1445" s="25">
        <v>0</v>
      </c>
      <c r="L1445" s="25">
        <v>0</v>
      </c>
      <c r="M1445" s="25">
        <v>1000</v>
      </c>
      <c r="N1445" s="25">
        <v>0</v>
      </c>
      <c r="O1445" s="25">
        <v>4</v>
      </c>
      <c r="P1445" s="25" t="s">
        <v>13225</v>
      </c>
      <c r="Q1445" s="25" t="s">
        <v>9661</v>
      </c>
      <c r="R1445" s="25" t="s">
        <v>13226</v>
      </c>
    </row>
    <row r="1446" spans="1:18" x14ac:dyDescent="0.35">
      <c r="A1446" s="25" t="s">
        <v>13261</v>
      </c>
      <c r="B1446" s="25" t="s">
        <v>13262</v>
      </c>
      <c r="C1446" s="25" t="s">
        <v>13263</v>
      </c>
      <c r="D1446" s="25" t="s">
        <v>13264</v>
      </c>
      <c r="E1446" s="25" t="s">
        <v>13265</v>
      </c>
      <c r="F1446" s="25" t="s">
        <v>12890</v>
      </c>
      <c r="G1446" s="25" t="s">
        <v>12891</v>
      </c>
      <c r="H1446" s="25"/>
      <c r="I1446" s="25" t="s">
        <v>12701</v>
      </c>
      <c r="J1446" s="49" t="s">
        <v>18</v>
      </c>
      <c r="K1446" s="25">
        <v>0</v>
      </c>
      <c r="L1446" s="25">
        <v>0</v>
      </c>
      <c r="M1446" s="25">
        <v>1000</v>
      </c>
      <c r="N1446" s="25">
        <v>0</v>
      </c>
      <c r="O1446" s="25">
        <v>2</v>
      </c>
      <c r="P1446" s="25" t="s">
        <v>12892</v>
      </c>
      <c r="Q1446" s="25"/>
      <c r="R1446" s="25"/>
    </row>
    <row r="1447" spans="1:18" x14ac:dyDescent="0.35">
      <c r="A1447" s="25" t="s">
        <v>13266</v>
      </c>
      <c r="B1447" s="25" t="s">
        <v>13267</v>
      </c>
      <c r="C1447" s="25" t="s">
        <v>13268</v>
      </c>
      <c r="D1447" s="25" t="s">
        <v>13269</v>
      </c>
      <c r="E1447" s="25" t="s">
        <v>13270</v>
      </c>
      <c r="F1447" s="25" t="s">
        <v>12898</v>
      </c>
      <c r="G1447" s="25" t="s">
        <v>12899</v>
      </c>
      <c r="H1447" s="25" t="s">
        <v>12899</v>
      </c>
      <c r="I1447" s="25" t="s">
        <v>12701</v>
      </c>
      <c r="J1447" s="49" t="s">
        <v>18</v>
      </c>
      <c r="K1447" s="25">
        <v>1</v>
      </c>
      <c r="L1447" s="25">
        <v>-1000</v>
      </c>
      <c r="M1447" s="25">
        <v>1000</v>
      </c>
      <c r="N1447" s="25">
        <v>0</v>
      </c>
      <c r="O1447" s="25">
        <v>2</v>
      </c>
      <c r="P1447" s="25" t="s">
        <v>12900</v>
      </c>
      <c r="Q1447" s="25"/>
      <c r="R1447" s="25"/>
    </row>
    <row r="1448" spans="1:18" x14ac:dyDescent="0.35">
      <c r="A1448" s="25" t="s">
        <v>13271</v>
      </c>
      <c r="B1448" s="25"/>
      <c r="C1448" s="25" t="s">
        <v>13272</v>
      </c>
      <c r="D1448" s="25" t="s">
        <v>13273</v>
      </c>
      <c r="E1448" s="25" t="s">
        <v>13274</v>
      </c>
      <c r="F1448" s="25" t="s">
        <v>13275</v>
      </c>
      <c r="G1448" s="25" t="s">
        <v>13276</v>
      </c>
      <c r="H1448" s="25"/>
      <c r="I1448" s="25" t="s">
        <v>12701</v>
      </c>
      <c r="J1448" s="49" t="s">
        <v>18</v>
      </c>
      <c r="K1448" s="25">
        <v>0</v>
      </c>
      <c r="L1448" s="25">
        <v>0</v>
      </c>
      <c r="M1448" s="25">
        <v>1000</v>
      </c>
      <c r="N1448" s="25">
        <v>0</v>
      </c>
      <c r="O1448" s="25">
        <v>2</v>
      </c>
      <c r="P1448" s="25" t="s">
        <v>13277</v>
      </c>
      <c r="Q1448" s="25"/>
      <c r="R1448" s="25"/>
    </row>
    <row r="1449" spans="1:18" x14ac:dyDescent="0.35">
      <c r="A1449" s="25" t="s">
        <v>13278</v>
      </c>
      <c r="B1449" s="25" t="s">
        <v>13279</v>
      </c>
      <c r="C1449" s="25" t="s">
        <v>13280</v>
      </c>
      <c r="D1449" s="25" t="s">
        <v>13281</v>
      </c>
      <c r="E1449" s="25" t="s">
        <v>13282</v>
      </c>
      <c r="F1449" s="25" t="s">
        <v>13283</v>
      </c>
      <c r="G1449" s="25" t="s">
        <v>13284</v>
      </c>
      <c r="H1449" s="25" t="s">
        <v>13285</v>
      </c>
      <c r="I1449" s="25" t="s">
        <v>12701</v>
      </c>
      <c r="J1449" s="49" t="s">
        <v>18</v>
      </c>
      <c r="K1449" s="25">
        <v>1</v>
      </c>
      <c r="L1449" s="25">
        <v>-1000</v>
      </c>
      <c r="M1449" s="25">
        <v>1000</v>
      </c>
      <c r="N1449" s="25">
        <v>0</v>
      </c>
      <c r="O1449" s="25">
        <v>2</v>
      </c>
      <c r="P1449" s="25" t="s">
        <v>12831</v>
      </c>
      <c r="Q1449" s="25"/>
      <c r="R1449" s="25"/>
    </row>
    <row r="1450" spans="1:18" x14ac:dyDescent="0.35">
      <c r="A1450" s="25" t="s">
        <v>13286</v>
      </c>
      <c r="B1450" s="25" t="s">
        <v>13287</v>
      </c>
      <c r="C1450" s="25" t="s">
        <v>13288</v>
      </c>
      <c r="D1450" s="25" t="s">
        <v>13289</v>
      </c>
      <c r="E1450" s="25" t="s">
        <v>13290</v>
      </c>
      <c r="F1450" s="25" t="s">
        <v>13291</v>
      </c>
      <c r="G1450" s="25" t="s">
        <v>13292</v>
      </c>
      <c r="H1450" s="25" t="s">
        <v>13293</v>
      </c>
      <c r="I1450" s="25" t="s">
        <v>12701</v>
      </c>
      <c r="J1450" s="49" t="s">
        <v>18</v>
      </c>
      <c r="K1450" s="25">
        <v>0</v>
      </c>
      <c r="L1450" s="25">
        <v>0</v>
      </c>
      <c r="M1450" s="25">
        <v>1000</v>
      </c>
      <c r="N1450" s="25">
        <v>0</v>
      </c>
      <c r="O1450" s="25">
        <v>2</v>
      </c>
      <c r="P1450" s="25" t="s">
        <v>13294</v>
      </c>
      <c r="Q1450" s="25"/>
      <c r="R1450" s="25"/>
    </row>
    <row r="1451" spans="1:18" x14ac:dyDescent="0.35">
      <c r="A1451" s="25" t="s">
        <v>13295</v>
      </c>
      <c r="B1451" s="25" t="s">
        <v>13296</v>
      </c>
      <c r="C1451" s="25" t="s">
        <v>13297</v>
      </c>
      <c r="D1451" s="25" t="s">
        <v>13298</v>
      </c>
      <c r="E1451" s="25" t="s">
        <v>13299</v>
      </c>
      <c r="F1451" s="25" t="s">
        <v>13300</v>
      </c>
      <c r="G1451" s="25" t="s">
        <v>13301</v>
      </c>
      <c r="H1451" s="25"/>
      <c r="I1451" s="25" t="s">
        <v>12701</v>
      </c>
      <c r="J1451" s="49" t="s">
        <v>18</v>
      </c>
      <c r="K1451" s="25">
        <v>0</v>
      </c>
      <c r="L1451" s="25">
        <v>0</v>
      </c>
      <c r="M1451" s="25">
        <v>1000</v>
      </c>
      <c r="N1451" s="25">
        <v>0</v>
      </c>
      <c r="O1451" s="25">
        <v>2</v>
      </c>
      <c r="P1451" s="25" t="s">
        <v>13302</v>
      </c>
      <c r="Q1451" s="25"/>
      <c r="R1451" s="25"/>
    </row>
    <row r="1452" spans="1:18" x14ac:dyDescent="0.35">
      <c r="A1452" s="25" t="s">
        <v>13303</v>
      </c>
      <c r="B1452" s="25" t="s">
        <v>13304</v>
      </c>
      <c r="C1452" s="25" t="s">
        <v>13305</v>
      </c>
      <c r="D1452" s="25" t="s">
        <v>13306</v>
      </c>
      <c r="E1452" s="25" t="s">
        <v>13307</v>
      </c>
      <c r="F1452" s="25" t="s">
        <v>5849</v>
      </c>
      <c r="G1452" s="25" t="s">
        <v>5850</v>
      </c>
      <c r="H1452" s="25"/>
      <c r="I1452" s="25" t="s">
        <v>12701</v>
      </c>
      <c r="J1452" s="49" t="s">
        <v>18</v>
      </c>
      <c r="K1452" s="25">
        <v>0</v>
      </c>
      <c r="L1452" s="25">
        <v>0</v>
      </c>
      <c r="M1452" s="25">
        <v>1000</v>
      </c>
      <c r="N1452" s="25">
        <v>0</v>
      </c>
      <c r="O1452" s="25">
        <v>2</v>
      </c>
      <c r="P1452" s="25" t="s">
        <v>5851</v>
      </c>
      <c r="Q1452" s="25"/>
      <c r="R1452" s="25"/>
    </row>
    <row r="1453" spans="1:18" x14ac:dyDescent="0.35">
      <c r="A1453" s="25" t="s">
        <v>13308</v>
      </c>
      <c r="B1453" s="25" t="s">
        <v>13072</v>
      </c>
      <c r="C1453" s="25" t="s">
        <v>13309</v>
      </c>
      <c r="D1453" s="25" t="s">
        <v>13310</v>
      </c>
      <c r="E1453" s="25" t="s">
        <v>13311</v>
      </c>
      <c r="F1453" s="25" t="s">
        <v>13312</v>
      </c>
      <c r="G1453" s="25" t="s">
        <v>13313</v>
      </c>
      <c r="H1453" s="25" t="s">
        <v>13314</v>
      </c>
      <c r="I1453" s="25" t="s">
        <v>13315</v>
      </c>
      <c r="J1453" s="49" t="s">
        <v>18</v>
      </c>
      <c r="K1453" s="25">
        <v>1</v>
      </c>
      <c r="L1453" s="25">
        <v>-1000</v>
      </c>
      <c r="M1453" s="25">
        <v>1000</v>
      </c>
      <c r="N1453" s="25">
        <v>0</v>
      </c>
      <c r="O1453" s="25">
        <v>2</v>
      </c>
      <c r="P1453" s="25" t="s">
        <v>13316</v>
      </c>
      <c r="Q1453" s="25"/>
      <c r="R1453" s="25"/>
    </row>
    <row r="1454" spans="1:18" x14ac:dyDescent="0.35">
      <c r="A1454" s="25" t="s">
        <v>13317</v>
      </c>
      <c r="B1454" s="25"/>
      <c r="C1454" s="25" t="s">
        <v>13318</v>
      </c>
      <c r="D1454" s="25" t="s">
        <v>13319</v>
      </c>
      <c r="E1454" s="25" t="s">
        <v>13320</v>
      </c>
      <c r="F1454" s="25" t="s">
        <v>13321</v>
      </c>
      <c r="G1454" s="25" t="s">
        <v>13322</v>
      </c>
      <c r="H1454" s="25" t="s">
        <v>13323</v>
      </c>
      <c r="I1454" s="25" t="s">
        <v>13315</v>
      </c>
      <c r="J1454" s="49" t="s">
        <v>18</v>
      </c>
      <c r="K1454" s="25">
        <v>0</v>
      </c>
      <c r="L1454" s="25">
        <v>0</v>
      </c>
      <c r="M1454" s="25">
        <v>1000</v>
      </c>
      <c r="N1454" s="25">
        <v>0</v>
      </c>
      <c r="O1454" s="25">
        <v>2</v>
      </c>
      <c r="P1454" s="25"/>
      <c r="Q1454" s="25"/>
      <c r="R1454" s="25" t="s">
        <v>13324</v>
      </c>
    </row>
    <row r="1455" spans="1:18" x14ac:dyDescent="0.35">
      <c r="A1455" s="25" t="s">
        <v>13325</v>
      </c>
      <c r="B1455" s="25" t="s">
        <v>13326</v>
      </c>
      <c r="C1455" s="25" t="s">
        <v>13327</v>
      </c>
      <c r="D1455" s="25" t="s">
        <v>13328</v>
      </c>
      <c r="E1455" s="25" t="s">
        <v>13329</v>
      </c>
      <c r="F1455" s="25" t="s">
        <v>13330</v>
      </c>
      <c r="G1455" s="25" t="s">
        <v>13331</v>
      </c>
      <c r="H1455" s="25" t="s">
        <v>13332</v>
      </c>
      <c r="I1455" s="25" t="s">
        <v>13315</v>
      </c>
      <c r="J1455" s="49" t="s">
        <v>18</v>
      </c>
      <c r="K1455" s="25">
        <v>0</v>
      </c>
      <c r="L1455" s="25">
        <v>0</v>
      </c>
      <c r="M1455" s="25">
        <v>1000</v>
      </c>
      <c r="N1455" s="25">
        <v>0</v>
      </c>
      <c r="O1455" s="25">
        <v>2</v>
      </c>
      <c r="P1455" s="25"/>
      <c r="Q1455" s="25"/>
      <c r="R1455" s="25" t="s">
        <v>13324</v>
      </c>
    </row>
    <row r="1456" spans="1:18" x14ac:dyDescent="0.35">
      <c r="A1456" s="25" t="s">
        <v>13333</v>
      </c>
      <c r="B1456" s="25" t="s">
        <v>13334</v>
      </c>
      <c r="C1456" s="25" t="s">
        <v>13335</v>
      </c>
      <c r="D1456" s="25" t="s">
        <v>13336</v>
      </c>
      <c r="E1456" s="25" t="s">
        <v>13337</v>
      </c>
      <c r="F1456" s="25" t="s">
        <v>13338</v>
      </c>
      <c r="G1456" s="25" t="s">
        <v>13339</v>
      </c>
      <c r="H1456" s="25" t="s">
        <v>13340</v>
      </c>
      <c r="I1456" s="25" t="s">
        <v>13315</v>
      </c>
      <c r="J1456" s="49" t="s">
        <v>18</v>
      </c>
      <c r="K1456" s="25">
        <v>0</v>
      </c>
      <c r="L1456" s="25">
        <v>0</v>
      </c>
      <c r="M1456" s="25">
        <v>1000</v>
      </c>
      <c r="N1456" s="25">
        <v>0</v>
      </c>
      <c r="O1456" s="25">
        <v>2</v>
      </c>
      <c r="P1456" s="25"/>
      <c r="Q1456" s="25"/>
      <c r="R1456" s="25" t="s">
        <v>13324</v>
      </c>
    </row>
    <row r="1457" spans="1:18" x14ac:dyDescent="0.35">
      <c r="A1457" s="25" t="s">
        <v>13341</v>
      </c>
      <c r="B1457" s="25"/>
      <c r="C1457" s="25" t="s">
        <v>13342</v>
      </c>
      <c r="D1457" s="25" t="s">
        <v>13343</v>
      </c>
      <c r="E1457" s="25" t="s">
        <v>13344</v>
      </c>
      <c r="F1457" s="25" t="s">
        <v>13345</v>
      </c>
      <c r="G1457" s="25" t="s">
        <v>13346</v>
      </c>
      <c r="H1457" s="25" t="s">
        <v>13347</v>
      </c>
      <c r="I1457" s="25" t="s">
        <v>13315</v>
      </c>
      <c r="J1457" s="49" t="s">
        <v>18</v>
      </c>
      <c r="K1457" s="25">
        <v>0</v>
      </c>
      <c r="L1457" s="25">
        <v>0</v>
      </c>
      <c r="M1457" s="25">
        <v>1000</v>
      </c>
      <c r="N1457" s="25">
        <v>0</v>
      </c>
      <c r="O1457" s="25">
        <v>2</v>
      </c>
      <c r="P1457" s="25" t="s">
        <v>13348</v>
      </c>
      <c r="Q1457" s="25"/>
      <c r="R1457" s="25"/>
    </row>
    <row r="1458" spans="1:18" x14ac:dyDescent="0.35">
      <c r="A1458" s="25" t="s">
        <v>13349</v>
      </c>
      <c r="B1458" s="25"/>
      <c r="C1458" s="25" t="s">
        <v>13350</v>
      </c>
      <c r="D1458" s="25" t="s">
        <v>13351</v>
      </c>
      <c r="E1458" s="25" t="s">
        <v>13352</v>
      </c>
      <c r="F1458" s="25" t="s">
        <v>13353</v>
      </c>
      <c r="G1458" s="25" t="s">
        <v>13354</v>
      </c>
      <c r="H1458" s="25" t="s">
        <v>13355</v>
      </c>
      <c r="I1458" s="25" t="s">
        <v>13315</v>
      </c>
      <c r="J1458" s="49" t="s">
        <v>18</v>
      </c>
      <c r="K1458" s="25">
        <v>0</v>
      </c>
      <c r="L1458" s="25">
        <v>0</v>
      </c>
      <c r="M1458" s="25">
        <v>1000</v>
      </c>
      <c r="N1458" s="25">
        <v>0</v>
      </c>
      <c r="O1458" s="25">
        <v>2</v>
      </c>
      <c r="P1458" s="25" t="s">
        <v>13356</v>
      </c>
      <c r="Q1458" s="25"/>
      <c r="R1458" s="25"/>
    </row>
    <row r="1459" spans="1:18" x14ac:dyDescent="0.35">
      <c r="A1459" s="27" t="s">
        <v>13357</v>
      </c>
      <c r="B1459" s="27"/>
      <c r="C1459" s="27" t="s">
        <v>13358</v>
      </c>
      <c r="D1459" s="27" t="s">
        <v>13359</v>
      </c>
      <c r="E1459" s="27" t="s">
        <v>13360</v>
      </c>
      <c r="F1459" s="27" t="s">
        <v>13361</v>
      </c>
      <c r="G1459" s="27" t="s">
        <v>13362</v>
      </c>
      <c r="H1459" s="27"/>
      <c r="I1459" s="27" t="s">
        <v>13315</v>
      </c>
      <c r="J1459" s="49" t="s">
        <v>18</v>
      </c>
      <c r="K1459" s="27">
        <v>0</v>
      </c>
      <c r="L1459" s="27">
        <v>0</v>
      </c>
      <c r="M1459" s="27">
        <v>1000</v>
      </c>
      <c r="N1459" s="27">
        <v>0</v>
      </c>
      <c r="O1459" s="27">
        <v>2</v>
      </c>
      <c r="P1459" s="27" t="s">
        <v>13363</v>
      </c>
      <c r="Q1459" s="27"/>
      <c r="R1459" s="27"/>
    </row>
    <row r="1460" spans="1:18" x14ac:dyDescent="0.35">
      <c r="A1460" s="25" t="s">
        <v>13364</v>
      </c>
      <c r="B1460" s="25" t="s">
        <v>13365</v>
      </c>
      <c r="C1460" s="25" t="s">
        <v>13366</v>
      </c>
      <c r="D1460" s="25" t="s">
        <v>13367</v>
      </c>
      <c r="E1460" s="25" t="s">
        <v>13368</v>
      </c>
      <c r="F1460" s="25" t="s">
        <v>13369</v>
      </c>
      <c r="G1460" s="25" t="s">
        <v>13370</v>
      </c>
      <c r="H1460" s="25" t="s">
        <v>13371</v>
      </c>
      <c r="I1460" s="25" t="s">
        <v>13315</v>
      </c>
      <c r="J1460" s="49" t="s">
        <v>18</v>
      </c>
      <c r="K1460" s="25">
        <v>0</v>
      </c>
      <c r="L1460" s="25">
        <v>0</v>
      </c>
      <c r="M1460" s="25">
        <v>1000</v>
      </c>
      <c r="N1460" s="25">
        <v>0</v>
      </c>
      <c r="O1460" s="25">
        <v>2</v>
      </c>
      <c r="P1460" s="25" t="s">
        <v>13372</v>
      </c>
      <c r="Q1460" s="25"/>
      <c r="R1460" s="25"/>
    </row>
    <row r="1461" spans="1:18" x14ac:dyDescent="0.35">
      <c r="A1461" s="25" t="s">
        <v>13373</v>
      </c>
      <c r="B1461" s="25" t="s">
        <v>13365</v>
      </c>
      <c r="C1461" s="25" t="s">
        <v>13374</v>
      </c>
      <c r="D1461" s="25" t="s">
        <v>13375</v>
      </c>
      <c r="E1461" s="25" t="s">
        <v>13376</v>
      </c>
      <c r="F1461" s="25" t="s">
        <v>13377</v>
      </c>
      <c r="G1461" s="25" t="s">
        <v>13378</v>
      </c>
      <c r="H1461" s="25" t="s">
        <v>13379</v>
      </c>
      <c r="I1461" s="25" t="s">
        <v>13315</v>
      </c>
      <c r="J1461" s="49" t="s">
        <v>18</v>
      </c>
      <c r="K1461" s="25">
        <v>0</v>
      </c>
      <c r="L1461" s="25">
        <v>0</v>
      </c>
      <c r="M1461" s="25">
        <v>1000</v>
      </c>
      <c r="N1461" s="25">
        <v>0</v>
      </c>
      <c r="O1461" s="25">
        <v>2</v>
      </c>
      <c r="P1461" s="25" t="s">
        <v>13380</v>
      </c>
      <c r="Q1461" s="25"/>
      <c r="R1461" s="25"/>
    </row>
    <row r="1462" spans="1:18" x14ac:dyDescent="0.35">
      <c r="A1462" s="25" t="s">
        <v>13381</v>
      </c>
      <c r="B1462" s="25" t="s">
        <v>13382</v>
      </c>
      <c r="C1462" s="25" t="s">
        <v>13383</v>
      </c>
      <c r="D1462" s="25" t="s">
        <v>13384</v>
      </c>
      <c r="E1462" s="25" t="s">
        <v>13385</v>
      </c>
      <c r="F1462" s="25" t="s">
        <v>13386</v>
      </c>
      <c r="G1462" s="25" t="s">
        <v>13387</v>
      </c>
      <c r="H1462" s="25" t="s">
        <v>13388</v>
      </c>
      <c r="I1462" s="25" t="s">
        <v>13315</v>
      </c>
      <c r="J1462" s="49" t="s">
        <v>18</v>
      </c>
      <c r="K1462" s="25">
        <v>0</v>
      </c>
      <c r="L1462" s="25">
        <v>0</v>
      </c>
      <c r="M1462" s="25">
        <v>1000</v>
      </c>
      <c r="N1462" s="25">
        <v>0</v>
      </c>
      <c r="O1462" s="25">
        <v>2</v>
      </c>
      <c r="P1462" s="25"/>
      <c r="Q1462" s="25"/>
      <c r="R1462" s="25"/>
    </row>
    <row r="1463" spans="1:18" x14ac:dyDescent="0.35">
      <c r="A1463" s="25" t="s">
        <v>13389</v>
      </c>
      <c r="B1463" s="25" t="s">
        <v>13390</v>
      </c>
      <c r="C1463" s="25" t="s">
        <v>13391</v>
      </c>
      <c r="D1463" s="25" t="s">
        <v>13392</v>
      </c>
      <c r="E1463" s="25" t="s">
        <v>13393</v>
      </c>
      <c r="F1463" s="25" t="s">
        <v>13394</v>
      </c>
      <c r="G1463" s="25" t="s">
        <v>13395</v>
      </c>
      <c r="H1463" s="25" t="s">
        <v>13396</v>
      </c>
      <c r="I1463" s="25" t="s">
        <v>13315</v>
      </c>
      <c r="J1463" s="49" t="s">
        <v>18</v>
      </c>
      <c r="K1463" s="25">
        <v>0</v>
      </c>
      <c r="L1463" s="25">
        <v>0</v>
      </c>
      <c r="M1463" s="25">
        <v>1000</v>
      </c>
      <c r="N1463" s="25">
        <v>0</v>
      </c>
      <c r="O1463" s="25">
        <v>3</v>
      </c>
      <c r="P1463" s="25"/>
      <c r="Q1463" s="25"/>
      <c r="R1463" s="25" t="s">
        <v>9675</v>
      </c>
    </row>
    <row r="1464" spans="1:18" x14ac:dyDescent="0.35">
      <c r="A1464" s="25" t="s">
        <v>13397</v>
      </c>
      <c r="B1464" s="25"/>
      <c r="C1464" s="25" t="s">
        <v>13398</v>
      </c>
      <c r="D1464" s="25" t="s">
        <v>13399</v>
      </c>
      <c r="E1464" s="25" t="s">
        <v>13400</v>
      </c>
      <c r="F1464" s="25" t="s">
        <v>13401</v>
      </c>
      <c r="G1464" s="25" t="s">
        <v>13402</v>
      </c>
      <c r="H1464" s="25"/>
      <c r="I1464" s="25" t="s">
        <v>13315</v>
      </c>
      <c r="J1464" s="49" t="s">
        <v>18</v>
      </c>
      <c r="K1464" s="25">
        <v>0</v>
      </c>
      <c r="L1464" s="25">
        <v>0</v>
      </c>
      <c r="M1464" s="25">
        <v>1000</v>
      </c>
      <c r="N1464" s="25">
        <v>0</v>
      </c>
      <c r="O1464" s="25">
        <v>2</v>
      </c>
      <c r="P1464" s="25" t="s">
        <v>13403</v>
      </c>
      <c r="Q1464" s="25"/>
      <c r="R1464" s="25"/>
    </row>
    <row r="1465" spans="1:18" x14ac:dyDescent="0.35">
      <c r="A1465" s="25" t="s">
        <v>13404</v>
      </c>
      <c r="B1465" s="25"/>
      <c r="C1465" s="25" t="s">
        <v>13405</v>
      </c>
      <c r="D1465" s="25" t="s">
        <v>13406</v>
      </c>
      <c r="E1465" s="25" t="s">
        <v>13407</v>
      </c>
      <c r="F1465" s="25" t="s">
        <v>13408</v>
      </c>
      <c r="G1465" s="25" t="s">
        <v>13409</v>
      </c>
      <c r="H1465" s="25" t="s">
        <v>13410</v>
      </c>
      <c r="I1465" s="25" t="s">
        <v>13315</v>
      </c>
      <c r="J1465" s="49" t="s">
        <v>18</v>
      </c>
      <c r="K1465" s="25">
        <v>1</v>
      </c>
      <c r="L1465" s="25">
        <v>-1000</v>
      </c>
      <c r="M1465" s="25">
        <v>1000</v>
      </c>
      <c r="N1465" s="25">
        <v>0</v>
      </c>
      <c r="O1465" s="25">
        <v>2</v>
      </c>
      <c r="P1465" s="25" t="s">
        <v>13411</v>
      </c>
      <c r="Q1465" s="25"/>
      <c r="R1465" s="25" t="s">
        <v>13412</v>
      </c>
    </row>
    <row r="1466" spans="1:18" x14ac:dyDescent="0.35">
      <c r="A1466" s="27" t="s">
        <v>13413</v>
      </c>
      <c r="B1466" s="27"/>
      <c r="C1466" s="27" t="s">
        <v>13414</v>
      </c>
      <c r="D1466" s="27" t="s">
        <v>13415</v>
      </c>
      <c r="E1466" s="27" t="s">
        <v>13416</v>
      </c>
      <c r="F1466" s="25" t="s">
        <v>6822</v>
      </c>
      <c r="G1466" s="25" t="s">
        <v>6822</v>
      </c>
      <c r="H1466" s="25" t="s">
        <v>6823</v>
      </c>
      <c r="I1466" s="27" t="s">
        <v>13315</v>
      </c>
      <c r="J1466" s="49" t="s">
        <v>18</v>
      </c>
      <c r="K1466" s="27">
        <v>0</v>
      </c>
      <c r="L1466" s="27">
        <v>0</v>
      </c>
      <c r="M1466" s="27">
        <v>1000</v>
      </c>
      <c r="N1466" s="27">
        <v>0</v>
      </c>
      <c r="O1466" s="25">
        <v>1</v>
      </c>
      <c r="P1466" s="27"/>
      <c r="Q1466" s="25" t="s">
        <v>6824</v>
      </c>
      <c r="R1466" s="27"/>
    </row>
    <row r="1467" spans="1:18" x14ac:dyDescent="0.35">
      <c r="A1467" s="25" t="s">
        <v>13417</v>
      </c>
      <c r="B1467" s="25"/>
      <c r="C1467" s="25" t="s">
        <v>13418</v>
      </c>
      <c r="D1467" s="25" t="s">
        <v>13419</v>
      </c>
      <c r="E1467" s="25" t="s">
        <v>13420</v>
      </c>
      <c r="F1467" s="25" t="s">
        <v>13421</v>
      </c>
      <c r="G1467" s="25" t="s">
        <v>13422</v>
      </c>
      <c r="H1467" s="25" t="s">
        <v>13423</v>
      </c>
      <c r="I1467" s="25" t="s">
        <v>13315</v>
      </c>
      <c r="J1467" s="49" t="s">
        <v>18</v>
      </c>
      <c r="K1467" s="25">
        <v>0</v>
      </c>
      <c r="L1467" s="25">
        <v>0</v>
      </c>
      <c r="M1467" s="25">
        <v>1000</v>
      </c>
      <c r="N1467" s="25">
        <v>0</v>
      </c>
      <c r="O1467" s="25">
        <v>2</v>
      </c>
      <c r="P1467" s="25" t="s">
        <v>13348</v>
      </c>
      <c r="Q1467" s="25"/>
      <c r="R1467" s="25" t="s">
        <v>13424</v>
      </c>
    </row>
    <row r="1468" spans="1:18" x14ac:dyDescent="0.35">
      <c r="A1468" s="25" t="s">
        <v>13425</v>
      </c>
      <c r="B1468" s="25" t="s">
        <v>13382</v>
      </c>
      <c r="C1468" s="25" t="s">
        <v>13426</v>
      </c>
      <c r="D1468" s="25" t="s">
        <v>13427</v>
      </c>
      <c r="E1468" s="25" t="s">
        <v>13428</v>
      </c>
      <c r="F1468" s="25" t="s">
        <v>13386</v>
      </c>
      <c r="G1468" s="25" t="s">
        <v>13387</v>
      </c>
      <c r="H1468" s="25" t="s">
        <v>13388</v>
      </c>
      <c r="I1468" s="25" t="s">
        <v>13315</v>
      </c>
      <c r="J1468" s="49" t="s">
        <v>18</v>
      </c>
      <c r="K1468" s="25">
        <v>0</v>
      </c>
      <c r="L1468" s="25">
        <v>0</v>
      </c>
      <c r="M1468" s="25">
        <v>1000</v>
      </c>
      <c r="N1468" s="25">
        <v>0</v>
      </c>
      <c r="O1468" s="25">
        <v>2</v>
      </c>
      <c r="P1468" s="25" t="s">
        <v>13429</v>
      </c>
      <c r="Q1468" s="25"/>
      <c r="R1468" s="25"/>
    </row>
    <row r="1469" spans="1:18" x14ac:dyDescent="0.35">
      <c r="A1469" s="25" t="s">
        <v>13430</v>
      </c>
      <c r="B1469" s="25" t="s">
        <v>13431</v>
      </c>
      <c r="C1469" s="25" t="s">
        <v>13432</v>
      </c>
      <c r="D1469" s="25" t="s">
        <v>13433</v>
      </c>
      <c r="E1469" s="25" t="s">
        <v>13434</v>
      </c>
      <c r="F1469" s="25" t="s">
        <v>13435</v>
      </c>
      <c r="G1469" s="25" t="s">
        <v>13436</v>
      </c>
      <c r="H1469" s="25" t="s">
        <v>13437</v>
      </c>
      <c r="I1469" s="25" t="s">
        <v>13315</v>
      </c>
      <c r="J1469" s="49" t="s">
        <v>18</v>
      </c>
      <c r="K1469" s="25">
        <v>0</v>
      </c>
      <c r="L1469" s="25">
        <v>0</v>
      </c>
      <c r="M1469" s="25">
        <v>1000</v>
      </c>
      <c r="N1469" s="25">
        <v>0</v>
      </c>
      <c r="O1469" s="25">
        <v>4</v>
      </c>
      <c r="P1469" s="25" t="s">
        <v>13438</v>
      </c>
      <c r="Q1469" s="25"/>
      <c r="R1469" s="25" t="s">
        <v>13439</v>
      </c>
    </row>
    <row r="1470" spans="1:18" x14ac:dyDescent="0.35">
      <c r="A1470" s="25" t="s">
        <v>13440</v>
      </c>
      <c r="B1470" s="25" t="s">
        <v>13441</v>
      </c>
      <c r="C1470" s="25" t="s">
        <v>6805</v>
      </c>
      <c r="D1470" s="25" t="s">
        <v>13442</v>
      </c>
      <c r="E1470" s="25" t="s">
        <v>13443</v>
      </c>
      <c r="F1470" s="25" t="s">
        <v>6808</v>
      </c>
      <c r="G1470" s="25" t="s">
        <v>6809</v>
      </c>
      <c r="H1470" s="25" t="s">
        <v>6810</v>
      </c>
      <c r="I1470" s="25" t="s">
        <v>13444</v>
      </c>
      <c r="J1470" s="49" t="s">
        <v>18</v>
      </c>
      <c r="K1470" s="25">
        <v>0</v>
      </c>
      <c r="L1470" s="25">
        <v>0</v>
      </c>
      <c r="M1470" s="25">
        <v>1000</v>
      </c>
      <c r="N1470" s="25">
        <v>0</v>
      </c>
      <c r="O1470" s="25">
        <v>2</v>
      </c>
      <c r="P1470" s="25" t="s">
        <v>13445</v>
      </c>
      <c r="Q1470" s="25"/>
      <c r="R1470" s="25"/>
    </row>
    <row r="1471" spans="1:18" x14ac:dyDescent="0.35">
      <c r="A1471" s="25" t="s">
        <v>13446</v>
      </c>
      <c r="B1471" s="25" t="s">
        <v>13447</v>
      </c>
      <c r="C1471" s="25" t="s">
        <v>13448</v>
      </c>
      <c r="D1471" s="25" t="s">
        <v>13449</v>
      </c>
      <c r="E1471" s="25" t="s">
        <v>13450</v>
      </c>
      <c r="F1471" s="25" t="s">
        <v>11516</v>
      </c>
      <c r="G1471" s="25" t="s">
        <v>11517</v>
      </c>
      <c r="H1471" s="25" t="s">
        <v>11518</v>
      </c>
      <c r="I1471" s="25" t="s">
        <v>13444</v>
      </c>
      <c r="J1471" s="49" t="s">
        <v>18</v>
      </c>
      <c r="K1471" s="25">
        <v>1</v>
      </c>
      <c r="L1471" s="25">
        <v>-1000</v>
      </c>
      <c r="M1471" s="25">
        <v>1000</v>
      </c>
      <c r="N1471" s="25">
        <v>0</v>
      </c>
      <c r="O1471" s="25">
        <v>2</v>
      </c>
      <c r="P1471" s="25" t="s">
        <v>11519</v>
      </c>
      <c r="Q1471" s="25"/>
      <c r="R1471" s="25"/>
    </row>
    <row r="1472" spans="1:18" x14ac:dyDescent="0.35">
      <c r="A1472" s="25" t="s">
        <v>13451</v>
      </c>
      <c r="B1472" s="25" t="s">
        <v>13452</v>
      </c>
      <c r="C1472" s="25" t="s">
        <v>13453</v>
      </c>
      <c r="D1472" s="25" t="s">
        <v>13454</v>
      </c>
      <c r="E1472" s="25" t="s">
        <v>13455</v>
      </c>
      <c r="F1472" s="25" t="s">
        <v>13456</v>
      </c>
      <c r="G1472" s="25" t="s">
        <v>13457</v>
      </c>
      <c r="H1472" s="25"/>
      <c r="I1472" s="25" t="s">
        <v>13444</v>
      </c>
      <c r="J1472" s="49" t="s">
        <v>18</v>
      </c>
      <c r="K1472" s="25">
        <v>0</v>
      </c>
      <c r="L1472" s="25">
        <v>0</v>
      </c>
      <c r="M1472" s="25">
        <v>1000</v>
      </c>
      <c r="N1472" s="25">
        <v>0</v>
      </c>
      <c r="O1472" s="25">
        <v>2</v>
      </c>
      <c r="P1472" s="25" t="s">
        <v>13458</v>
      </c>
      <c r="Q1472" s="25"/>
      <c r="R1472" s="25"/>
    </row>
    <row r="1473" spans="1:18" x14ac:dyDescent="0.35">
      <c r="A1473" s="25" t="s">
        <v>13459</v>
      </c>
      <c r="B1473" s="25" t="s">
        <v>13460</v>
      </c>
      <c r="C1473" s="25" t="s">
        <v>13461</v>
      </c>
      <c r="D1473" s="25" t="s">
        <v>13462</v>
      </c>
      <c r="E1473" s="25" t="s">
        <v>13463</v>
      </c>
      <c r="F1473" s="25" t="s">
        <v>13464</v>
      </c>
      <c r="G1473" s="25" t="s">
        <v>13465</v>
      </c>
      <c r="H1473" s="25" t="s">
        <v>13466</v>
      </c>
      <c r="I1473" s="25" t="s">
        <v>13444</v>
      </c>
      <c r="J1473" s="49" t="s">
        <v>18</v>
      </c>
      <c r="K1473" s="25">
        <v>0</v>
      </c>
      <c r="L1473" s="25">
        <v>0</v>
      </c>
      <c r="M1473" s="25">
        <v>1000</v>
      </c>
      <c r="N1473" s="25">
        <v>0</v>
      </c>
      <c r="O1473" s="25">
        <v>3</v>
      </c>
      <c r="P1473" s="25" t="s">
        <v>13467</v>
      </c>
      <c r="Q1473" s="25"/>
      <c r="R1473" s="25" t="s">
        <v>6377</v>
      </c>
    </row>
    <row r="1474" spans="1:18" x14ac:dyDescent="0.35">
      <c r="A1474" s="25" t="s">
        <v>13468</v>
      </c>
      <c r="B1474" s="25" t="s">
        <v>13469</v>
      </c>
      <c r="C1474" s="25" t="s">
        <v>13470</v>
      </c>
      <c r="D1474" s="25" t="s">
        <v>13471</v>
      </c>
      <c r="E1474" s="25" t="s">
        <v>13472</v>
      </c>
      <c r="F1474" s="25" t="s">
        <v>13473</v>
      </c>
      <c r="G1474" s="25" t="s">
        <v>13474</v>
      </c>
      <c r="H1474" s="25"/>
      <c r="I1474" s="25" t="s">
        <v>13444</v>
      </c>
      <c r="J1474" s="49" t="s">
        <v>18</v>
      </c>
      <c r="K1474" s="25">
        <v>1</v>
      </c>
      <c r="L1474" s="25">
        <v>-1000</v>
      </c>
      <c r="M1474" s="25">
        <v>1000</v>
      </c>
      <c r="N1474" s="25">
        <v>0</v>
      </c>
      <c r="O1474" s="25">
        <v>2</v>
      </c>
      <c r="P1474" s="25" t="s">
        <v>13475</v>
      </c>
      <c r="Q1474" s="25"/>
      <c r="R1474" s="25"/>
    </row>
    <row r="1475" spans="1:18" x14ac:dyDescent="0.35">
      <c r="A1475" s="25" t="s">
        <v>13476</v>
      </c>
      <c r="B1475" s="25" t="s">
        <v>13477</v>
      </c>
      <c r="C1475" s="25" t="s">
        <v>13478</v>
      </c>
      <c r="D1475" s="25" t="s">
        <v>13479</v>
      </c>
      <c r="E1475" s="25" t="s">
        <v>13480</v>
      </c>
      <c r="F1475" s="25" t="s">
        <v>13481</v>
      </c>
      <c r="G1475" s="25" t="s">
        <v>13482</v>
      </c>
      <c r="H1475" s="25" t="s">
        <v>13483</v>
      </c>
      <c r="I1475" s="25" t="s">
        <v>13444</v>
      </c>
      <c r="J1475" s="49" t="s">
        <v>18</v>
      </c>
      <c r="K1475" s="25">
        <v>0</v>
      </c>
      <c r="L1475" s="25">
        <v>0</v>
      </c>
      <c r="M1475" s="25">
        <v>0</v>
      </c>
      <c r="N1475" s="25">
        <v>0</v>
      </c>
      <c r="O1475" s="25">
        <v>2</v>
      </c>
      <c r="P1475" s="25" t="s">
        <v>13484</v>
      </c>
      <c r="Q1475" s="25" t="s">
        <v>13485</v>
      </c>
      <c r="R1475" s="25"/>
    </row>
    <row r="1476" spans="1:18" x14ac:dyDescent="0.35">
      <c r="A1476" s="25" t="s">
        <v>13486</v>
      </c>
      <c r="B1476" s="25" t="s">
        <v>13487</v>
      </c>
      <c r="C1476" s="25" t="s">
        <v>13488</v>
      </c>
      <c r="D1476" s="25" t="s">
        <v>13489</v>
      </c>
      <c r="E1476" s="25" t="s">
        <v>13490</v>
      </c>
      <c r="F1476" s="25" t="s">
        <v>13481</v>
      </c>
      <c r="G1476" s="25" t="s">
        <v>13482</v>
      </c>
      <c r="H1476" s="25" t="s">
        <v>13483</v>
      </c>
      <c r="I1476" s="25" t="s">
        <v>13444</v>
      </c>
      <c r="J1476" s="49" t="s">
        <v>18</v>
      </c>
      <c r="K1476" s="25">
        <v>0</v>
      </c>
      <c r="L1476" s="25">
        <v>0</v>
      </c>
      <c r="M1476" s="25">
        <v>1000</v>
      </c>
      <c r="N1476" s="25">
        <v>0</v>
      </c>
      <c r="O1476" s="25">
        <v>2</v>
      </c>
      <c r="P1476" s="25" t="s">
        <v>13484</v>
      </c>
      <c r="Q1476" s="25" t="s">
        <v>13485</v>
      </c>
      <c r="R1476" s="25"/>
    </row>
    <row r="1477" spans="1:18" x14ac:dyDescent="0.35">
      <c r="A1477" s="25" t="s">
        <v>13491</v>
      </c>
      <c r="B1477" s="25" t="s">
        <v>13492</v>
      </c>
      <c r="C1477" s="25" t="s">
        <v>13493</v>
      </c>
      <c r="D1477" s="25" t="s">
        <v>13494</v>
      </c>
      <c r="E1477" s="25" t="s">
        <v>13495</v>
      </c>
      <c r="F1477" s="25" t="s">
        <v>6365</v>
      </c>
      <c r="G1477" s="25" t="s">
        <v>6366</v>
      </c>
      <c r="H1477" s="25" t="s">
        <v>6367</v>
      </c>
      <c r="I1477" s="25" t="s">
        <v>13444</v>
      </c>
      <c r="J1477" s="49" t="s">
        <v>18</v>
      </c>
      <c r="K1477" s="25">
        <v>0</v>
      </c>
      <c r="L1477" s="25">
        <v>0</v>
      </c>
      <c r="M1477" s="25">
        <v>1000</v>
      </c>
      <c r="N1477" s="25">
        <v>0</v>
      </c>
      <c r="O1477" s="25">
        <v>2</v>
      </c>
      <c r="P1477" s="25" t="s">
        <v>6368</v>
      </c>
      <c r="Q1477" s="25"/>
      <c r="R1477" s="25"/>
    </row>
    <row r="1478" spans="1:18" x14ac:dyDescent="0.35">
      <c r="A1478" s="25" t="s">
        <v>13496</v>
      </c>
      <c r="B1478" s="25" t="s">
        <v>13497</v>
      </c>
      <c r="C1478" s="25" t="s">
        <v>13498</v>
      </c>
      <c r="D1478" s="25" t="s">
        <v>13499</v>
      </c>
      <c r="E1478" s="25" t="s">
        <v>13500</v>
      </c>
      <c r="F1478" s="25" t="s">
        <v>13501</v>
      </c>
      <c r="G1478" s="25" t="s">
        <v>13502</v>
      </c>
      <c r="H1478" s="25"/>
      <c r="I1478" s="25" t="s">
        <v>13444</v>
      </c>
      <c r="J1478" s="49" t="s">
        <v>18</v>
      </c>
      <c r="K1478" s="25">
        <v>0</v>
      </c>
      <c r="L1478" s="25">
        <v>0</v>
      </c>
      <c r="M1478" s="25">
        <v>1000</v>
      </c>
      <c r="N1478" s="25">
        <v>0</v>
      </c>
      <c r="O1478" s="25">
        <v>2</v>
      </c>
      <c r="P1478" s="25" t="s">
        <v>13503</v>
      </c>
      <c r="Q1478" s="25"/>
      <c r="R1478" s="25"/>
    </row>
    <row r="1479" spans="1:18" x14ac:dyDescent="0.35">
      <c r="A1479" s="25" t="s">
        <v>13504</v>
      </c>
      <c r="B1479" s="25" t="s">
        <v>13505</v>
      </c>
      <c r="C1479" s="25" t="s">
        <v>13506</v>
      </c>
      <c r="D1479" s="25" t="s">
        <v>13507</v>
      </c>
      <c r="E1479" s="25" t="s">
        <v>13508</v>
      </c>
      <c r="F1479" s="25" t="s">
        <v>13509</v>
      </c>
      <c r="G1479" s="25" t="s">
        <v>13510</v>
      </c>
      <c r="H1479" s="25"/>
      <c r="I1479" s="25" t="s">
        <v>13444</v>
      </c>
      <c r="J1479" s="49" t="s">
        <v>18</v>
      </c>
      <c r="K1479" s="25">
        <v>0</v>
      </c>
      <c r="L1479" s="25">
        <v>0</v>
      </c>
      <c r="M1479" s="25">
        <v>1000</v>
      </c>
      <c r="N1479" s="25">
        <v>0</v>
      </c>
      <c r="O1479" s="25">
        <v>2</v>
      </c>
      <c r="P1479" s="25" t="s">
        <v>13511</v>
      </c>
      <c r="Q1479" s="25"/>
      <c r="R1479" s="25" t="s">
        <v>13512</v>
      </c>
    </row>
    <row r="1480" spans="1:18" x14ac:dyDescent="0.35">
      <c r="A1480" s="25" t="s">
        <v>13513</v>
      </c>
      <c r="B1480" s="25" t="s">
        <v>13514</v>
      </c>
      <c r="C1480" s="25" t="s">
        <v>13515</v>
      </c>
      <c r="D1480" s="25" t="s">
        <v>13516</v>
      </c>
      <c r="E1480" s="25" t="s">
        <v>13517</v>
      </c>
      <c r="F1480" s="25" t="s">
        <v>13518</v>
      </c>
      <c r="G1480" s="25" t="s">
        <v>13519</v>
      </c>
      <c r="H1480" s="25" t="s">
        <v>13520</v>
      </c>
      <c r="I1480" s="25" t="s">
        <v>13444</v>
      </c>
      <c r="J1480" s="49" t="s">
        <v>18</v>
      </c>
      <c r="K1480" s="25">
        <v>1</v>
      </c>
      <c r="L1480" s="25">
        <v>-1000</v>
      </c>
      <c r="M1480" s="25">
        <v>1000</v>
      </c>
      <c r="N1480" s="25">
        <v>0</v>
      </c>
      <c r="O1480" s="25">
        <v>2</v>
      </c>
      <c r="P1480" s="25" t="s">
        <v>13521</v>
      </c>
      <c r="Q1480" s="25"/>
      <c r="R1480" s="25"/>
    </row>
    <row r="1481" spans="1:18" x14ac:dyDescent="0.35">
      <c r="A1481" s="25" t="s">
        <v>13522</v>
      </c>
      <c r="B1481" s="25" t="s">
        <v>13523</v>
      </c>
      <c r="C1481" s="25" t="s">
        <v>13524</v>
      </c>
      <c r="D1481" s="25" t="s">
        <v>13525</v>
      </c>
      <c r="E1481" s="25" t="s">
        <v>13526</v>
      </c>
      <c r="F1481" s="25" t="s">
        <v>13527</v>
      </c>
      <c r="G1481" s="25" t="s">
        <v>13528</v>
      </c>
      <c r="H1481" s="25"/>
      <c r="I1481" s="25" t="s">
        <v>13444</v>
      </c>
      <c r="J1481" s="49" t="s">
        <v>18</v>
      </c>
      <c r="K1481" s="25">
        <v>1</v>
      </c>
      <c r="L1481" s="25">
        <v>-1000</v>
      </c>
      <c r="M1481" s="25">
        <v>1000</v>
      </c>
      <c r="N1481" s="25">
        <v>0</v>
      </c>
      <c r="O1481" s="25">
        <v>2</v>
      </c>
      <c r="P1481" s="25" t="s">
        <v>13529</v>
      </c>
      <c r="Q1481" s="25"/>
      <c r="R1481" s="25"/>
    </row>
    <row r="1482" spans="1:18" x14ac:dyDescent="0.35">
      <c r="A1482" s="25" t="s">
        <v>13530</v>
      </c>
      <c r="B1482" s="25" t="s">
        <v>13531</v>
      </c>
      <c r="C1482" s="25" t="s">
        <v>13532</v>
      </c>
      <c r="D1482" s="25" t="s">
        <v>13533</v>
      </c>
      <c r="E1482" s="25" t="s">
        <v>13534</v>
      </c>
      <c r="F1482" s="25" t="s">
        <v>13535</v>
      </c>
      <c r="G1482" s="25" t="s">
        <v>13536</v>
      </c>
      <c r="H1482" s="25" t="s">
        <v>13537</v>
      </c>
      <c r="I1482" s="25" t="s">
        <v>13444</v>
      </c>
      <c r="J1482" s="49" t="s">
        <v>18</v>
      </c>
      <c r="K1482" s="25">
        <v>1</v>
      </c>
      <c r="L1482" s="25">
        <v>-1000</v>
      </c>
      <c r="M1482" s="25">
        <v>1000</v>
      </c>
      <c r="N1482" s="25">
        <v>0</v>
      </c>
      <c r="O1482" s="25">
        <v>2</v>
      </c>
      <c r="P1482" s="25" t="s">
        <v>13538</v>
      </c>
      <c r="Q1482" s="25"/>
      <c r="R1482" s="25"/>
    </row>
    <row r="1483" spans="1:18" x14ac:dyDescent="0.35">
      <c r="A1483" s="25" t="s">
        <v>13539</v>
      </c>
      <c r="B1483" s="25" t="s">
        <v>13540</v>
      </c>
      <c r="C1483" s="25" t="s">
        <v>13541</v>
      </c>
      <c r="D1483" s="25" t="s">
        <v>13542</v>
      </c>
      <c r="E1483" s="25" t="s">
        <v>13543</v>
      </c>
      <c r="F1483" s="25" t="s">
        <v>13544</v>
      </c>
      <c r="G1483" s="25" t="s">
        <v>13545</v>
      </c>
      <c r="H1483" s="25" t="s">
        <v>13546</v>
      </c>
      <c r="I1483" s="25" t="s">
        <v>13444</v>
      </c>
      <c r="J1483" s="49" t="s">
        <v>18</v>
      </c>
      <c r="K1483" s="25">
        <v>1</v>
      </c>
      <c r="L1483" s="25">
        <v>-1000</v>
      </c>
      <c r="M1483" s="25">
        <v>1000</v>
      </c>
      <c r="N1483" s="25">
        <v>0</v>
      </c>
      <c r="O1483" s="25">
        <v>2</v>
      </c>
      <c r="P1483" s="25" t="s">
        <v>13547</v>
      </c>
      <c r="Q1483" s="25"/>
      <c r="R1483" s="25"/>
    </row>
    <row r="1484" spans="1:18" x14ac:dyDescent="0.35">
      <c r="A1484" s="25" t="s">
        <v>13548</v>
      </c>
      <c r="B1484" s="25" t="s">
        <v>13549</v>
      </c>
      <c r="C1484" s="25" t="s">
        <v>13541</v>
      </c>
      <c r="D1484" s="25" t="s">
        <v>13550</v>
      </c>
      <c r="E1484" s="25" t="s">
        <v>13551</v>
      </c>
      <c r="F1484" s="25" t="s">
        <v>13544</v>
      </c>
      <c r="G1484" s="25" t="s">
        <v>13545</v>
      </c>
      <c r="H1484" s="25" t="s">
        <v>13546</v>
      </c>
      <c r="I1484" s="25" t="s">
        <v>13444</v>
      </c>
      <c r="J1484" s="49" t="s">
        <v>18</v>
      </c>
      <c r="K1484" s="25">
        <v>1</v>
      </c>
      <c r="L1484" s="25">
        <v>-1000</v>
      </c>
      <c r="M1484" s="25">
        <v>1000</v>
      </c>
      <c r="N1484" s="25">
        <v>0</v>
      </c>
      <c r="O1484" s="25">
        <v>2</v>
      </c>
      <c r="P1484" s="25" t="s">
        <v>13547</v>
      </c>
      <c r="Q1484" s="25"/>
      <c r="R1484" s="25"/>
    </row>
    <row r="1485" spans="1:18" x14ac:dyDescent="0.35">
      <c r="A1485" s="25" t="s">
        <v>13552</v>
      </c>
      <c r="B1485" s="25" t="s">
        <v>13553</v>
      </c>
      <c r="C1485" s="25" t="s">
        <v>13554</v>
      </c>
      <c r="D1485" s="25" t="s">
        <v>13555</v>
      </c>
      <c r="E1485" s="25" t="s">
        <v>13556</v>
      </c>
      <c r="F1485" s="25" t="s">
        <v>13557</v>
      </c>
      <c r="G1485" s="25" t="s">
        <v>13558</v>
      </c>
      <c r="H1485" s="25"/>
      <c r="I1485" s="25" t="s">
        <v>13559</v>
      </c>
      <c r="J1485" s="49" t="s">
        <v>18</v>
      </c>
      <c r="K1485" s="25">
        <v>1</v>
      </c>
      <c r="L1485" s="25">
        <v>-1000</v>
      </c>
      <c r="M1485" s="25">
        <v>1000</v>
      </c>
      <c r="N1485" s="25">
        <v>0</v>
      </c>
      <c r="O1485" s="25">
        <v>2</v>
      </c>
      <c r="P1485" s="25" t="s">
        <v>13560</v>
      </c>
      <c r="Q1485" s="25"/>
      <c r="R1485" s="25"/>
    </row>
    <row r="1486" spans="1:18" x14ac:dyDescent="0.35">
      <c r="A1486" s="25" t="s">
        <v>13561</v>
      </c>
      <c r="B1486" s="25" t="s">
        <v>13562</v>
      </c>
      <c r="C1486" s="25" t="s">
        <v>13563</v>
      </c>
      <c r="D1486" s="25" t="s">
        <v>13564</v>
      </c>
      <c r="E1486" s="25" t="s">
        <v>13565</v>
      </c>
      <c r="F1486" s="25" t="s">
        <v>13566</v>
      </c>
      <c r="G1486" s="25" t="s">
        <v>13567</v>
      </c>
      <c r="H1486" s="25" t="s">
        <v>13568</v>
      </c>
      <c r="I1486" s="25" t="s">
        <v>13559</v>
      </c>
      <c r="J1486" s="49" t="s">
        <v>18</v>
      </c>
      <c r="K1486" s="25">
        <v>1</v>
      </c>
      <c r="L1486" s="25">
        <v>-1000</v>
      </c>
      <c r="M1486" s="25">
        <v>1000</v>
      </c>
      <c r="N1486" s="25">
        <v>0</v>
      </c>
      <c r="O1486" s="25">
        <v>2</v>
      </c>
      <c r="P1486" s="25" t="s">
        <v>13569</v>
      </c>
      <c r="Q1486" s="25"/>
      <c r="R1486" s="25"/>
    </row>
    <row r="1487" spans="1:18" x14ac:dyDescent="0.35">
      <c r="A1487" s="25" t="s">
        <v>13570</v>
      </c>
      <c r="B1487" s="25" t="s">
        <v>13571</v>
      </c>
      <c r="C1487" s="25" t="s">
        <v>13572</v>
      </c>
      <c r="D1487" s="25" t="s">
        <v>13573</v>
      </c>
      <c r="E1487" s="25" t="s">
        <v>13574</v>
      </c>
      <c r="F1487" s="25" t="s">
        <v>13575</v>
      </c>
      <c r="G1487" s="25" t="s">
        <v>13576</v>
      </c>
      <c r="H1487" s="25" t="s">
        <v>13577</v>
      </c>
      <c r="I1487" s="25" t="s">
        <v>13559</v>
      </c>
      <c r="J1487" s="49" t="s">
        <v>18</v>
      </c>
      <c r="K1487" s="25">
        <v>0</v>
      </c>
      <c r="L1487" s="25">
        <v>0</v>
      </c>
      <c r="M1487" s="25">
        <v>1000</v>
      </c>
      <c r="N1487" s="25">
        <v>0</v>
      </c>
      <c r="O1487" s="25">
        <v>3</v>
      </c>
      <c r="P1487" s="25" t="s">
        <v>13578</v>
      </c>
      <c r="Q1487" s="25"/>
      <c r="R1487" s="25" t="s">
        <v>13579</v>
      </c>
    </row>
    <row r="1488" spans="1:18" x14ac:dyDescent="0.35">
      <c r="A1488" s="25" t="s">
        <v>13580</v>
      </c>
      <c r="B1488" s="25" t="s">
        <v>13581</v>
      </c>
      <c r="C1488" s="25" t="s">
        <v>13582</v>
      </c>
      <c r="D1488" s="25" t="s">
        <v>13583</v>
      </c>
      <c r="E1488" s="25" t="s">
        <v>13584</v>
      </c>
      <c r="F1488" s="25" t="s">
        <v>13575</v>
      </c>
      <c r="G1488" s="25" t="s">
        <v>13576</v>
      </c>
      <c r="H1488" s="25" t="s">
        <v>13577</v>
      </c>
      <c r="I1488" s="25" t="s">
        <v>13559</v>
      </c>
      <c r="J1488" s="49" t="s">
        <v>18</v>
      </c>
      <c r="K1488" s="25">
        <v>0</v>
      </c>
      <c r="L1488" s="25">
        <v>0</v>
      </c>
      <c r="M1488" s="25">
        <v>1000</v>
      </c>
      <c r="N1488" s="25">
        <v>0</v>
      </c>
      <c r="O1488" s="25">
        <v>4</v>
      </c>
      <c r="P1488" s="25" t="s">
        <v>13578</v>
      </c>
      <c r="Q1488" s="25"/>
      <c r="R1488" s="25" t="s">
        <v>13579</v>
      </c>
    </row>
    <row r="1489" spans="1:18" x14ac:dyDescent="0.35">
      <c r="A1489" s="25" t="s">
        <v>13585</v>
      </c>
      <c r="B1489" s="25" t="s">
        <v>13586</v>
      </c>
      <c r="C1489" s="25" t="s">
        <v>13587</v>
      </c>
      <c r="D1489" s="25" t="s">
        <v>13588</v>
      </c>
      <c r="E1489" s="25" t="s">
        <v>13589</v>
      </c>
      <c r="F1489" s="25" t="s">
        <v>13575</v>
      </c>
      <c r="G1489" s="25" t="s">
        <v>13576</v>
      </c>
      <c r="H1489" s="25" t="s">
        <v>13577</v>
      </c>
      <c r="I1489" s="25" t="s">
        <v>13559</v>
      </c>
      <c r="J1489" s="49" t="s">
        <v>18</v>
      </c>
      <c r="K1489" s="25">
        <v>0</v>
      </c>
      <c r="L1489" s="25">
        <v>0</v>
      </c>
      <c r="M1489" s="25">
        <v>1000</v>
      </c>
      <c r="N1489" s="25">
        <v>0</v>
      </c>
      <c r="O1489" s="25">
        <v>4</v>
      </c>
      <c r="P1489" s="25" t="s">
        <v>13590</v>
      </c>
      <c r="Q1489" s="25"/>
      <c r="R1489" s="25" t="s">
        <v>13579</v>
      </c>
    </row>
    <row r="1490" spans="1:18" x14ac:dyDescent="0.35">
      <c r="A1490" s="25" t="s">
        <v>13591</v>
      </c>
      <c r="B1490" s="25" t="s">
        <v>13592</v>
      </c>
      <c r="C1490" s="25" t="s">
        <v>13593</v>
      </c>
      <c r="D1490" s="25" t="s">
        <v>13594</v>
      </c>
      <c r="E1490" s="25" t="s">
        <v>13595</v>
      </c>
      <c r="F1490" s="25" t="s">
        <v>13596</v>
      </c>
      <c r="G1490" s="25" t="s">
        <v>13597</v>
      </c>
      <c r="H1490" s="25" t="s">
        <v>13598</v>
      </c>
      <c r="I1490" s="25" t="s">
        <v>13559</v>
      </c>
      <c r="J1490" s="49" t="s">
        <v>18</v>
      </c>
      <c r="K1490" s="25">
        <v>0</v>
      </c>
      <c r="L1490" s="25">
        <v>0</v>
      </c>
      <c r="M1490" s="25">
        <v>1000</v>
      </c>
      <c r="N1490" s="25">
        <v>0</v>
      </c>
      <c r="O1490" s="25">
        <v>4</v>
      </c>
      <c r="P1490" s="25" t="s">
        <v>13599</v>
      </c>
      <c r="Q1490" s="25"/>
      <c r="R1490" s="25" t="s">
        <v>13600</v>
      </c>
    </row>
    <row r="1491" spans="1:18" x14ac:dyDescent="0.35">
      <c r="A1491" s="25" t="s">
        <v>13601</v>
      </c>
      <c r="B1491" s="25" t="s">
        <v>13602</v>
      </c>
      <c r="C1491" s="25" t="s">
        <v>13603</v>
      </c>
      <c r="D1491" s="25" t="s">
        <v>13604</v>
      </c>
      <c r="E1491" s="25" t="s">
        <v>13605</v>
      </c>
      <c r="F1491" s="25" t="s">
        <v>13606</v>
      </c>
      <c r="G1491" s="25" t="s">
        <v>13607</v>
      </c>
      <c r="H1491" s="25" t="s">
        <v>13608</v>
      </c>
      <c r="I1491" s="25" t="s">
        <v>13609</v>
      </c>
      <c r="J1491" s="49" t="s">
        <v>18</v>
      </c>
      <c r="K1491" s="25">
        <v>1</v>
      </c>
      <c r="L1491" s="25">
        <v>-1000</v>
      </c>
      <c r="M1491" s="25">
        <v>1000</v>
      </c>
      <c r="N1491" s="25">
        <v>0</v>
      </c>
      <c r="O1491" s="25">
        <v>2</v>
      </c>
      <c r="P1491" s="25" t="s">
        <v>13610</v>
      </c>
      <c r="Q1491" s="25"/>
      <c r="R1491" s="25"/>
    </row>
    <row r="1492" spans="1:18" x14ac:dyDescent="0.35">
      <c r="A1492" s="25" t="s">
        <v>13611</v>
      </c>
      <c r="B1492" s="25" t="s">
        <v>13612</v>
      </c>
      <c r="C1492" s="25" t="s">
        <v>13613</v>
      </c>
      <c r="D1492" s="25" t="s">
        <v>13614</v>
      </c>
      <c r="E1492" s="25" t="s">
        <v>13615</v>
      </c>
      <c r="F1492" s="25" t="s">
        <v>13606</v>
      </c>
      <c r="G1492" s="25" t="s">
        <v>13607</v>
      </c>
      <c r="H1492" s="25" t="s">
        <v>13608</v>
      </c>
      <c r="I1492" s="25" t="s">
        <v>13609</v>
      </c>
      <c r="J1492" s="49" t="s">
        <v>18</v>
      </c>
      <c r="K1492" s="25">
        <v>1</v>
      </c>
      <c r="L1492" s="25">
        <v>-1000</v>
      </c>
      <c r="M1492" s="25">
        <v>1000</v>
      </c>
      <c r="N1492" s="25">
        <v>0</v>
      </c>
      <c r="O1492" s="25">
        <v>2</v>
      </c>
      <c r="P1492" s="25" t="s">
        <v>13610</v>
      </c>
      <c r="Q1492" s="25"/>
      <c r="R1492" s="25"/>
    </row>
    <row r="1493" spans="1:18" x14ac:dyDescent="0.35">
      <c r="A1493" s="25" t="s">
        <v>13616</v>
      </c>
      <c r="B1493" s="25" t="s">
        <v>13617</v>
      </c>
      <c r="C1493" s="25" t="s">
        <v>13618</v>
      </c>
      <c r="D1493" s="25" t="s">
        <v>13619</v>
      </c>
      <c r="E1493" s="25" t="s">
        <v>13620</v>
      </c>
      <c r="F1493" s="25" t="s">
        <v>13621</v>
      </c>
      <c r="G1493" s="25" t="s">
        <v>13622</v>
      </c>
      <c r="H1493" s="25" t="s">
        <v>13623</v>
      </c>
      <c r="I1493" s="25" t="s">
        <v>13609</v>
      </c>
      <c r="J1493" s="49" t="s">
        <v>18</v>
      </c>
      <c r="K1493" s="25">
        <v>0</v>
      </c>
      <c r="L1493" s="25">
        <v>0</v>
      </c>
      <c r="M1493" s="25">
        <v>1000</v>
      </c>
      <c r="N1493" s="25">
        <v>0</v>
      </c>
      <c r="O1493" s="25">
        <v>2</v>
      </c>
      <c r="P1493" s="25" t="s">
        <v>13624</v>
      </c>
      <c r="Q1493" s="25"/>
      <c r="R1493" s="25"/>
    </row>
    <row r="1494" spans="1:18" x14ac:dyDescent="0.35">
      <c r="A1494" s="25" t="s">
        <v>13625</v>
      </c>
      <c r="B1494" s="25" t="s">
        <v>13626</v>
      </c>
      <c r="C1494" s="25" t="s">
        <v>13627</v>
      </c>
      <c r="D1494" s="25" t="s">
        <v>13628</v>
      </c>
      <c r="E1494" s="25" t="s">
        <v>13629</v>
      </c>
      <c r="F1494" s="25" t="s">
        <v>13630</v>
      </c>
      <c r="G1494" s="25" t="s">
        <v>13631</v>
      </c>
      <c r="H1494" s="25" t="s">
        <v>13631</v>
      </c>
      <c r="I1494" s="25" t="s">
        <v>13609</v>
      </c>
      <c r="J1494" s="49" t="s">
        <v>18</v>
      </c>
      <c r="K1494" s="25">
        <v>1</v>
      </c>
      <c r="L1494" s="25">
        <v>-1000</v>
      </c>
      <c r="M1494" s="25">
        <v>1000</v>
      </c>
      <c r="N1494" s="25">
        <v>0</v>
      </c>
      <c r="O1494" s="25">
        <v>2</v>
      </c>
      <c r="P1494" s="25" t="s">
        <v>13632</v>
      </c>
      <c r="Q1494" s="25"/>
      <c r="R1494" s="25"/>
    </row>
    <row r="1495" spans="1:18" x14ac:dyDescent="0.35">
      <c r="A1495" s="25" t="s">
        <v>13633</v>
      </c>
      <c r="B1495" s="25" t="s">
        <v>13634</v>
      </c>
      <c r="C1495" s="25" t="s">
        <v>13635</v>
      </c>
      <c r="D1495" s="25" t="s">
        <v>13636</v>
      </c>
      <c r="E1495" s="25" t="s">
        <v>13637</v>
      </c>
      <c r="F1495" s="25" t="s">
        <v>13638</v>
      </c>
      <c r="G1495" s="25" t="s">
        <v>13639</v>
      </c>
      <c r="H1495" s="25" t="s">
        <v>13640</v>
      </c>
      <c r="I1495" s="25" t="s">
        <v>13609</v>
      </c>
      <c r="J1495" s="49" t="s">
        <v>18</v>
      </c>
      <c r="K1495" s="25">
        <v>1</v>
      </c>
      <c r="L1495" s="25">
        <v>-1000</v>
      </c>
      <c r="M1495" s="25">
        <v>1000</v>
      </c>
      <c r="N1495" s="25">
        <v>0</v>
      </c>
      <c r="O1495" s="25">
        <v>2</v>
      </c>
      <c r="P1495" s="25" t="s">
        <v>13641</v>
      </c>
      <c r="Q1495" s="25"/>
      <c r="R1495" s="25"/>
    </row>
    <row r="1496" spans="1:18" x14ac:dyDescent="0.35">
      <c r="A1496" s="25" t="s">
        <v>13642</v>
      </c>
      <c r="B1496" s="25" t="s">
        <v>13643</v>
      </c>
      <c r="C1496" s="25" t="s">
        <v>13644</v>
      </c>
      <c r="D1496" s="25" t="s">
        <v>13645</v>
      </c>
      <c r="E1496" s="25" t="s">
        <v>13646</v>
      </c>
      <c r="F1496" s="25" t="s">
        <v>13647</v>
      </c>
      <c r="G1496" s="25" t="s">
        <v>13648</v>
      </c>
      <c r="H1496" s="25" t="s">
        <v>13648</v>
      </c>
      <c r="I1496" s="25" t="s">
        <v>13609</v>
      </c>
      <c r="J1496" s="49" t="s">
        <v>18</v>
      </c>
      <c r="K1496" s="25">
        <v>0</v>
      </c>
      <c r="L1496" s="25">
        <v>0</v>
      </c>
      <c r="M1496" s="25">
        <v>1000</v>
      </c>
      <c r="N1496" s="25">
        <v>0</v>
      </c>
      <c r="O1496" s="25">
        <v>2</v>
      </c>
      <c r="P1496" s="25" t="s">
        <v>13649</v>
      </c>
      <c r="Q1496" s="25"/>
      <c r="R1496" s="25"/>
    </row>
    <row r="1497" spans="1:18" x14ac:dyDescent="0.35">
      <c r="A1497" s="25" t="s">
        <v>13650</v>
      </c>
      <c r="B1497" s="25" t="s">
        <v>13651</v>
      </c>
      <c r="C1497" s="25" t="s">
        <v>13652</v>
      </c>
      <c r="D1497" s="25" t="s">
        <v>13653</v>
      </c>
      <c r="E1497" s="25" t="s">
        <v>13654</v>
      </c>
      <c r="F1497" s="25" t="s">
        <v>13655</v>
      </c>
      <c r="G1497" s="25" t="s">
        <v>13656</v>
      </c>
      <c r="H1497" s="25" t="s">
        <v>13656</v>
      </c>
      <c r="I1497" s="25" t="s">
        <v>13609</v>
      </c>
      <c r="J1497" s="49" t="s">
        <v>18</v>
      </c>
      <c r="K1497" s="25">
        <v>0</v>
      </c>
      <c r="L1497" s="25">
        <v>0</v>
      </c>
      <c r="M1497" s="25">
        <v>1000</v>
      </c>
      <c r="N1497" s="25">
        <v>0</v>
      </c>
      <c r="O1497" s="25">
        <v>2</v>
      </c>
      <c r="P1497" s="25" t="s">
        <v>13657</v>
      </c>
      <c r="Q1497" s="25"/>
      <c r="R1497" s="25"/>
    </row>
    <row r="1498" spans="1:18" x14ac:dyDescent="0.35">
      <c r="A1498" s="25" t="s">
        <v>13658</v>
      </c>
      <c r="B1498" s="25" t="s">
        <v>13659</v>
      </c>
      <c r="C1498" s="25" t="s">
        <v>13660</v>
      </c>
      <c r="D1498" s="25" t="s">
        <v>13661</v>
      </c>
      <c r="E1498" s="25" t="s">
        <v>13662</v>
      </c>
      <c r="F1498" s="25" t="s">
        <v>13655</v>
      </c>
      <c r="G1498" s="25" t="s">
        <v>13656</v>
      </c>
      <c r="H1498" s="25" t="s">
        <v>13656</v>
      </c>
      <c r="I1498" s="25" t="s">
        <v>13609</v>
      </c>
      <c r="J1498" s="49" t="s">
        <v>18</v>
      </c>
      <c r="K1498" s="25">
        <v>0</v>
      </c>
      <c r="L1498" s="25">
        <v>0</v>
      </c>
      <c r="M1498" s="25">
        <v>1000</v>
      </c>
      <c r="N1498" s="25">
        <v>0</v>
      </c>
      <c r="O1498" s="25">
        <v>2</v>
      </c>
      <c r="P1498" s="25" t="s">
        <v>13657</v>
      </c>
      <c r="Q1498" s="25"/>
      <c r="R1498" s="25"/>
    </row>
    <row r="1499" spans="1:18" x14ac:dyDescent="0.35">
      <c r="A1499" s="25" t="s">
        <v>13663</v>
      </c>
      <c r="B1499" s="25"/>
      <c r="C1499" s="25" t="s">
        <v>13664</v>
      </c>
      <c r="D1499" s="25" t="s">
        <v>13665</v>
      </c>
      <c r="E1499" s="25" t="s">
        <v>13666</v>
      </c>
      <c r="F1499" s="25" t="s">
        <v>13667</v>
      </c>
      <c r="G1499" s="25" t="s">
        <v>13668</v>
      </c>
      <c r="H1499" s="25" t="s">
        <v>13669</v>
      </c>
      <c r="I1499" s="25" t="s">
        <v>13609</v>
      </c>
      <c r="J1499" s="49" t="s">
        <v>18</v>
      </c>
      <c r="K1499" s="25">
        <v>0</v>
      </c>
      <c r="L1499" s="25">
        <v>0</v>
      </c>
      <c r="M1499" s="25">
        <v>1000</v>
      </c>
      <c r="N1499" s="25">
        <v>0</v>
      </c>
      <c r="O1499" s="25">
        <v>2</v>
      </c>
      <c r="P1499" s="25" t="s">
        <v>13670</v>
      </c>
      <c r="Q1499" s="25"/>
      <c r="R1499" s="25"/>
    </row>
    <row r="1500" spans="1:18" x14ac:dyDescent="0.35">
      <c r="A1500" s="25" t="s">
        <v>13671</v>
      </c>
      <c r="B1500" s="25" t="s">
        <v>13672</v>
      </c>
      <c r="C1500" s="25" t="s">
        <v>13673</v>
      </c>
      <c r="D1500" s="25" t="s">
        <v>13674</v>
      </c>
      <c r="E1500" s="25" t="s">
        <v>13675</v>
      </c>
      <c r="F1500" s="25" t="s">
        <v>13676</v>
      </c>
      <c r="G1500" s="25" t="s">
        <v>13677</v>
      </c>
      <c r="H1500" s="25" t="s">
        <v>13677</v>
      </c>
      <c r="I1500" s="25" t="s">
        <v>13609</v>
      </c>
      <c r="J1500" s="49" t="s">
        <v>18</v>
      </c>
      <c r="K1500" s="25">
        <v>1</v>
      </c>
      <c r="L1500" s="25">
        <v>-1000</v>
      </c>
      <c r="M1500" s="25">
        <v>1000</v>
      </c>
      <c r="N1500" s="25">
        <v>0</v>
      </c>
      <c r="O1500" s="25">
        <v>2</v>
      </c>
      <c r="P1500" s="25" t="s">
        <v>13678</v>
      </c>
      <c r="Q1500" s="25"/>
      <c r="R1500" s="25"/>
    </row>
    <row r="1501" spans="1:18" x14ac:dyDescent="0.35">
      <c r="A1501" s="25" t="s">
        <v>13679</v>
      </c>
      <c r="B1501" s="25" t="s">
        <v>13680</v>
      </c>
      <c r="C1501" s="25" t="s">
        <v>13681</v>
      </c>
      <c r="D1501" s="25" t="s">
        <v>13682</v>
      </c>
      <c r="E1501" s="25" t="s">
        <v>13683</v>
      </c>
      <c r="F1501" s="25" t="s">
        <v>13684</v>
      </c>
      <c r="G1501" s="25" t="s">
        <v>13685</v>
      </c>
      <c r="H1501" s="25" t="s">
        <v>13685</v>
      </c>
      <c r="I1501" s="25" t="s">
        <v>13609</v>
      </c>
      <c r="J1501" s="49" t="s">
        <v>18</v>
      </c>
      <c r="K1501" s="25">
        <v>1</v>
      </c>
      <c r="L1501" s="25">
        <v>-1000</v>
      </c>
      <c r="M1501" s="25">
        <v>1000</v>
      </c>
      <c r="N1501" s="25">
        <v>0</v>
      </c>
      <c r="O1501" s="25">
        <v>2</v>
      </c>
      <c r="P1501" s="25" t="s">
        <v>13686</v>
      </c>
      <c r="Q1501" s="25"/>
      <c r="R1501" s="25"/>
    </row>
    <row r="1502" spans="1:18" x14ac:dyDescent="0.35">
      <c r="A1502" s="25" t="s">
        <v>13687</v>
      </c>
      <c r="B1502" s="25" t="s">
        <v>13688</v>
      </c>
      <c r="C1502" s="25" t="s">
        <v>13689</v>
      </c>
      <c r="D1502" s="25" t="s">
        <v>13690</v>
      </c>
      <c r="E1502" s="25" t="s">
        <v>13691</v>
      </c>
      <c r="F1502" s="25" t="s">
        <v>13692</v>
      </c>
      <c r="G1502" s="25" t="s">
        <v>13693</v>
      </c>
      <c r="H1502" s="25" t="s">
        <v>13694</v>
      </c>
      <c r="I1502" s="25" t="s">
        <v>13609</v>
      </c>
      <c r="J1502" s="49" t="s">
        <v>18</v>
      </c>
      <c r="K1502" s="25">
        <v>0</v>
      </c>
      <c r="L1502" s="25">
        <v>0</v>
      </c>
      <c r="M1502" s="25">
        <v>1000</v>
      </c>
      <c r="N1502" s="25">
        <v>0</v>
      </c>
      <c r="O1502" s="25">
        <v>2</v>
      </c>
      <c r="P1502" s="25" t="s">
        <v>13695</v>
      </c>
      <c r="Q1502" s="25"/>
      <c r="R1502" s="25"/>
    </row>
    <row r="1503" spans="1:18" x14ac:dyDescent="0.35">
      <c r="A1503" s="25" t="s">
        <v>13696</v>
      </c>
      <c r="B1503" s="25" t="s">
        <v>13697</v>
      </c>
      <c r="C1503" s="25" t="s">
        <v>13698</v>
      </c>
      <c r="D1503" s="25" t="s">
        <v>13699</v>
      </c>
      <c r="E1503" s="25" t="s">
        <v>13700</v>
      </c>
      <c r="F1503" s="25" t="s">
        <v>13701</v>
      </c>
      <c r="G1503" s="25" t="s">
        <v>13702</v>
      </c>
      <c r="H1503" s="25" t="s">
        <v>13702</v>
      </c>
      <c r="I1503" s="25" t="s">
        <v>13609</v>
      </c>
      <c r="J1503" s="49" t="s">
        <v>18</v>
      </c>
      <c r="K1503" s="25">
        <v>0</v>
      </c>
      <c r="L1503" s="25">
        <v>0</v>
      </c>
      <c r="M1503" s="25">
        <v>1000</v>
      </c>
      <c r="N1503" s="25">
        <v>0</v>
      </c>
      <c r="O1503" s="25">
        <v>2</v>
      </c>
      <c r="P1503" s="25" t="s">
        <v>13703</v>
      </c>
      <c r="Q1503" s="25"/>
      <c r="R1503" s="25"/>
    </row>
    <row r="1504" spans="1:18" x14ac:dyDescent="0.35">
      <c r="A1504" s="25" t="s">
        <v>13704</v>
      </c>
      <c r="B1504" s="25" t="s">
        <v>13705</v>
      </c>
      <c r="C1504" s="25" t="s">
        <v>13706</v>
      </c>
      <c r="D1504" s="25" t="s">
        <v>13707</v>
      </c>
      <c r="E1504" s="25" t="s">
        <v>13708</v>
      </c>
      <c r="F1504" s="25" t="s">
        <v>13630</v>
      </c>
      <c r="G1504" s="25" t="s">
        <v>13631</v>
      </c>
      <c r="H1504" s="25" t="s">
        <v>13631</v>
      </c>
      <c r="I1504" s="25" t="s">
        <v>13609</v>
      </c>
      <c r="J1504" s="49" t="s">
        <v>18</v>
      </c>
      <c r="K1504" s="25">
        <v>1</v>
      </c>
      <c r="L1504" s="25">
        <v>-1000</v>
      </c>
      <c r="M1504" s="25">
        <v>1000</v>
      </c>
      <c r="N1504" s="25">
        <v>0</v>
      </c>
      <c r="O1504" s="25">
        <v>2</v>
      </c>
      <c r="P1504" s="25" t="s">
        <v>13709</v>
      </c>
      <c r="Q1504" s="25"/>
      <c r="R1504" s="25"/>
    </row>
    <row r="1505" spans="1:18" x14ac:dyDescent="0.35">
      <c r="A1505" s="25" t="s">
        <v>13710</v>
      </c>
      <c r="B1505" s="25" t="s">
        <v>13711</v>
      </c>
      <c r="C1505" s="25" t="s">
        <v>13712</v>
      </c>
      <c r="D1505" s="25" t="s">
        <v>13713</v>
      </c>
      <c r="E1505" s="25" t="s">
        <v>13714</v>
      </c>
      <c r="F1505" s="25" t="s">
        <v>13715</v>
      </c>
      <c r="G1505" s="25" t="s">
        <v>13716</v>
      </c>
      <c r="H1505" s="25" t="s">
        <v>13717</v>
      </c>
      <c r="I1505" s="25" t="s">
        <v>13609</v>
      </c>
      <c r="J1505" s="49" t="s">
        <v>18</v>
      </c>
      <c r="K1505" s="25">
        <v>0</v>
      </c>
      <c r="L1505" s="25">
        <v>0</v>
      </c>
      <c r="M1505" s="25">
        <v>1000</v>
      </c>
      <c r="N1505" s="25">
        <v>0</v>
      </c>
      <c r="O1505" s="25">
        <v>2</v>
      </c>
      <c r="P1505" s="25" t="s">
        <v>13718</v>
      </c>
      <c r="Q1505" s="25"/>
      <c r="R1505" s="25"/>
    </row>
    <row r="1506" spans="1:18" x14ac:dyDescent="0.35">
      <c r="A1506" s="25" t="s">
        <v>13719</v>
      </c>
      <c r="B1506" s="25" t="s">
        <v>13720</v>
      </c>
      <c r="C1506" s="25" t="s">
        <v>13721</v>
      </c>
      <c r="D1506" s="25" t="s">
        <v>13722</v>
      </c>
      <c r="E1506" s="25" t="s">
        <v>13723</v>
      </c>
      <c r="F1506" s="25" t="s">
        <v>13724</v>
      </c>
      <c r="G1506" s="25" t="s">
        <v>13725</v>
      </c>
      <c r="H1506" s="25" t="s">
        <v>13725</v>
      </c>
      <c r="I1506" s="25" t="s">
        <v>13609</v>
      </c>
      <c r="J1506" s="49" t="s">
        <v>18</v>
      </c>
      <c r="K1506" s="25">
        <v>0</v>
      </c>
      <c r="L1506" s="25">
        <v>0</v>
      </c>
      <c r="M1506" s="25">
        <v>1000</v>
      </c>
      <c r="N1506" s="25">
        <v>0</v>
      </c>
      <c r="O1506" s="25">
        <v>2</v>
      </c>
      <c r="P1506" s="25" t="s">
        <v>13726</v>
      </c>
      <c r="Q1506" s="25"/>
      <c r="R1506" s="25"/>
    </row>
    <row r="1507" spans="1:18" x14ac:dyDescent="0.35">
      <c r="A1507" s="25" t="s">
        <v>13727</v>
      </c>
      <c r="B1507" s="25" t="s">
        <v>13728</v>
      </c>
      <c r="C1507" s="25" t="s">
        <v>13729</v>
      </c>
      <c r="D1507" s="25" t="s">
        <v>13730</v>
      </c>
      <c r="E1507" s="25" t="s">
        <v>13731</v>
      </c>
      <c r="F1507" s="25" t="s">
        <v>13732</v>
      </c>
      <c r="G1507" s="25" t="s">
        <v>13733</v>
      </c>
      <c r="H1507" s="25" t="s">
        <v>13733</v>
      </c>
      <c r="I1507" s="25" t="s">
        <v>13609</v>
      </c>
      <c r="J1507" s="49" t="s">
        <v>18</v>
      </c>
      <c r="K1507" s="25">
        <v>1</v>
      </c>
      <c r="L1507" s="25">
        <v>-1000</v>
      </c>
      <c r="M1507" s="25">
        <v>1000</v>
      </c>
      <c r="N1507" s="25">
        <v>0</v>
      </c>
      <c r="O1507" s="25">
        <v>2</v>
      </c>
      <c r="P1507" s="25" t="s">
        <v>13734</v>
      </c>
      <c r="Q1507" s="25"/>
      <c r="R1507" s="25"/>
    </row>
    <row r="1508" spans="1:18" x14ac:dyDescent="0.35">
      <c r="A1508" s="25" t="s">
        <v>13735</v>
      </c>
      <c r="B1508" s="25" t="s">
        <v>13736</v>
      </c>
      <c r="C1508" s="25" t="s">
        <v>13737</v>
      </c>
      <c r="D1508" s="25" t="s">
        <v>13738</v>
      </c>
      <c r="E1508" s="25" t="s">
        <v>13739</v>
      </c>
      <c r="F1508" s="25" t="s">
        <v>13740</v>
      </c>
      <c r="G1508" s="25" t="s">
        <v>13741</v>
      </c>
      <c r="H1508" s="25" t="s">
        <v>13742</v>
      </c>
      <c r="I1508" s="25" t="s">
        <v>13609</v>
      </c>
      <c r="J1508" s="49" t="s">
        <v>18</v>
      </c>
      <c r="K1508" s="25">
        <v>1</v>
      </c>
      <c r="L1508" s="25">
        <v>-1000</v>
      </c>
      <c r="M1508" s="25">
        <v>1000</v>
      </c>
      <c r="N1508" s="25">
        <v>0</v>
      </c>
      <c r="O1508" s="25">
        <v>2</v>
      </c>
      <c r="P1508" s="25" t="s">
        <v>13743</v>
      </c>
      <c r="Q1508" s="25"/>
      <c r="R1508" s="25"/>
    </row>
    <row r="1509" spans="1:18" x14ac:dyDescent="0.35">
      <c r="A1509" s="25" t="s">
        <v>13744</v>
      </c>
      <c r="B1509" s="25" t="s">
        <v>13745</v>
      </c>
      <c r="C1509" s="25" t="s">
        <v>13746</v>
      </c>
      <c r="D1509" s="25" t="s">
        <v>13747</v>
      </c>
      <c r="E1509" s="25" t="s">
        <v>13748</v>
      </c>
      <c r="F1509" s="25" t="s">
        <v>13749</v>
      </c>
      <c r="G1509" s="25" t="s">
        <v>13750</v>
      </c>
      <c r="H1509" s="25" t="s">
        <v>13751</v>
      </c>
      <c r="I1509" s="25" t="s">
        <v>13609</v>
      </c>
      <c r="J1509" s="49" t="s">
        <v>18</v>
      </c>
      <c r="K1509" s="25">
        <v>0</v>
      </c>
      <c r="L1509" s="25">
        <v>0</v>
      </c>
      <c r="M1509" s="25">
        <v>1000</v>
      </c>
      <c r="N1509" s="25">
        <v>0</v>
      </c>
      <c r="O1509" s="25">
        <v>2</v>
      </c>
      <c r="P1509" s="25" t="s">
        <v>13752</v>
      </c>
      <c r="Q1509" s="25"/>
      <c r="R1509" s="25"/>
    </row>
    <row r="1510" spans="1:18" x14ac:dyDescent="0.35">
      <c r="A1510" s="25" t="s">
        <v>13753</v>
      </c>
      <c r="B1510" s="25" t="s">
        <v>13754</v>
      </c>
      <c r="C1510" s="25" t="s">
        <v>13755</v>
      </c>
      <c r="D1510" s="25" t="s">
        <v>13756</v>
      </c>
      <c r="E1510" s="25" t="s">
        <v>13757</v>
      </c>
      <c r="F1510" s="25" t="s">
        <v>13758</v>
      </c>
      <c r="G1510" s="25" t="s">
        <v>8749</v>
      </c>
      <c r="H1510" s="25" t="s">
        <v>13759</v>
      </c>
      <c r="I1510" s="25" t="s">
        <v>13609</v>
      </c>
      <c r="J1510" s="49" t="s">
        <v>18</v>
      </c>
      <c r="K1510" s="25">
        <v>0</v>
      </c>
      <c r="L1510" s="25">
        <v>0</v>
      </c>
      <c r="M1510" s="25">
        <v>1000</v>
      </c>
      <c r="N1510" s="25">
        <v>0</v>
      </c>
      <c r="O1510" s="25">
        <v>2</v>
      </c>
      <c r="P1510" s="25" t="s">
        <v>13760</v>
      </c>
      <c r="Q1510" s="25"/>
      <c r="R1510" s="25"/>
    </row>
    <row r="1511" spans="1:18" x14ac:dyDescent="0.35">
      <c r="A1511" s="25" t="s">
        <v>13761</v>
      </c>
      <c r="B1511" s="25" t="s">
        <v>13762</v>
      </c>
      <c r="C1511" s="25" t="s">
        <v>13763</v>
      </c>
      <c r="D1511" s="25" t="s">
        <v>13764</v>
      </c>
      <c r="E1511" s="25" t="s">
        <v>13765</v>
      </c>
      <c r="F1511" s="25" t="s">
        <v>13766</v>
      </c>
      <c r="G1511" s="25" t="s">
        <v>13767</v>
      </c>
      <c r="H1511" s="25" t="s">
        <v>13768</v>
      </c>
      <c r="I1511" s="25" t="s">
        <v>13609</v>
      </c>
      <c r="J1511" s="49" t="s">
        <v>18</v>
      </c>
      <c r="K1511" s="25">
        <v>0</v>
      </c>
      <c r="L1511" s="25">
        <v>0</v>
      </c>
      <c r="M1511" s="25">
        <v>1000</v>
      </c>
      <c r="N1511" s="25">
        <v>0</v>
      </c>
      <c r="O1511" s="25">
        <v>2</v>
      </c>
      <c r="P1511" s="25" t="s">
        <v>13769</v>
      </c>
      <c r="Q1511" s="25"/>
      <c r="R1511" s="25"/>
    </row>
    <row r="1512" spans="1:18" x14ac:dyDescent="0.35">
      <c r="A1512" s="25" t="s">
        <v>13770</v>
      </c>
      <c r="B1512" s="25" t="s">
        <v>13771</v>
      </c>
      <c r="C1512" s="25" t="s">
        <v>13772</v>
      </c>
      <c r="D1512" s="25" t="s">
        <v>13773</v>
      </c>
      <c r="E1512" s="25" t="s">
        <v>13774</v>
      </c>
      <c r="F1512" s="25" t="s">
        <v>6393</v>
      </c>
      <c r="G1512" s="25" t="s">
        <v>6394</v>
      </c>
      <c r="H1512" s="25" t="s">
        <v>6395</v>
      </c>
      <c r="I1512" s="25" t="s">
        <v>13775</v>
      </c>
      <c r="J1512" s="49" t="s">
        <v>18</v>
      </c>
      <c r="K1512" s="25">
        <v>1</v>
      </c>
      <c r="L1512" s="25">
        <v>-1000</v>
      </c>
      <c r="M1512" s="25">
        <v>1000</v>
      </c>
      <c r="N1512" s="25">
        <v>0</v>
      </c>
      <c r="O1512" s="25">
        <v>3</v>
      </c>
      <c r="P1512" s="25" t="s">
        <v>6396</v>
      </c>
      <c r="Q1512" s="25"/>
      <c r="R1512" s="25" t="s">
        <v>6397</v>
      </c>
    </row>
    <row r="1513" spans="1:18" x14ac:dyDescent="0.35">
      <c r="A1513" s="25" t="s">
        <v>13776</v>
      </c>
      <c r="B1513" s="25" t="s">
        <v>13777</v>
      </c>
      <c r="C1513" s="25" t="s">
        <v>13778</v>
      </c>
      <c r="D1513" s="25" t="s">
        <v>13779</v>
      </c>
      <c r="E1513" s="25" t="s">
        <v>13780</v>
      </c>
      <c r="F1513" s="25" t="s">
        <v>5840</v>
      </c>
      <c r="G1513" s="25" t="s">
        <v>5841</v>
      </c>
      <c r="H1513" s="25" t="s">
        <v>5842</v>
      </c>
      <c r="I1513" s="25" t="s">
        <v>13775</v>
      </c>
      <c r="J1513" s="49" t="s">
        <v>18</v>
      </c>
      <c r="K1513" s="25">
        <v>0</v>
      </c>
      <c r="L1513" s="25">
        <v>0</v>
      </c>
      <c r="M1513" s="25">
        <v>1000</v>
      </c>
      <c r="N1513" s="25">
        <v>0</v>
      </c>
      <c r="O1513" s="25">
        <v>2</v>
      </c>
      <c r="P1513" s="25" t="s">
        <v>5843</v>
      </c>
      <c r="Q1513" s="25"/>
      <c r="R1513" s="25"/>
    </row>
    <row r="1514" spans="1:18" x14ac:dyDescent="0.35">
      <c r="A1514" s="25" t="s">
        <v>13781</v>
      </c>
      <c r="B1514" s="25" t="s">
        <v>13782</v>
      </c>
      <c r="C1514" s="25" t="s">
        <v>13783</v>
      </c>
      <c r="D1514" s="25" t="s">
        <v>13784</v>
      </c>
      <c r="E1514" s="25" t="s">
        <v>13785</v>
      </c>
      <c r="F1514" s="25" t="s">
        <v>5867</v>
      </c>
      <c r="G1514" s="25" t="s">
        <v>5868</v>
      </c>
      <c r="H1514" s="25"/>
      <c r="I1514" s="25" t="s">
        <v>13775</v>
      </c>
      <c r="J1514" s="49" t="s">
        <v>18</v>
      </c>
      <c r="K1514" s="25">
        <v>1</v>
      </c>
      <c r="L1514" s="25">
        <v>-1000</v>
      </c>
      <c r="M1514" s="25">
        <v>1000</v>
      </c>
      <c r="N1514" s="25">
        <v>0</v>
      </c>
      <c r="O1514" s="25">
        <v>2</v>
      </c>
      <c r="P1514" s="25" t="s">
        <v>5869</v>
      </c>
      <c r="Q1514" s="25"/>
      <c r="R1514" s="25"/>
    </row>
    <row r="1515" spans="1:18" x14ac:dyDescent="0.35">
      <c r="A1515" s="25" t="s">
        <v>13786</v>
      </c>
      <c r="B1515" s="25" t="s">
        <v>13787</v>
      </c>
      <c r="C1515" s="25" t="s">
        <v>13788</v>
      </c>
      <c r="D1515" s="25" t="s">
        <v>13789</v>
      </c>
      <c r="E1515" s="25" t="s">
        <v>13790</v>
      </c>
      <c r="F1515" s="25" t="s">
        <v>5875</v>
      </c>
      <c r="G1515" s="25" t="s">
        <v>5876</v>
      </c>
      <c r="H1515" s="25"/>
      <c r="I1515" s="25" t="s">
        <v>13775</v>
      </c>
      <c r="J1515" s="49" t="s">
        <v>18</v>
      </c>
      <c r="K1515" s="25">
        <v>1</v>
      </c>
      <c r="L1515" s="25">
        <v>-1000</v>
      </c>
      <c r="M1515" s="25">
        <v>1000</v>
      </c>
      <c r="N1515" s="25">
        <v>0</v>
      </c>
      <c r="O1515" s="25">
        <v>2</v>
      </c>
      <c r="P1515" s="25" t="s">
        <v>5877</v>
      </c>
      <c r="Q1515" s="27"/>
      <c r="R1515" s="25"/>
    </row>
    <row r="1516" spans="1:18" x14ac:dyDescent="0.35">
      <c r="A1516" s="25" t="s">
        <v>13791</v>
      </c>
      <c r="B1516" s="25" t="s">
        <v>13792</v>
      </c>
      <c r="C1516" s="25" t="s">
        <v>13793</v>
      </c>
      <c r="D1516" s="25" t="s">
        <v>13794</v>
      </c>
      <c r="E1516" s="25" t="s">
        <v>13795</v>
      </c>
      <c r="F1516" s="25" t="s">
        <v>13796</v>
      </c>
      <c r="G1516" s="25" t="s">
        <v>13797</v>
      </c>
      <c r="H1516" s="25" t="s">
        <v>13798</v>
      </c>
      <c r="I1516" s="25" t="s">
        <v>13775</v>
      </c>
      <c r="J1516" s="49" t="s">
        <v>18</v>
      </c>
      <c r="K1516" s="25">
        <v>1</v>
      </c>
      <c r="L1516" s="25">
        <v>-1000</v>
      </c>
      <c r="M1516" s="25">
        <v>1000</v>
      </c>
      <c r="N1516" s="25">
        <v>0</v>
      </c>
      <c r="O1516" s="25">
        <v>3</v>
      </c>
      <c r="P1516" s="25" t="s">
        <v>13799</v>
      </c>
      <c r="Q1516" s="25"/>
      <c r="R1516" s="25" t="s">
        <v>13800</v>
      </c>
    </row>
    <row r="1517" spans="1:18" x14ac:dyDescent="0.35">
      <c r="A1517" s="25" t="s">
        <v>13801</v>
      </c>
      <c r="B1517" s="25" t="s">
        <v>13802</v>
      </c>
      <c r="C1517" s="25" t="s">
        <v>13803</v>
      </c>
      <c r="D1517" s="25" t="s">
        <v>13804</v>
      </c>
      <c r="E1517" s="25" t="s">
        <v>13805</v>
      </c>
      <c r="F1517" s="25" t="s">
        <v>13806</v>
      </c>
      <c r="G1517" s="25" t="s">
        <v>13807</v>
      </c>
      <c r="H1517" s="25" t="s">
        <v>13808</v>
      </c>
      <c r="I1517" s="25" t="s">
        <v>13775</v>
      </c>
      <c r="J1517" s="49" t="s">
        <v>18</v>
      </c>
      <c r="K1517" s="25">
        <v>0</v>
      </c>
      <c r="L1517" s="25">
        <v>0</v>
      </c>
      <c r="M1517" s="25">
        <v>1000</v>
      </c>
      <c r="N1517" s="25">
        <v>0</v>
      </c>
      <c r="O1517" s="25">
        <v>2</v>
      </c>
      <c r="P1517" s="25" t="s">
        <v>13809</v>
      </c>
      <c r="Q1517" s="25"/>
      <c r="R1517" s="25"/>
    </row>
    <row r="1518" spans="1:18" x14ac:dyDescent="0.35">
      <c r="A1518" s="25" t="s">
        <v>13810</v>
      </c>
      <c r="B1518" s="25" t="s">
        <v>13811</v>
      </c>
      <c r="C1518" s="25" t="s">
        <v>13812</v>
      </c>
      <c r="D1518" s="25" t="s">
        <v>13813</v>
      </c>
      <c r="E1518" s="25" t="s">
        <v>13814</v>
      </c>
      <c r="F1518" s="25" t="s">
        <v>6414</v>
      </c>
      <c r="G1518" s="25" t="s">
        <v>6415</v>
      </c>
      <c r="H1518" s="25" t="s">
        <v>6416</v>
      </c>
      <c r="I1518" s="25" t="s">
        <v>13775</v>
      </c>
      <c r="J1518" s="49" t="s">
        <v>18</v>
      </c>
      <c r="K1518" s="25">
        <v>1</v>
      </c>
      <c r="L1518" s="25">
        <v>-1000</v>
      </c>
      <c r="M1518" s="25">
        <v>1000</v>
      </c>
      <c r="N1518" s="25">
        <v>0</v>
      </c>
      <c r="O1518" s="25">
        <v>3</v>
      </c>
      <c r="P1518" s="25" t="s">
        <v>13815</v>
      </c>
      <c r="Q1518" s="25"/>
      <c r="R1518" s="25" t="s">
        <v>6397</v>
      </c>
    </row>
    <row r="1519" spans="1:18" x14ac:dyDescent="0.35">
      <c r="A1519" s="25" t="s">
        <v>13816</v>
      </c>
      <c r="B1519" s="25" t="s">
        <v>13817</v>
      </c>
      <c r="C1519" s="25" t="s">
        <v>13818</v>
      </c>
      <c r="D1519" s="25" t="s">
        <v>13819</v>
      </c>
      <c r="E1519" s="25" t="s">
        <v>13820</v>
      </c>
      <c r="F1519" s="25"/>
      <c r="G1519" s="25"/>
      <c r="H1519" s="25"/>
      <c r="I1519" s="25" t="s">
        <v>13821</v>
      </c>
      <c r="J1519" s="49" t="s">
        <v>18</v>
      </c>
      <c r="K1519" s="25">
        <v>0</v>
      </c>
      <c r="L1519" s="25">
        <v>0</v>
      </c>
      <c r="M1519" s="25">
        <v>1000</v>
      </c>
      <c r="N1519" s="25">
        <v>0</v>
      </c>
      <c r="O1519" s="25">
        <v>1</v>
      </c>
      <c r="P1519" s="25" t="s">
        <v>13822</v>
      </c>
      <c r="Q1519" s="25" t="s">
        <v>8061</v>
      </c>
      <c r="R1519" s="25"/>
    </row>
    <row r="1520" spans="1:18" x14ac:dyDescent="0.35">
      <c r="A1520" s="25" t="s">
        <v>13823</v>
      </c>
      <c r="B1520" s="25"/>
      <c r="C1520" s="25" t="s">
        <v>13824</v>
      </c>
      <c r="D1520" s="25" t="s">
        <v>13825</v>
      </c>
      <c r="E1520" s="25" t="s">
        <v>13826</v>
      </c>
      <c r="F1520" s="25"/>
      <c r="G1520" s="25"/>
      <c r="H1520" s="25"/>
      <c r="I1520" s="25" t="s">
        <v>13821</v>
      </c>
      <c r="J1520" s="49" t="s">
        <v>18</v>
      </c>
      <c r="K1520" s="25">
        <v>0</v>
      </c>
      <c r="L1520" s="25">
        <v>0</v>
      </c>
      <c r="M1520" s="25">
        <v>1000</v>
      </c>
      <c r="N1520" s="25">
        <v>0</v>
      </c>
      <c r="O1520" s="25">
        <v>1</v>
      </c>
      <c r="P1520" s="25"/>
      <c r="Q1520" s="25" t="s">
        <v>8061</v>
      </c>
      <c r="R1520" s="27"/>
    </row>
    <row r="1521" spans="1:18" x14ac:dyDescent="0.35">
      <c r="A1521" s="25" t="s">
        <v>13827</v>
      </c>
      <c r="B1521" s="25"/>
      <c r="C1521" s="25" t="s">
        <v>13828</v>
      </c>
      <c r="D1521" s="25" t="s">
        <v>13829</v>
      </c>
      <c r="E1521" s="25" t="s">
        <v>13830</v>
      </c>
      <c r="F1521" s="25"/>
      <c r="G1521" s="25"/>
      <c r="H1521" s="25"/>
      <c r="I1521" s="25" t="s">
        <v>13821</v>
      </c>
      <c r="J1521" s="49" t="s">
        <v>18</v>
      </c>
      <c r="K1521" s="25">
        <v>0</v>
      </c>
      <c r="L1521" s="25">
        <v>0</v>
      </c>
      <c r="M1521" s="25">
        <v>1000</v>
      </c>
      <c r="N1521" s="25">
        <v>0</v>
      </c>
      <c r="O1521" s="25">
        <v>1</v>
      </c>
      <c r="P1521" s="25"/>
      <c r="Q1521" s="25" t="s">
        <v>8061</v>
      </c>
      <c r="R1521" s="27"/>
    </row>
    <row r="1522" spans="1:18" x14ac:dyDescent="0.35">
      <c r="A1522" s="25" t="s">
        <v>13831</v>
      </c>
      <c r="B1522" s="25"/>
      <c r="C1522" s="25" t="s">
        <v>13832</v>
      </c>
      <c r="D1522" s="25" t="s">
        <v>13833</v>
      </c>
      <c r="E1522" s="25" t="s">
        <v>13834</v>
      </c>
      <c r="F1522" s="25"/>
      <c r="G1522" s="25"/>
      <c r="H1522" s="25"/>
      <c r="I1522" s="25" t="s">
        <v>13821</v>
      </c>
      <c r="J1522" s="49" t="s">
        <v>18</v>
      </c>
      <c r="K1522" s="25">
        <v>0</v>
      </c>
      <c r="L1522" s="25">
        <v>0</v>
      </c>
      <c r="M1522" s="25">
        <v>1000</v>
      </c>
      <c r="N1522" s="25">
        <v>0</v>
      </c>
      <c r="O1522" s="25">
        <v>1</v>
      </c>
      <c r="P1522" s="25"/>
      <c r="Q1522" s="25" t="s">
        <v>8061</v>
      </c>
      <c r="R1522" s="27"/>
    </row>
    <row r="1523" spans="1:18" x14ac:dyDescent="0.35">
      <c r="A1523" s="25" t="s">
        <v>13835</v>
      </c>
      <c r="B1523" s="25"/>
      <c r="C1523" s="25" t="s">
        <v>13836</v>
      </c>
      <c r="D1523" s="25" t="s">
        <v>13837</v>
      </c>
      <c r="E1523" s="25" t="s">
        <v>13838</v>
      </c>
      <c r="F1523" s="25"/>
      <c r="G1523" s="25"/>
      <c r="H1523" s="25"/>
      <c r="I1523" s="25" t="s">
        <v>13821</v>
      </c>
      <c r="J1523" s="49" t="s">
        <v>18</v>
      </c>
      <c r="K1523" s="25">
        <v>0</v>
      </c>
      <c r="L1523" s="25">
        <v>0</v>
      </c>
      <c r="M1523" s="25">
        <v>1000</v>
      </c>
      <c r="N1523" s="25">
        <v>0</v>
      </c>
      <c r="O1523" s="25">
        <v>1</v>
      </c>
      <c r="P1523" s="25"/>
      <c r="Q1523" s="25" t="s">
        <v>8061</v>
      </c>
      <c r="R1523" s="25"/>
    </row>
    <row r="1524" spans="1:18" x14ac:dyDescent="0.35">
      <c r="A1524" s="25" t="s">
        <v>13839</v>
      </c>
      <c r="B1524" s="25" t="s">
        <v>13840</v>
      </c>
      <c r="C1524" s="25" t="s">
        <v>13841</v>
      </c>
      <c r="D1524" s="25" t="s">
        <v>13842</v>
      </c>
      <c r="E1524" s="25" t="s">
        <v>13843</v>
      </c>
      <c r="F1524" s="25" t="s">
        <v>8155</v>
      </c>
      <c r="G1524" s="25" t="s">
        <v>8156</v>
      </c>
      <c r="H1524" s="25" t="s">
        <v>8157</v>
      </c>
      <c r="I1524" s="25" t="s">
        <v>13844</v>
      </c>
      <c r="J1524" s="49" t="s">
        <v>18</v>
      </c>
      <c r="K1524" s="25">
        <v>0</v>
      </c>
      <c r="L1524" s="25">
        <v>0</v>
      </c>
      <c r="M1524" s="25">
        <v>1000</v>
      </c>
      <c r="N1524" s="25">
        <v>0</v>
      </c>
      <c r="O1524" s="25">
        <v>2</v>
      </c>
      <c r="P1524" s="25" t="s">
        <v>13845</v>
      </c>
      <c r="Q1524" s="25"/>
      <c r="R1524" s="25"/>
    </row>
    <row r="1525" spans="1:18" x14ac:dyDescent="0.35">
      <c r="A1525" s="25" t="s">
        <v>13846</v>
      </c>
      <c r="B1525" s="25" t="s">
        <v>13847</v>
      </c>
      <c r="C1525" s="25" t="s">
        <v>13848</v>
      </c>
      <c r="D1525" s="25" t="s">
        <v>13849</v>
      </c>
      <c r="E1525" s="25" t="s">
        <v>13850</v>
      </c>
      <c r="F1525" s="25" t="s">
        <v>6822</v>
      </c>
      <c r="G1525" s="25" t="s">
        <v>6822</v>
      </c>
      <c r="H1525" s="25" t="s">
        <v>6823</v>
      </c>
      <c r="I1525" s="25" t="s">
        <v>13844</v>
      </c>
      <c r="J1525" s="49" t="s">
        <v>18</v>
      </c>
      <c r="K1525" s="25">
        <v>0</v>
      </c>
      <c r="L1525" s="25">
        <v>0</v>
      </c>
      <c r="M1525" s="25">
        <v>1000</v>
      </c>
      <c r="N1525" s="25">
        <v>0</v>
      </c>
      <c r="O1525" s="25">
        <v>1</v>
      </c>
      <c r="P1525" s="25"/>
      <c r="Q1525" s="25" t="s">
        <v>6824</v>
      </c>
      <c r="R1525" s="25"/>
    </row>
    <row r="1526" spans="1:18" x14ac:dyDescent="0.35">
      <c r="A1526" s="25" t="s">
        <v>13851</v>
      </c>
      <c r="B1526" s="25" t="s">
        <v>13852</v>
      </c>
      <c r="C1526" s="25" t="s">
        <v>13853</v>
      </c>
      <c r="D1526" s="25" t="s">
        <v>13854</v>
      </c>
      <c r="E1526" s="25" t="s">
        <v>13855</v>
      </c>
      <c r="F1526" s="25"/>
      <c r="G1526" s="25"/>
      <c r="H1526" s="25"/>
      <c r="I1526" s="25" t="s">
        <v>13844</v>
      </c>
      <c r="J1526" s="49" t="s">
        <v>18</v>
      </c>
      <c r="K1526" s="25">
        <v>1</v>
      </c>
      <c r="L1526" s="25">
        <v>-1000</v>
      </c>
      <c r="M1526" s="25">
        <v>1000</v>
      </c>
      <c r="N1526" s="25">
        <v>0</v>
      </c>
      <c r="O1526" s="25">
        <v>1</v>
      </c>
      <c r="P1526" s="25" t="s">
        <v>13856</v>
      </c>
      <c r="Q1526" s="25" t="s">
        <v>13857</v>
      </c>
      <c r="R1526" s="25"/>
    </row>
    <row r="1527" spans="1:18" x14ac:dyDescent="0.35">
      <c r="A1527" s="25" t="s">
        <v>13858</v>
      </c>
      <c r="B1527" s="25" t="s">
        <v>13859</v>
      </c>
      <c r="C1527" s="25" t="s">
        <v>13860</v>
      </c>
      <c r="D1527" s="25" t="s">
        <v>13861</v>
      </c>
      <c r="E1527" s="25" t="s">
        <v>13862</v>
      </c>
      <c r="F1527" s="25" t="s">
        <v>13863</v>
      </c>
      <c r="G1527" s="25" t="s">
        <v>13864</v>
      </c>
      <c r="H1527" s="25" t="s">
        <v>13865</v>
      </c>
      <c r="I1527" s="25" t="s">
        <v>13844</v>
      </c>
      <c r="J1527" s="49" t="s">
        <v>18</v>
      </c>
      <c r="K1527" s="25">
        <v>1</v>
      </c>
      <c r="L1527" s="25">
        <v>-1000</v>
      </c>
      <c r="M1527" s="25">
        <v>1000</v>
      </c>
      <c r="N1527" s="25">
        <v>0</v>
      </c>
      <c r="O1527" s="25">
        <v>2</v>
      </c>
      <c r="P1527" s="25" t="s">
        <v>13866</v>
      </c>
      <c r="Q1527" s="25"/>
      <c r="R1527" s="25"/>
    </row>
    <row r="1528" spans="1:18" x14ac:dyDescent="0.35">
      <c r="A1528" s="25" t="s">
        <v>13867</v>
      </c>
      <c r="B1528" s="25" t="s">
        <v>13868</v>
      </c>
      <c r="C1528" s="25" t="s">
        <v>13869</v>
      </c>
      <c r="D1528" s="25" t="s">
        <v>13870</v>
      </c>
      <c r="E1528" s="25" t="s">
        <v>13871</v>
      </c>
      <c r="F1528" s="25" t="s">
        <v>13872</v>
      </c>
      <c r="G1528" s="25" t="s">
        <v>13873</v>
      </c>
      <c r="H1528" s="25" t="s">
        <v>13874</v>
      </c>
      <c r="I1528" s="25" t="s">
        <v>13844</v>
      </c>
      <c r="J1528" s="49" t="s">
        <v>18</v>
      </c>
      <c r="K1528" s="25">
        <v>1</v>
      </c>
      <c r="L1528" s="25">
        <v>-1000</v>
      </c>
      <c r="M1528" s="25">
        <v>1000</v>
      </c>
      <c r="N1528" s="25">
        <v>0</v>
      </c>
      <c r="O1528" s="25">
        <v>2</v>
      </c>
      <c r="P1528" s="25" t="s">
        <v>13875</v>
      </c>
      <c r="Q1528" s="25"/>
      <c r="R1528" s="25"/>
    </row>
    <row r="1529" spans="1:18" x14ac:dyDescent="0.35">
      <c r="A1529" s="25" t="s">
        <v>13876</v>
      </c>
      <c r="B1529" s="25"/>
      <c r="C1529" s="25" t="s">
        <v>13877</v>
      </c>
      <c r="D1529" s="25" t="s">
        <v>13878</v>
      </c>
      <c r="E1529" s="25" t="s">
        <v>13879</v>
      </c>
      <c r="F1529" s="25"/>
      <c r="G1529" s="25"/>
      <c r="H1529" s="25"/>
      <c r="I1529" s="25" t="s">
        <v>13844</v>
      </c>
      <c r="J1529" s="49" t="s">
        <v>18</v>
      </c>
      <c r="K1529" s="25">
        <v>0</v>
      </c>
      <c r="L1529" s="25">
        <v>0</v>
      </c>
      <c r="M1529" s="25">
        <v>1000</v>
      </c>
      <c r="N1529" s="25">
        <v>0</v>
      </c>
      <c r="O1529" s="25">
        <v>1</v>
      </c>
      <c r="P1529" s="25"/>
      <c r="Q1529" s="25" t="s">
        <v>13857</v>
      </c>
    </row>
    <row r="1530" spans="1:18" x14ac:dyDescent="0.35">
      <c r="A1530" s="25" t="s">
        <v>13880</v>
      </c>
      <c r="B1530" s="25" t="s">
        <v>13881</v>
      </c>
      <c r="C1530" s="25" t="s">
        <v>13882</v>
      </c>
      <c r="D1530" s="25" t="s">
        <v>13883</v>
      </c>
      <c r="E1530" s="25" t="s">
        <v>13884</v>
      </c>
      <c r="F1530" s="25" t="s">
        <v>13885</v>
      </c>
      <c r="G1530" s="25" t="s">
        <v>13886</v>
      </c>
      <c r="H1530" s="25" t="s">
        <v>13887</v>
      </c>
      <c r="I1530" s="25" t="s">
        <v>13844</v>
      </c>
      <c r="J1530" s="49" t="s">
        <v>18</v>
      </c>
      <c r="K1530" s="25">
        <v>0</v>
      </c>
      <c r="L1530" s="25">
        <v>0</v>
      </c>
      <c r="M1530" s="25">
        <v>1000</v>
      </c>
      <c r="N1530" s="25">
        <v>0</v>
      </c>
      <c r="O1530" s="25">
        <v>2</v>
      </c>
      <c r="P1530" s="25" t="s">
        <v>13888</v>
      </c>
      <c r="Q1530" s="25"/>
      <c r="R1530" s="25"/>
    </row>
    <row r="1531" spans="1:18" x14ac:dyDescent="0.35">
      <c r="A1531" s="25" t="s">
        <v>13889</v>
      </c>
      <c r="B1531" s="25" t="s">
        <v>13890</v>
      </c>
      <c r="C1531" s="25" t="s">
        <v>13891</v>
      </c>
      <c r="D1531" s="25" t="s">
        <v>13892</v>
      </c>
      <c r="E1531" s="25" t="s">
        <v>13893</v>
      </c>
      <c r="F1531" s="25" t="s">
        <v>13894</v>
      </c>
      <c r="G1531" s="25" t="s">
        <v>13895</v>
      </c>
      <c r="H1531" s="25" t="s">
        <v>13895</v>
      </c>
      <c r="I1531" s="25" t="s">
        <v>13844</v>
      </c>
      <c r="J1531" s="49" t="s">
        <v>18</v>
      </c>
      <c r="K1531" s="25">
        <v>1</v>
      </c>
      <c r="L1531" s="25">
        <v>-1000</v>
      </c>
      <c r="M1531" s="25">
        <v>1000</v>
      </c>
      <c r="N1531" s="25">
        <v>0</v>
      </c>
      <c r="O1531" s="25">
        <v>2</v>
      </c>
      <c r="P1531" s="25" t="s">
        <v>13896</v>
      </c>
      <c r="Q1531" s="25"/>
      <c r="R1531" s="25"/>
    </row>
    <row r="1532" spans="1:18" x14ac:dyDescent="0.35">
      <c r="A1532" s="25" t="s">
        <v>13897</v>
      </c>
      <c r="B1532" s="25" t="s">
        <v>13898</v>
      </c>
      <c r="C1532" s="25" t="s">
        <v>13899</v>
      </c>
      <c r="D1532" s="25" t="s">
        <v>13900</v>
      </c>
      <c r="E1532" s="25" t="s">
        <v>13901</v>
      </c>
      <c r="F1532" s="25" t="s">
        <v>13902</v>
      </c>
      <c r="G1532" s="25" t="s">
        <v>13903</v>
      </c>
      <c r="H1532" s="25" t="s">
        <v>13903</v>
      </c>
      <c r="I1532" s="25" t="s">
        <v>13844</v>
      </c>
      <c r="J1532" s="49" t="s">
        <v>18</v>
      </c>
      <c r="K1532" s="25">
        <v>0</v>
      </c>
      <c r="L1532" s="25">
        <v>0</v>
      </c>
      <c r="M1532" s="25">
        <v>1000</v>
      </c>
      <c r="N1532" s="25">
        <v>0</v>
      </c>
      <c r="O1532" s="25">
        <v>2</v>
      </c>
      <c r="P1532" s="25" t="s">
        <v>13904</v>
      </c>
      <c r="Q1532" s="25"/>
      <c r="R1532" s="25"/>
    </row>
    <row r="1533" spans="1:18" x14ac:dyDescent="0.35">
      <c r="A1533" s="25" t="s">
        <v>13905</v>
      </c>
      <c r="B1533" s="25" t="s">
        <v>13906</v>
      </c>
      <c r="C1533" s="25" t="s">
        <v>13907</v>
      </c>
      <c r="D1533" s="25" t="s">
        <v>13908</v>
      </c>
      <c r="E1533" s="25" t="s">
        <v>13909</v>
      </c>
      <c r="F1533" s="25" t="s">
        <v>13910</v>
      </c>
      <c r="G1533" s="25" t="s">
        <v>13911</v>
      </c>
      <c r="H1533" s="25" t="s">
        <v>13912</v>
      </c>
      <c r="I1533" s="25" t="s">
        <v>13844</v>
      </c>
      <c r="J1533" s="49" t="s">
        <v>18</v>
      </c>
      <c r="K1533" s="25">
        <v>0</v>
      </c>
      <c r="L1533" s="25">
        <v>0</v>
      </c>
      <c r="M1533" s="25">
        <v>1000</v>
      </c>
      <c r="N1533" s="25">
        <v>0</v>
      </c>
      <c r="O1533" s="25">
        <v>2</v>
      </c>
      <c r="P1533" s="25" t="s">
        <v>13913</v>
      </c>
      <c r="Q1533" s="25"/>
      <c r="R1533" s="25"/>
    </row>
    <row r="1534" spans="1:18" x14ac:dyDescent="0.35">
      <c r="A1534" s="25" t="s">
        <v>13914</v>
      </c>
      <c r="B1534" s="25" t="s">
        <v>13915</v>
      </c>
      <c r="C1534" s="25" t="s">
        <v>13916</v>
      </c>
      <c r="D1534" s="25" t="s">
        <v>13917</v>
      </c>
      <c r="E1534" s="25" t="s">
        <v>13918</v>
      </c>
      <c r="F1534" s="25" t="s">
        <v>5975</v>
      </c>
      <c r="G1534" s="25" t="s">
        <v>5976</v>
      </c>
      <c r="H1534" s="25"/>
      <c r="I1534" s="25" t="s">
        <v>13844</v>
      </c>
      <c r="J1534" s="49" t="s">
        <v>18</v>
      </c>
      <c r="K1534" s="25">
        <v>1</v>
      </c>
      <c r="L1534" s="25">
        <v>-1000</v>
      </c>
      <c r="M1534" s="25">
        <v>1000</v>
      </c>
      <c r="N1534" s="25">
        <v>0</v>
      </c>
      <c r="O1534" s="25">
        <v>2</v>
      </c>
      <c r="P1534" s="25" t="s">
        <v>12300</v>
      </c>
      <c r="Q1534" s="25"/>
      <c r="R1534" s="25"/>
    </row>
    <row r="1535" spans="1:18" x14ac:dyDescent="0.35">
      <c r="A1535" s="25" t="s">
        <v>13919</v>
      </c>
      <c r="B1535" s="25" t="s">
        <v>13920</v>
      </c>
      <c r="C1535" s="25" t="s">
        <v>13921</v>
      </c>
      <c r="D1535" s="25" t="s">
        <v>13922</v>
      </c>
      <c r="E1535" s="25" t="s">
        <v>13923</v>
      </c>
      <c r="F1535" s="25"/>
      <c r="G1535" s="25"/>
      <c r="H1535" s="25"/>
      <c r="I1535" s="25" t="s">
        <v>13844</v>
      </c>
      <c r="J1535" s="49" t="s">
        <v>18</v>
      </c>
      <c r="K1535" s="25">
        <v>0</v>
      </c>
      <c r="L1535" s="25">
        <v>0</v>
      </c>
      <c r="M1535" s="25">
        <v>1000</v>
      </c>
      <c r="N1535" s="25">
        <v>0</v>
      </c>
      <c r="O1535" s="25">
        <v>1</v>
      </c>
      <c r="P1535" s="25" t="s">
        <v>13924</v>
      </c>
      <c r="Q1535" s="25" t="s">
        <v>13857</v>
      </c>
      <c r="R1535" s="25"/>
    </row>
    <row r="1536" spans="1:18" x14ac:dyDescent="0.35">
      <c r="A1536" s="25" t="s">
        <v>13925</v>
      </c>
      <c r="B1536" s="25" t="s">
        <v>13926</v>
      </c>
      <c r="C1536" s="25" t="s">
        <v>13927</v>
      </c>
      <c r="D1536" s="25" t="s">
        <v>13928</v>
      </c>
      <c r="E1536" s="25" t="s">
        <v>13929</v>
      </c>
      <c r="F1536" s="25" t="s">
        <v>13930</v>
      </c>
      <c r="G1536" s="25" t="s">
        <v>13931</v>
      </c>
      <c r="H1536" s="25"/>
      <c r="I1536" s="25" t="s">
        <v>13844</v>
      </c>
      <c r="J1536" s="49" t="s">
        <v>18</v>
      </c>
      <c r="K1536" s="25">
        <v>0</v>
      </c>
      <c r="L1536" s="25">
        <v>0</v>
      </c>
      <c r="M1536" s="25">
        <v>1000</v>
      </c>
      <c r="N1536" s="25">
        <v>0</v>
      </c>
      <c r="O1536" s="25">
        <v>2</v>
      </c>
      <c r="P1536" s="25" t="s">
        <v>13932</v>
      </c>
      <c r="Q1536" s="25"/>
      <c r="R1536" s="25"/>
    </row>
    <row r="1537" spans="1:18" x14ac:dyDescent="0.35">
      <c r="A1537" s="25" t="s">
        <v>13933</v>
      </c>
      <c r="B1537" s="25" t="s">
        <v>13934</v>
      </c>
      <c r="C1537" s="25" t="s">
        <v>13935</v>
      </c>
      <c r="D1537" s="25" t="s">
        <v>13936</v>
      </c>
      <c r="E1537" s="25" t="s">
        <v>13937</v>
      </c>
      <c r="F1537" s="25" t="s">
        <v>13938</v>
      </c>
      <c r="G1537" s="25" t="s">
        <v>13939</v>
      </c>
      <c r="H1537" s="25" t="s">
        <v>13940</v>
      </c>
      <c r="I1537" s="25" t="s">
        <v>13844</v>
      </c>
      <c r="J1537" s="49" t="s">
        <v>18</v>
      </c>
      <c r="K1537" s="25">
        <v>1</v>
      </c>
      <c r="L1537" s="25">
        <v>-1000</v>
      </c>
      <c r="M1537" s="25">
        <v>1000</v>
      </c>
      <c r="N1537" s="25">
        <v>0</v>
      </c>
      <c r="O1537" s="25">
        <v>2</v>
      </c>
      <c r="P1537" s="25" t="s">
        <v>13941</v>
      </c>
      <c r="Q1537" s="25"/>
      <c r="R1537" s="25"/>
    </row>
    <row r="1538" spans="1:18" x14ac:dyDescent="0.35">
      <c r="A1538" s="25" t="s">
        <v>13942</v>
      </c>
      <c r="B1538" s="25" t="s">
        <v>13943</v>
      </c>
      <c r="C1538" s="25" t="s">
        <v>13944</v>
      </c>
      <c r="D1538" s="25" t="s">
        <v>13945</v>
      </c>
      <c r="E1538" s="25" t="s">
        <v>13946</v>
      </c>
      <c r="F1538" s="25" t="s">
        <v>13947</v>
      </c>
      <c r="G1538" s="25" t="s">
        <v>13948</v>
      </c>
      <c r="H1538" s="25" t="s">
        <v>13949</v>
      </c>
      <c r="I1538" s="25" t="s">
        <v>13844</v>
      </c>
      <c r="J1538" s="49" t="s">
        <v>18</v>
      </c>
      <c r="K1538" s="25">
        <v>0</v>
      </c>
      <c r="L1538" s="25">
        <v>0</v>
      </c>
      <c r="M1538" s="25">
        <v>1000</v>
      </c>
      <c r="N1538" s="25">
        <v>0</v>
      </c>
      <c r="O1538" s="25">
        <v>2</v>
      </c>
      <c r="P1538" s="25" t="s">
        <v>13950</v>
      </c>
      <c r="Q1538" s="25"/>
      <c r="R1538" s="25"/>
    </row>
    <row r="1539" spans="1:18" x14ac:dyDescent="0.35">
      <c r="A1539" s="25" t="s">
        <v>13951</v>
      </c>
      <c r="B1539" s="25" t="s">
        <v>13952</v>
      </c>
      <c r="C1539" s="25" t="s">
        <v>13953</v>
      </c>
      <c r="D1539" s="25" t="s">
        <v>13954</v>
      </c>
      <c r="E1539" s="25" t="s">
        <v>13955</v>
      </c>
      <c r="F1539" s="25" t="s">
        <v>13956</v>
      </c>
      <c r="G1539" s="25" t="s">
        <v>13957</v>
      </c>
      <c r="H1539" s="25"/>
      <c r="I1539" s="25" t="s">
        <v>13844</v>
      </c>
      <c r="J1539" s="49" t="s">
        <v>18</v>
      </c>
      <c r="K1539" s="25">
        <v>0</v>
      </c>
      <c r="L1539" s="25">
        <v>0</v>
      </c>
      <c r="M1539" s="25">
        <v>1000</v>
      </c>
      <c r="N1539" s="25">
        <v>0</v>
      </c>
      <c r="O1539" s="25">
        <v>2</v>
      </c>
      <c r="P1539" s="25" t="s">
        <v>13958</v>
      </c>
      <c r="Q1539" s="25"/>
      <c r="R1539" s="25" t="s">
        <v>6554</v>
      </c>
    </row>
    <row r="1540" spans="1:18" x14ac:dyDescent="0.35">
      <c r="A1540" s="25" t="s">
        <v>13959</v>
      </c>
      <c r="B1540" s="25" t="s">
        <v>13960</v>
      </c>
      <c r="C1540" s="25" t="s">
        <v>13961</v>
      </c>
      <c r="D1540" s="25" t="s">
        <v>13962</v>
      </c>
      <c r="E1540" s="25" t="s">
        <v>13963</v>
      </c>
      <c r="F1540" s="25"/>
      <c r="G1540" s="25"/>
      <c r="H1540" s="25"/>
      <c r="I1540" s="25" t="s">
        <v>13844</v>
      </c>
      <c r="J1540" s="49" t="s">
        <v>18</v>
      </c>
      <c r="K1540" s="25">
        <v>1</v>
      </c>
      <c r="L1540" s="25">
        <v>-1000</v>
      </c>
      <c r="M1540" s="25">
        <v>1000</v>
      </c>
      <c r="N1540" s="25">
        <v>0</v>
      </c>
      <c r="O1540" s="25">
        <v>1</v>
      </c>
      <c r="P1540" s="25" t="s">
        <v>13964</v>
      </c>
      <c r="Q1540" s="25" t="s">
        <v>13857</v>
      </c>
    </row>
    <row r="1541" spans="1:18" x14ac:dyDescent="0.35">
      <c r="A1541" s="25" t="s">
        <v>13965</v>
      </c>
      <c r="B1541" s="25"/>
      <c r="C1541" s="25" t="s">
        <v>13966</v>
      </c>
      <c r="D1541" s="25" t="s">
        <v>13967</v>
      </c>
      <c r="E1541" s="25" t="s">
        <v>13968</v>
      </c>
      <c r="F1541" s="25"/>
      <c r="G1541" s="25"/>
      <c r="H1541" s="25"/>
      <c r="I1541" s="25" t="s">
        <v>13844</v>
      </c>
      <c r="J1541" s="49" t="s">
        <v>18</v>
      </c>
      <c r="K1541" s="25">
        <v>0</v>
      </c>
      <c r="L1541" s="25">
        <v>0</v>
      </c>
      <c r="M1541" s="25">
        <v>1000</v>
      </c>
      <c r="N1541" s="25">
        <v>0</v>
      </c>
      <c r="O1541" s="25">
        <v>1</v>
      </c>
      <c r="P1541" s="25"/>
      <c r="Q1541" s="25" t="s">
        <v>13857</v>
      </c>
      <c r="R1541" s="25" t="s">
        <v>6554</v>
      </c>
    </row>
    <row r="1542" spans="1:18" x14ac:dyDescent="0.35">
      <c r="A1542" s="25" t="s">
        <v>13969</v>
      </c>
      <c r="B1542" s="25" t="s">
        <v>13970</v>
      </c>
      <c r="C1542" s="25" t="s">
        <v>13971</v>
      </c>
      <c r="D1542" s="25" t="s">
        <v>13972</v>
      </c>
      <c r="E1542" s="25" t="s">
        <v>13973</v>
      </c>
      <c r="F1542" s="25" t="s">
        <v>13974</v>
      </c>
      <c r="G1542" s="25" t="s">
        <v>13975</v>
      </c>
      <c r="H1542" s="25" t="s">
        <v>13976</v>
      </c>
      <c r="I1542" s="25" t="s">
        <v>13844</v>
      </c>
      <c r="J1542" s="49" t="s">
        <v>18</v>
      </c>
      <c r="K1542" s="25">
        <v>0</v>
      </c>
      <c r="L1542" s="25">
        <v>0</v>
      </c>
      <c r="M1542" s="25">
        <v>1000</v>
      </c>
      <c r="N1542" s="25">
        <v>0</v>
      </c>
      <c r="O1542" s="25">
        <v>2</v>
      </c>
      <c r="P1542" s="25" t="s">
        <v>13977</v>
      </c>
      <c r="Q1542" s="25"/>
      <c r="R1542" s="25"/>
    </row>
    <row r="1543" spans="1:18" x14ac:dyDescent="0.35">
      <c r="A1543" s="25" t="s">
        <v>13978</v>
      </c>
      <c r="B1543" s="25" t="s">
        <v>13979</v>
      </c>
      <c r="C1543" s="25" t="s">
        <v>13980</v>
      </c>
      <c r="D1543" s="25" t="s">
        <v>13981</v>
      </c>
      <c r="E1543" s="25" t="s">
        <v>13982</v>
      </c>
      <c r="F1543" s="25" t="s">
        <v>6708</v>
      </c>
      <c r="G1543" s="25" t="s">
        <v>6709</v>
      </c>
      <c r="H1543" s="25" t="s">
        <v>6709</v>
      </c>
      <c r="I1543" s="25" t="s">
        <v>13844</v>
      </c>
      <c r="J1543" s="49" t="s">
        <v>18</v>
      </c>
      <c r="K1543" s="25">
        <v>1</v>
      </c>
      <c r="L1543" s="25">
        <v>-1000</v>
      </c>
      <c r="M1543" s="25">
        <v>1000</v>
      </c>
      <c r="N1543" s="25">
        <v>0</v>
      </c>
      <c r="O1543" s="25">
        <v>2</v>
      </c>
      <c r="P1543" s="25" t="s">
        <v>13983</v>
      </c>
      <c r="Q1543" s="25"/>
      <c r="R1543" s="25" t="s">
        <v>13984</v>
      </c>
    </row>
    <row r="1544" spans="1:18" x14ac:dyDescent="0.35">
      <c r="A1544" s="25" t="s">
        <v>13985</v>
      </c>
      <c r="B1544" s="25" t="s">
        <v>13986</v>
      </c>
      <c r="C1544" s="25" t="s">
        <v>13987</v>
      </c>
      <c r="D1544" s="25" t="s">
        <v>13988</v>
      </c>
      <c r="E1544" s="25" t="s">
        <v>13989</v>
      </c>
      <c r="F1544" s="25" t="s">
        <v>13990</v>
      </c>
      <c r="G1544" s="25" t="s">
        <v>13991</v>
      </c>
      <c r="H1544" s="25"/>
      <c r="I1544" s="25" t="s">
        <v>13844</v>
      </c>
      <c r="J1544" s="49" t="s">
        <v>18</v>
      </c>
      <c r="K1544" s="25">
        <v>0</v>
      </c>
      <c r="L1544" s="25">
        <v>0</v>
      </c>
      <c r="M1544" s="25">
        <v>1000</v>
      </c>
      <c r="N1544" s="25">
        <v>0</v>
      </c>
      <c r="O1544" s="25">
        <v>2</v>
      </c>
      <c r="P1544" s="25" t="s">
        <v>13992</v>
      </c>
      <c r="Q1544" s="25"/>
      <c r="R1544" s="25"/>
    </row>
    <row r="1545" spans="1:18" x14ac:dyDescent="0.35">
      <c r="A1545" s="25" t="s">
        <v>13993</v>
      </c>
      <c r="B1545" s="25" t="s">
        <v>13994</v>
      </c>
      <c r="C1545" s="25" t="s">
        <v>13995</v>
      </c>
      <c r="D1545" s="25" t="s">
        <v>13996</v>
      </c>
      <c r="E1545" s="25" t="s">
        <v>13997</v>
      </c>
      <c r="F1545" s="25" t="s">
        <v>8355</v>
      </c>
      <c r="G1545" s="25" t="s">
        <v>8356</v>
      </c>
      <c r="H1545" s="25" t="s">
        <v>8357</v>
      </c>
      <c r="I1545" s="25" t="s">
        <v>13844</v>
      </c>
      <c r="J1545" s="49" t="s">
        <v>18</v>
      </c>
      <c r="K1545" s="25">
        <v>0</v>
      </c>
      <c r="L1545" s="25">
        <v>0</v>
      </c>
      <c r="M1545" s="25">
        <v>1000</v>
      </c>
      <c r="N1545" s="25">
        <v>0</v>
      </c>
      <c r="O1545" s="25">
        <v>4</v>
      </c>
      <c r="P1545" s="25" t="s">
        <v>13998</v>
      </c>
      <c r="Q1545" s="25"/>
      <c r="R1545" s="25" t="s">
        <v>13999</v>
      </c>
    </row>
    <row r="1546" spans="1:18" x14ac:dyDescent="0.35">
      <c r="A1546" s="25" t="s">
        <v>14000</v>
      </c>
      <c r="B1546" s="25" t="s">
        <v>14001</v>
      </c>
      <c r="C1546" s="25" t="s">
        <v>14002</v>
      </c>
      <c r="D1546" s="25" t="s">
        <v>14003</v>
      </c>
      <c r="E1546" s="25" t="s">
        <v>14004</v>
      </c>
      <c r="F1546" s="25" t="s">
        <v>8355</v>
      </c>
      <c r="G1546" s="25" t="s">
        <v>8356</v>
      </c>
      <c r="H1546" s="25" t="s">
        <v>8357</v>
      </c>
      <c r="I1546" s="25" t="s">
        <v>13844</v>
      </c>
      <c r="J1546" s="49" t="s">
        <v>18</v>
      </c>
      <c r="K1546" s="25">
        <v>0</v>
      </c>
      <c r="L1546" s="25">
        <v>0</v>
      </c>
      <c r="M1546" s="25">
        <v>1000</v>
      </c>
      <c r="N1546" s="25">
        <v>0</v>
      </c>
      <c r="O1546" s="25">
        <v>4</v>
      </c>
      <c r="P1546" s="25" t="s">
        <v>13998</v>
      </c>
      <c r="Q1546" s="25"/>
      <c r="R1546" s="25" t="s">
        <v>13999</v>
      </c>
    </row>
    <row r="1547" spans="1:18" x14ac:dyDescent="0.35">
      <c r="A1547" s="25" t="s">
        <v>14005</v>
      </c>
      <c r="B1547" s="25" t="s">
        <v>14006</v>
      </c>
      <c r="C1547" s="25" t="s">
        <v>14007</v>
      </c>
      <c r="D1547" s="25" t="s">
        <v>14008</v>
      </c>
      <c r="E1547" s="25" t="s">
        <v>14009</v>
      </c>
      <c r="F1547" s="25" t="s">
        <v>8226</v>
      </c>
      <c r="G1547" s="25" t="s">
        <v>8227</v>
      </c>
      <c r="H1547" s="25" t="s">
        <v>8228</v>
      </c>
      <c r="I1547" s="25" t="s">
        <v>13844</v>
      </c>
      <c r="J1547" s="49" t="s">
        <v>18</v>
      </c>
      <c r="K1547" s="25">
        <v>0</v>
      </c>
      <c r="L1547" s="25">
        <v>0</v>
      </c>
      <c r="M1547" s="25">
        <v>1000</v>
      </c>
      <c r="N1547" s="25">
        <v>0</v>
      </c>
      <c r="O1547" s="25">
        <v>2</v>
      </c>
      <c r="P1547" s="25" t="s">
        <v>14010</v>
      </c>
      <c r="Q1547" s="25"/>
      <c r="R1547" s="25"/>
    </row>
    <row r="1548" spans="1:18" x14ac:dyDescent="0.35">
      <c r="A1548" s="27" t="s">
        <v>14011</v>
      </c>
      <c r="B1548" s="27"/>
      <c r="C1548" s="27" t="s">
        <v>14012</v>
      </c>
      <c r="D1548" s="27" t="s">
        <v>14013</v>
      </c>
      <c r="E1548" s="27" t="s">
        <v>14014</v>
      </c>
      <c r="F1548" s="27" t="s">
        <v>14015</v>
      </c>
      <c r="G1548" s="27" t="s">
        <v>14016</v>
      </c>
      <c r="H1548" s="27" t="s">
        <v>14017</v>
      </c>
      <c r="I1548" s="27" t="s">
        <v>14018</v>
      </c>
      <c r="J1548" s="49" t="s">
        <v>18</v>
      </c>
      <c r="K1548" s="27">
        <v>0</v>
      </c>
      <c r="L1548" s="27">
        <v>0</v>
      </c>
      <c r="M1548" s="27">
        <v>1000</v>
      </c>
      <c r="N1548" s="27">
        <v>0</v>
      </c>
      <c r="O1548" s="27">
        <v>3</v>
      </c>
      <c r="P1548" s="27"/>
      <c r="Q1548" s="27"/>
      <c r="R1548" s="27" t="s">
        <v>14019</v>
      </c>
    </row>
    <row r="1549" spans="1:18" x14ac:dyDescent="0.35">
      <c r="A1549" s="27" t="s">
        <v>14020</v>
      </c>
      <c r="B1549" s="27"/>
      <c r="C1549" s="27" t="s">
        <v>14021</v>
      </c>
      <c r="D1549" s="27" t="s">
        <v>14022</v>
      </c>
      <c r="E1549" s="27" t="s">
        <v>14023</v>
      </c>
      <c r="F1549" s="27" t="s">
        <v>14024</v>
      </c>
      <c r="G1549" s="27" t="s">
        <v>14025</v>
      </c>
      <c r="H1549" s="27"/>
      <c r="I1549" s="27" t="s">
        <v>14018</v>
      </c>
      <c r="J1549" s="49" t="s">
        <v>18</v>
      </c>
      <c r="K1549" s="27">
        <v>1</v>
      </c>
      <c r="L1549" s="27">
        <v>-1000</v>
      </c>
      <c r="M1549" s="27">
        <v>1000</v>
      </c>
      <c r="N1549" s="27">
        <v>0</v>
      </c>
      <c r="O1549" s="27">
        <v>2</v>
      </c>
      <c r="P1549" s="27"/>
      <c r="Q1549" s="27"/>
      <c r="R1549" s="27"/>
    </row>
    <row r="1550" spans="1:18" x14ac:dyDescent="0.35">
      <c r="A1550" s="27" t="s">
        <v>14026</v>
      </c>
      <c r="B1550" s="27"/>
      <c r="C1550" s="27" t="s">
        <v>14027</v>
      </c>
      <c r="D1550" s="27" t="s">
        <v>14028</v>
      </c>
      <c r="E1550" s="27" t="s">
        <v>14029</v>
      </c>
      <c r="F1550" s="27"/>
      <c r="G1550" s="27"/>
      <c r="H1550" s="27"/>
      <c r="I1550" s="27" t="s">
        <v>14018</v>
      </c>
      <c r="J1550" s="49" t="s">
        <v>18</v>
      </c>
      <c r="K1550" s="27">
        <v>0</v>
      </c>
      <c r="L1550" s="27">
        <v>0</v>
      </c>
      <c r="M1550" s="27">
        <v>1000</v>
      </c>
      <c r="N1550" s="27">
        <v>0</v>
      </c>
      <c r="O1550" s="27">
        <v>1</v>
      </c>
      <c r="P1550" s="27"/>
      <c r="Q1550" s="25" t="s">
        <v>9839</v>
      </c>
      <c r="R1550" s="25"/>
    </row>
    <row r="1551" spans="1:18" x14ac:dyDescent="0.35">
      <c r="A1551" s="27" t="s">
        <v>14030</v>
      </c>
      <c r="B1551" s="27"/>
      <c r="C1551" s="25" t="s">
        <v>9841</v>
      </c>
      <c r="D1551" s="27" t="s">
        <v>14031</v>
      </c>
      <c r="E1551" s="27" t="s">
        <v>14032</v>
      </c>
      <c r="F1551" s="27" t="s">
        <v>14033</v>
      </c>
      <c r="G1551" s="27" t="s">
        <v>14034</v>
      </c>
      <c r="H1551" s="27" t="s">
        <v>14035</v>
      </c>
      <c r="I1551" s="27" t="s">
        <v>14018</v>
      </c>
      <c r="J1551" s="49" t="s">
        <v>18</v>
      </c>
      <c r="K1551" s="27">
        <v>0</v>
      </c>
      <c r="L1551" s="27">
        <v>0</v>
      </c>
      <c r="M1551" s="27">
        <v>1000</v>
      </c>
      <c r="N1551" s="27">
        <v>0</v>
      </c>
      <c r="O1551" s="27">
        <v>2</v>
      </c>
      <c r="P1551" s="27"/>
      <c r="Q1551" s="27"/>
      <c r="R1551" s="27"/>
    </row>
    <row r="1552" spans="1:18" x14ac:dyDescent="0.35">
      <c r="A1552" s="27" t="s">
        <v>14036</v>
      </c>
      <c r="B1552" s="27"/>
      <c r="C1552" s="27" t="s">
        <v>14037</v>
      </c>
      <c r="D1552" s="27" t="s">
        <v>14038</v>
      </c>
      <c r="E1552" s="27" t="s">
        <v>14039</v>
      </c>
      <c r="F1552" s="27" t="s">
        <v>14040</v>
      </c>
      <c r="G1552" s="27" t="s">
        <v>14041</v>
      </c>
      <c r="H1552" s="27"/>
      <c r="I1552" s="27" t="s">
        <v>14018</v>
      </c>
      <c r="J1552" s="49" t="s">
        <v>18</v>
      </c>
      <c r="K1552" s="27">
        <v>0</v>
      </c>
      <c r="L1552" s="27">
        <v>0</v>
      </c>
      <c r="M1552" s="27">
        <v>1000</v>
      </c>
      <c r="N1552" s="27">
        <v>0</v>
      </c>
      <c r="O1552" s="27">
        <v>2</v>
      </c>
      <c r="P1552" s="27"/>
      <c r="Q1552" s="27"/>
      <c r="R1552" s="27"/>
    </row>
    <row r="1553" spans="1:18" x14ac:dyDescent="0.35">
      <c r="A1553" s="27" t="s">
        <v>14042</v>
      </c>
      <c r="B1553" s="27"/>
      <c r="C1553" s="27" t="s">
        <v>14043</v>
      </c>
      <c r="D1553" s="27" t="s">
        <v>14044</v>
      </c>
      <c r="E1553" s="27" t="s">
        <v>14045</v>
      </c>
      <c r="F1553" s="27" t="s">
        <v>6822</v>
      </c>
      <c r="G1553" s="27" t="s">
        <v>6822</v>
      </c>
      <c r="H1553" s="27" t="s">
        <v>6823</v>
      </c>
      <c r="I1553" s="27" t="s">
        <v>14018</v>
      </c>
      <c r="J1553" s="49" t="s">
        <v>18</v>
      </c>
      <c r="K1553" s="27">
        <v>1</v>
      </c>
      <c r="L1553" s="27">
        <v>-1000</v>
      </c>
      <c r="M1553" s="27">
        <v>1000</v>
      </c>
      <c r="N1553" s="27">
        <v>0</v>
      </c>
      <c r="O1553" s="25">
        <v>1</v>
      </c>
      <c r="P1553" s="27"/>
      <c r="Q1553" s="25" t="s">
        <v>6824</v>
      </c>
      <c r="R1553" s="27"/>
    </row>
    <row r="1554" spans="1:18" x14ac:dyDescent="0.35">
      <c r="A1554" s="27" t="s">
        <v>14046</v>
      </c>
      <c r="B1554" s="27"/>
      <c r="C1554" s="27" t="s">
        <v>14047</v>
      </c>
      <c r="D1554" s="27" t="s">
        <v>14048</v>
      </c>
      <c r="E1554" s="27" t="s">
        <v>14049</v>
      </c>
      <c r="F1554" s="27" t="s">
        <v>14050</v>
      </c>
      <c r="G1554" s="27" t="s">
        <v>14051</v>
      </c>
      <c r="H1554" s="27" t="s">
        <v>14052</v>
      </c>
      <c r="I1554" s="27" t="s">
        <v>14018</v>
      </c>
      <c r="J1554" s="49" t="s">
        <v>18</v>
      </c>
      <c r="K1554" s="27">
        <v>0</v>
      </c>
      <c r="L1554" s="27">
        <v>0</v>
      </c>
      <c r="M1554" s="27">
        <v>1000</v>
      </c>
      <c r="N1554" s="27">
        <v>0</v>
      </c>
      <c r="O1554" s="27">
        <v>3</v>
      </c>
      <c r="P1554" s="27"/>
      <c r="Q1554" s="27"/>
      <c r="R1554" s="27" t="s">
        <v>14053</v>
      </c>
    </row>
    <row r="1555" spans="1:18" x14ac:dyDescent="0.35">
      <c r="A1555" s="27" t="s">
        <v>14054</v>
      </c>
      <c r="B1555" s="27"/>
      <c r="C1555" s="27" t="s">
        <v>14055</v>
      </c>
      <c r="D1555" s="27" t="s">
        <v>14056</v>
      </c>
      <c r="E1555" s="27" t="s">
        <v>14057</v>
      </c>
      <c r="F1555" s="27" t="s">
        <v>14058</v>
      </c>
      <c r="G1555" s="27" t="s">
        <v>14059</v>
      </c>
      <c r="H1555" s="27"/>
      <c r="I1555" s="27" t="s">
        <v>14018</v>
      </c>
      <c r="J1555" s="49" t="s">
        <v>18</v>
      </c>
      <c r="K1555" s="25">
        <v>1</v>
      </c>
      <c r="L1555" s="25">
        <v>-1000</v>
      </c>
      <c r="M1555" s="27">
        <v>1000</v>
      </c>
      <c r="N1555" s="27">
        <v>0</v>
      </c>
      <c r="O1555" s="27">
        <v>2</v>
      </c>
      <c r="P1555" s="27"/>
      <c r="Q1555" s="27"/>
      <c r="R1555" s="27"/>
    </row>
    <row r="1556" spans="1:18" x14ac:dyDescent="0.35">
      <c r="A1556" s="27" t="s">
        <v>14060</v>
      </c>
      <c r="B1556" s="27"/>
      <c r="C1556" s="27" t="s">
        <v>14061</v>
      </c>
      <c r="D1556" s="27" t="s">
        <v>14062</v>
      </c>
      <c r="E1556" s="27" t="s">
        <v>14063</v>
      </c>
      <c r="F1556" s="27" t="s">
        <v>14064</v>
      </c>
      <c r="G1556" s="27" t="s">
        <v>14065</v>
      </c>
      <c r="H1556" s="27"/>
      <c r="I1556" s="27" t="s">
        <v>14018</v>
      </c>
      <c r="J1556" s="49" t="s">
        <v>18</v>
      </c>
      <c r="K1556" s="27">
        <v>0</v>
      </c>
      <c r="L1556" s="27">
        <v>0</v>
      </c>
      <c r="M1556" s="27">
        <v>1000</v>
      </c>
      <c r="N1556" s="27">
        <v>0</v>
      </c>
      <c r="O1556" s="27">
        <v>2</v>
      </c>
      <c r="P1556" s="27"/>
      <c r="Q1556" s="27"/>
      <c r="R1556" s="27"/>
    </row>
    <row r="1557" spans="1:18" x14ac:dyDescent="0.35">
      <c r="A1557" s="25" t="s">
        <v>14066</v>
      </c>
      <c r="B1557" s="25"/>
      <c r="C1557" s="25" t="s">
        <v>14067</v>
      </c>
      <c r="D1557" s="25" t="s">
        <v>14068</v>
      </c>
      <c r="E1557" s="25" t="s">
        <v>14069</v>
      </c>
      <c r="F1557" s="25" t="s">
        <v>14070</v>
      </c>
      <c r="G1557" s="25" t="s">
        <v>14071</v>
      </c>
      <c r="H1557" s="25" t="s">
        <v>14072</v>
      </c>
      <c r="I1557" s="27" t="s">
        <v>14018</v>
      </c>
      <c r="J1557" s="49" t="s">
        <v>18</v>
      </c>
      <c r="K1557" s="27">
        <v>0</v>
      </c>
      <c r="L1557" s="27">
        <v>0</v>
      </c>
      <c r="M1557" s="27">
        <v>1000</v>
      </c>
      <c r="N1557" s="27">
        <v>0</v>
      </c>
      <c r="O1557" s="27">
        <v>3</v>
      </c>
      <c r="P1557" s="25"/>
      <c r="Q1557" s="25"/>
      <c r="R1557" s="25" t="s">
        <v>14073</v>
      </c>
    </row>
    <row r="1558" spans="1:18" x14ac:dyDescent="0.35">
      <c r="A1558" s="27" t="s">
        <v>14074</v>
      </c>
      <c r="B1558" s="27"/>
      <c r="C1558" s="27" t="s">
        <v>14075</v>
      </c>
      <c r="D1558" s="27" t="s">
        <v>14076</v>
      </c>
      <c r="E1558" s="27" t="s">
        <v>14077</v>
      </c>
      <c r="F1558" s="27" t="s">
        <v>14078</v>
      </c>
      <c r="G1558" s="27" t="s">
        <v>14079</v>
      </c>
      <c r="H1558" s="27"/>
      <c r="I1558" s="27" t="s">
        <v>14018</v>
      </c>
      <c r="J1558" s="49" t="s">
        <v>18</v>
      </c>
      <c r="K1558" s="27">
        <v>1</v>
      </c>
      <c r="L1558" s="27">
        <v>-1000</v>
      </c>
      <c r="M1558" s="27">
        <v>1000</v>
      </c>
      <c r="N1558" s="27">
        <v>0</v>
      </c>
      <c r="O1558" s="27">
        <v>2</v>
      </c>
      <c r="P1558" s="27"/>
      <c r="Q1558" s="27"/>
      <c r="R1558" s="27"/>
    </row>
    <row r="1559" spans="1:18" x14ac:dyDescent="0.35">
      <c r="A1559" s="27" t="s">
        <v>14080</v>
      </c>
      <c r="B1559" s="27"/>
      <c r="C1559" s="27" t="s">
        <v>14081</v>
      </c>
      <c r="D1559" s="27" t="s">
        <v>14082</v>
      </c>
      <c r="E1559" s="27" t="s">
        <v>14083</v>
      </c>
      <c r="F1559" s="27"/>
      <c r="G1559" s="27"/>
      <c r="H1559" s="27"/>
      <c r="I1559" s="27" t="s">
        <v>14018</v>
      </c>
      <c r="J1559" s="49" t="s">
        <v>18</v>
      </c>
      <c r="K1559" s="27">
        <v>1</v>
      </c>
      <c r="L1559" s="27">
        <v>-1000</v>
      </c>
      <c r="M1559" s="27">
        <v>1000</v>
      </c>
      <c r="N1559" s="27">
        <v>0</v>
      </c>
      <c r="O1559" s="27">
        <v>1</v>
      </c>
      <c r="P1559" s="27"/>
      <c r="Q1559" s="27" t="s">
        <v>14084</v>
      </c>
      <c r="R1559" s="27"/>
    </row>
    <row r="1560" spans="1:18" x14ac:dyDescent="0.35">
      <c r="A1560" s="27" t="s">
        <v>14085</v>
      </c>
      <c r="B1560" s="27"/>
      <c r="C1560" s="27" t="s">
        <v>14086</v>
      </c>
      <c r="D1560" s="27" t="s">
        <v>14087</v>
      </c>
      <c r="E1560" s="27" t="s">
        <v>14088</v>
      </c>
      <c r="F1560" s="27" t="s">
        <v>14089</v>
      </c>
      <c r="G1560" s="27" t="s">
        <v>14090</v>
      </c>
      <c r="H1560" s="27"/>
      <c r="I1560" s="27" t="s">
        <v>14018</v>
      </c>
      <c r="J1560" s="49" t="s">
        <v>18</v>
      </c>
      <c r="K1560" s="27">
        <v>1</v>
      </c>
      <c r="L1560" s="27">
        <v>-1000</v>
      </c>
      <c r="M1560" s="27">
        <v>1000</v>
      </c>
      <c r="N1560" s="27">
        <v>0</v>
      </c>
      <c r="O1560" s="27">
        <v>2</v>
      </c>
      <c r="P1560" s="27"/>
      <c r="Q1560" s="27"/>
      <c r="R1560" s="27"/>
    </row>
    <row r="1561" spans="1:18" x14ac:dyDescent="0.35">
      <c r="A1561" s="27" t="s">
        <v>14091</v>
      </c>
      <c r="B1561" s="27"/>
      <c r="C1561" s="27" t="s">
        <v>14092</v>
      </c>
      <c r="D1561" s="27" t="s">
        <v>14093</v>
      </c>
      <c r="E1561" s="27" t="s">
        <v>14094</v>
      </c>
      <c r="F1561" s="27" t="s">
        <v>14095</v>
      </c>
      <c r="G1561" s="27" t="s">
        <v>14096</v>
      </c>
      <c r="H1561" s="27"/>
      <c r="I1561" s="27" t="s">
        <v>14018</v>
      </c>
      <c r="J1561" s="49" t="s">
        <v>18</v>
      </c>
      <c r="K1561" s="27">
        <v>0</v>
      </c>
      <c r="L1561" s="27">
        <v>0</v>
      </c>
      <c r="M1561" s="27">
        <v>1000</v>
      </c>
      <c r="N1561" s="27">
        <v>0</v>
      </c>
      <c r="O1561" s="27">
        <v>2</v>
      </c>
      <c r="P1561" s="27"/>
      <c r="Q1561" s="27"/>
      <c r="R1561" s="27"/>
    </row>
    <row r="1562" spans="1:18" x14ac:dyDescent="0.35">
      <c r="A1562" s="27" t="s">
        <v>14097</v>
      </c>
      <c r="B1562" s="27"/>
      <c r="C1562" s="27" t="s">
        <v>14098</v>
      </c>
      <c r="D1562" s="27" t="s">
        <v>14099</v>
      </c>
      <c r="E1562" s="27" t="s">
        <v>14100</v>
      </c>
      <c r="F1562" s="27" t="s">
        <v>14101</v>
      </c>
      <c r="G1562" s="27" t="s">
        <v>14102</v>
      </c>
      <c r="H1562" s="27" t="s">
        <v>14103</v>
      </c>
      <c r="I1562" s="27" t="s">
        <v>14018</v>
      </c>
      <c r="J1562" s="49" t="s">
        <v>18</v>
      </c>
      <c r="K1562" s="27">
        <v>0</v>
      </c>
      <c r="L1562" s="27">
        <v>0</v>
      </c>
      <c r="M1562" s="27">
        <v>1000</v>
      </c>
      <c r="N1562" s="27">
        <v>0</v>
      </c>
      <c r="O1562" s="27">
        <v>2</v>
      </c>
      <c r="P1562" s="27"/>
      <c r="Q1562" s="27"/>
      <c r="R1562" s="27"/>
    </row>
    <row r="1563" spans="1:18" x14ac:dyDescent="0.35">
      <c r="A1563" s="27" t="s">
        <v>14104</v>
      </c>
      <c r="B1563" s="27"/>
      <c r="C1563" s="27" t="s">
        <v>14105</v>
      </c>
      <c r="D1563" s="27" t="s">
        <v>14106</v>
      </c>
      <c r="E1563" s="27" t="s">
        <v>14107</v>
      </c>
      <c r="F1563" s="27" t="s">
        <v>14108</v>
      </c>
      <c r="G1563" s="27" t="s">
        <v>14109</v>
      </c>
      <c r="H1563" s="27"/>
      <c r="I1563" s="27" t="s">
        <v>14018</v>
      </c>
      <c r="J1563" s="49" t="s">
        <v>18</v>
      </c>
      <c r="K1563" s="27">
        <v>1</v>
      </c>
      <c r="L1563" s="27">
        <v>-1000</v>
      </c>
      <c r="M1563" s="27">
        <v>1000</v>
      </c>
      <c r="N1563" s="27">
        <v>0</v>
      </c>
      <c r="O1563" s="27">
        <v>2</v>
      </c>
      <c r="P1563" s="27"/>
      <c r="Q1563" s="27"/>
      <c r="R1563" s="27"/>
    </row>
    <row r="1564" spans="1:18" x14ac:dyDescent="0.35">
      <c r="A1564" s="27" t="s">
        <v>14110</v>
      </c>
      <c r="B1564" s="27"/>
      <c r="C1564" s="27" t="s">
        <v>14111</v>
      </c>
      <c r="D1564" s="27" t="s">
        <v>14112</v>
      </c>
      <c r="E1564" s="27" t="s">
        <v>14113</v>
      </c>
      <c r="F1564" s="27" t="s">
        <v>14114</v>
      </c>
      <c r="G1564" s="27" t="s">
        <v>14115</v>
      </c>
      <c r="H1564" s="27"/>
      <c r="I1564" s="27" t="s">
        <v>14018</v>
      </c>
      <c r="J1564" s="49" t="s">
        <v>18</v>
      </c>
      <c r="K1564" s="27">
        <v>0</v>
      </c>
      <c r="L1564" s="27">
        <v>0</v>
      </c>
      <c r="M1564" s="27">
        <v>1000</v>
      </c>
      <c r="N1564" s="27">
        <v>0</v>
      </c>
      <c r="O1564" s="27">
        <v>2</v>
      </c>
      <c r="P1564" s="27"/>
      <c r="Q1564" s="27"/>
      <c r="R1564" s="27"/>
    </row>
    <row r="1565" spans="1:18" x14ac:dyDescent="0.35">
      <c r="A1565" s="27" t="s">
        <v>14116</v>
      </c>
      <c r="B1565" s="27"/>
      <c r="C1565" s="27" t="s">
        <v>14117</v>
      </c>
      <c r="D1565" s="27" t="s">
        <v>14118</v>
      </c>
      <c r="E1565" s="27" t="s">
        <v>14119</v>
      </c>
      <c r="F1565" s="27" t="s">
        <v>14120</v>
      </c>
      <c r="G1565" s="27" t="s">
        <v>14121</v>
      </c>
      <c r="H1565" s="27"/>
      <c r="I1565" s="27" t="s">
        <v>14018</v>
      </c>
      <c r="J1565" s="49" t="s">
        <v>18</v>
      </c>
      <c r="K1565" s="27">
        <v>1</v>
      </c>
      <c r="L1565" s="27">
        <v>-1000</v>
      </c>
      <c r="M1565" s="27">
        <v>1000</v>
      </c>
      <c r="N1565" s="27">
        <v>0</v>
      </c>
      <c r="O1565" s="27">
        <v>2</v>
      </c>
      <c r="P1565" s="27"/>
      <c r="Q1565" s="27"/>
      <c r="R1565" s="27"/>
    </row>
    <row r="1566" spans="1:18" x14ac:dyDescent="0.35">
      <c r="A1566" s="27" t="s">
        <v>14122</v>
      </c>
      <c r="B1566" s="27"/>
      <c r="C1566" s="27" t="s">
        <v>14123</v>
      </c>
      <c r="D1566" s="27" t="s">
        <v>14124</v>
      </c>
      <c r="E1566" s="27" t="s">
        <v>14125</v>
      </c>
      <c r="F1566" s="27" t="s">
        <v>14126</v>
      </c>
      <c r="G1566" s="27" t="s">
        <v>14127</v>
      </c>
      <c r="H1566" s="27"/>
      <c r="I1566" s="27" t="s">
        <v>14018</v>
      </c>
      <c r="J1566" s="49" t="s">
        <v>18</v>
      </c>
      <c r="K1566" s="27">
        <v>0</v>
      </c>
      <c r="L1566" s="27">
        <v>0</v>
      </c>
      <c r="M1566" s="27">
        <v>1000</v>
      </c>
      <c r="N1566" s="27">
        <v>0</v>
      </c>
      <c r="O1566" s="27">
        <v>2</v>
      </c>
      <c r="P1566" s="27"/>
      <c r="Q1566" s="27"/>
      <c r="R1566" s="27"/>
    </row>
    <row r="1567" spans="1:18" x14ac:dyDescent="0.35">
      <c r="A1567" s="27" t="s">
        <v>14128</v>
      </c>
      <c r="B1567" s="27"/>
      <c r="C1567" s="27" t="s">
        <v>14129</v>
      </c>
      <c r="D1567" s="27" t="s">
        <v>14130</v>
      </c>
      <c r="E1567" s="27" t="s">
        <v>14131</v>
      </c>
      <c r="F1567" s="27" t="s">
        <v>14132</v>
      </c>
      <c r="G1567" s="27" t="s">
        <v>14133</v>
      </c>
      <c r="H1567" s="27"/>
      <c r="I1567" s="27" t="s">
        <v>14018</v>
      </c>
      <c r="J1567" s="49" t="s">
        <v>18</v>
      </c>
      <c r="K1567" s="27">
        <v>0</v>
      </c>
      <c r="L1567" s="27">
        <v>0</v>
      </c>
      <c r="M1567" s="27">
        <v>1000</v>
      </c>
      <c r="N1567" s="27">
        <v>0</v>
      </c>
      <c r="O1567" s="27">
        <v>2</v>
      </c>
      <c r="P1567" s="27"/>
      <c r="Q1567" s="27"/>
      <c r="R1567" s="27"/>
    </row>
    <row r="1568" spans="1:18" x14ac:dyDescent="0.35">
      <c r="A1568" s="27" t="s">
        <v>14134</v>
      </c>
      <c r="B1568" s="27"/>
      <c r="C1568" s="27" t="s">
        <v>14135</v>
      </c>
      <c r="D1568" s="27" t="s">
        <v>14136</v>
      </c>
      <c r="E1568" s="27" t="s">
        <v>14137</v>
      </c>
      <c r="F1568" s="27" t="s">
        <v>14138</v>
      </c>
      <c r="G1568" s="27" t="s">
        <v>14139</v>
      </c>
      <c r="H1568" s="27"/>
      <c r="I1568" s="27" t="s">
        <v>14018</v>
      </c>
      <c r="J1568" s="49" t="s">
        <v>18</v>
      </c>
      <c r="K1568" s="27">
        <v>1</v>
      </c>
      <c r="L1568" s="27">
        <v>-1000</v>
      </c>
      <c r="M1568" s="27">
        <v>1000</v>
      </c>
      <c r="N1568" s="27">
        <v>0</v>
      </c>
      <c r="O1568" s="27">
        <v>2</v>
      </c>
      <c r="P1568" s="27"/>
      <c r="Q1568" s="27"/>
      <c r="R1568" s="27"/>
    </row>
    <row r="1569" spans="1:18" x14ac:dyDescent="0.35">
      <c r="A1569" s="27" t="s">
        <v>14140</v>
      </c>
      <c r="B1569" s="27"/>
      <c r="C1569" s="27" t="s">
        <v>14141</v>
      </c>
      <c r="D1569" s="27" t="s">
        <v>14142</v>
      </c>
      <c r="E1569" s="27" t="s">
        <v>14143</v>
      </c>
      <c r="F1569" s="27" t="s">
        <v>14144</v>
      </c>
      <c r="G1569" s="27" t="s">
        <v>14145</v>
      </c>
      <c r="H1569" s="27"/>
      <c r="I1569" s="27" t="s">
        <v>14018</v>
      </c>
      <c r="J1569" s="49" t="s">
        <v>18</v>
      </c>
      <c r="K1569" s="27">
        <v>0</v>
      </c>
      <c r="L1569" s="27">
        <v>0</v>
      </c>
      <c r="M1569" s="27">
        <v>1000</v>
      </c>
      <c r="N1569" s="27">
        <v>0</v>
      </c>
      <c r="O1569" s="27">
        <v>2</v>
      </c>
      <c r="P1569" s="27"/>
      <c r="Q1569" s="27"/>
      <c r="R1569" s="27"/>
    </row>
    <row r="1570" spans="1:18" x14ac:dyDescent="0.35">
      <c r="A1570" s="27" t="s">
        <v>14146</v>
      </c>
      <c r="B1570" s="27"/>
      <c r="C1570" s="27" t="s">
        <v>14147</v>
      </c>
      <c r="D1570" s="27" t="s">
        <v>14148</v>
      </c>
      <c r="E1570" s="27" t="s">
        <v>14149</v>
      </c>
      <c r="F1570" s="27" t="s">
        <v>14150</v>
      </c>
      <c r="G1570" s="27" t="s">
        <v>14151</v>
      </c>
      <c r="H1570" s="27"/>
      <c r="I1570" s="27" t="s">
        <v>14018</v>
      </c>
      <c r="J1570" s="49" t="s">
        <v>18</v>
      </c>
      <c r="K1570" s="27">
        <v>1</v>
      </c>
      <c r="L1570" s="27">
        <v>-1000</v>
      </c>
      <c r="M1570" s="27">
        <v>1000</v>
      </c>
      <c r="N1570" s="27">
        <v>0</v>
      </c>
      <c r="O1570" s="27">
        <v>2</v>
      </c>
      <c r="P1570" s="27"/>
      <c r="Q1570" s="27"/>
      <c r="R1570" s="27"/>
    </row>
    <row r="1571" spans="1:18" x14ac:dyDescent="0.35">
      <c r="A1571" s="27" t="s">
        <v>14152</v>
      </c>
      <c r="B1571" s="27"/>
      <c r="C1571" s="27" t="s">
        <v>14153</v>
      </c>
      <c r="D1571" s="27" t="s">
        <v>14154</v>
      </c>
      <c r="E1571" s="27" t="s">
        <v>14155</v>
      </c>
      <c r="F1571" s="27" t="s">
        <v>14156</v>
      </c>
      <c r="G1571" s="27" t="s">
        <v>14157</v>
      </c>
      <c r="H1571" s="27"/>
      <c r="I1571" s="27" t="s">
        <v>14018</v>
      </c>
      <c r="J1571" s="49" t="s">
        <v>18</v>
      </c>
      <c r="K1571" s="27">
        <v>0</v>
      </c>
      <c r="L1571" s="27">
        <v>0</v>
      </c>
      <c r="M1571" s="27">
        <v>1000</v>
      </c>
      <c r="N1571" s="27">
        <v>0</v>
      </c>
      <c r="O1571" s="27">
        <v>2</v>
      </c>
      <c r="P1571" s="27"/>
      <c r="Q1571" s="27"/>
      <c r="R1571" s="27"/>
    </row>
    <row r="1572" spans="1:18" x14ac:dyDescent="0.35">
      <c r="A1572" s="27" t="s">
        <v>14158</v>
      </c>
      <c r="B1572" s="27"/>
      <c r="C1572" s="27" t="s">
        <v>14159</v>
      </c>
      <c r="D1572" s="27" t="s">
        <v>14160</v>
      </c>
      <c r="E1572" s="27" t="s">
        <v>14161</v>
      </c>
      <c r="F1572" s="27" t="s">
        <v>14162</v>
      </c>
      <c r="G1572" s="27" t="s">
        <v>14163</v>
      </c>
      <c r="H1572" s="27" t="s">
        <v>14164</v>
      </c>
      <c r="I1572" s="27" t="s">
        <v>14018</v>
      </c>
      <c r="J1572" s="49" t="s">
        <v>18</v>
      </c>
      <c r="K1572" s="27">
        <v>0</v>
      </c>
      <c r="L1572" s="27">
        <v>0</v>
      </c>
      <c r="M1572" s="27">
        <v>1000</v>
      </c>
      <c r="N1572" s="27">
        <v>0</v>
      </c>
      <c r="O1572" s="27">
        <v>2</v>
      </c>
      <c r="P1572" s="27"/>
      <c r="Q1572" s="27"/>
      <c r="R1572" s="27"/>
    </row>
    <row r="1573" spans="1:18" x14ac:dyDescent="0.35">
      <c r="A1573" s="27" t="s">
        <v>14165</v>
      </c>
      <c r="B1573" s="27"/>
      <c r="C1573" s="27" t="s">
        <v>14166</v>
      </c>
      <c r="D1573" s="27" t="s">
        <v>14167</v>
      </c>
      <c r="E1573" s="27" t="s">
        <v>14168</v>
      </c>
      <c r="F1573" s="27" t="s">
        <v>14169</v>
      </c>
      <c r="G1573" s="27" t="s">
        <v>14170</v>
      </c>
      <c r="H1573" s="27"/>
      <c r="I1573" s="27" t="s">
        <v>14018</v>
      </c>
      <c r="J1573" s="49" t="s">
        <v>18</v>
      </c>
      <c r="K1573" s="27">
        <v>0</v>
      </c>
      <c r="L1573" s="27">
        <v>0</v>
      </c>
      <c r="M1573" s="27">
        <v>1000</v>
      </c>
      <c r="N1573" s="27">
        <v>0</v>
      </c>
      <c r="O1573" s="27">
        <v>2</v>
      </c>
      <c r="P1573" s="27"/>
      <c r="Q1573" s="27"/>
      <c r="R1573" s="27"/>
    </row>
    <row r="1574" spans="1:18" x14ac:dyDescent="0.35">
      <c r="A1574" s="27" t="s">
        <v>14171</v>
      </c>
      <c r="B1574" s="27"/>
      <c r="C1574" s="27" t="s">
        <v>14172</v>
      </c>
      <c r="D1574" s="27" t="s">
        <v>14173</v>
      </c>
      <c r="E1574" s="27" t="s">
        <v>14168</v>
      </c>
      <c r="F1574" s="27" t="s">
        <v>14174</v>
      </c>
      <c r="G1574" s="27" t="s">
        <v>14175</v>
      </c>
      <c r="H1574" s="27"/>
      <c r="I1574" s="27" t="s">
        <v>14018</v>
      </c>
      <c r="J1574" s="49" t="s">
        <v>18</v>
      </c>
      <c r="K1574" s="27">
        <v>0</v>
      </c>
      <c r="L1574" s="27">
        <v>0</v>
      </c>
      <c r="M1574" s="27">
        <v>1000</v>
      </c>
      <c r="N1574" s="27">
        <v>0</v>
      </c>
      <c r="O1574" s="27">
        <v>2</v>
      </c>
      <c r="P1574" s="27"/>
      <c r="Q1574" s="27"/>
      <c r="R1574" s="27"/>
    </row>
    <row r="1575" spans="1:18" x14ac:dyDescent="0.35">
      <c r="A1575" s="27" t="s">
        <v>14176</v>
      </c>
      <c r="B1575" s="27"/>
      <c r="C1575" s="27" t="s">
        <v>14177</v>
      </c>
      <c r="D1575" s="27" t="s">
        <v>14178</v>
      </c>
      <c r="E1575" s="27" t="s">
        <v>14179</v>
      </c>
      <c r="F1575" s="27" t="s">
        <v>14108</v>
      </c>
      <c r="G1575" s="27" t="s">
        <v>14109</v>
      </c>
      <c r="H1575" s="27"/>
      <c r="I1575" s="27" t="s">
        <v>14018</v>
      </c>
      <c r="J1575" s="49" t="s">
        <v>18</v>
      </c>
      <c r="K1575" s="27">
        <v>0</v>
      </c>
      <c r="L1575" s="27">
        <v>0</v>
      </c>
      <c r="M1575" s="27">
        <v>1000</v>
      </c>
      <c r="N1575" s="27">
        <v>0</v>
      </c>
      <c r="O1575" s="27">
        <v>2</v>
      </c>
      <c r="P1575" s="27"/>
      <c r="Q1575" s="27"/>
      <c r="R1575" s="27"/>
    </row>
    <row r="1576" spans="1:18" x14ac:dyDescent="0.35">
      <c r="A1576" s="27" t="s">
        <v>14180</v>
      </c>
      <c r="B1576" s="27"/>
      <c r="C1576" s="27" t="s">
        <v>14181</v>
      </c>
      <c r="D1576" s="27" t="s">
        <v>14182</v>
      </c>
      <c r="E1576" s="27" t="s">
        <v>14183</v>
      </c>
      <c r="F1576" s="27"/>
      <c r="G1576" s="27"/>
      <c r="H1576" s="27"/>
      <c r="I1576" s="27" t="s">
        <v>14018</v>
      </c>
      <c r="J1576" s="49" t="s">
        <v>18</v>
      </c>
      <c r="K1576" s="25">
        <v>1</v>
      </c>
      <c r="L1576" s="25">
        <v>-1000</v>
      </c>
      <c r="M1576" s="27">
        <v>1000</v>
      </c>
      <c r="N1576" s="27">
        <v>0</v>
      </c>
      <c r="O1576" s="27">
        <v>1</v>
      </c>
      <c r="P1576" s="27"/>
      <c r="Q1576" s="25" t="s">
        <v>9924</v>
      </c>
      <c r="R1576" s="27"/>
    </row>
    <row r="1577" spans="1:18" x14ac:dyDescent="0.35">
      <c r="A1577" s="27" t="s">
        <v>14184</v>
      </c>
      <c r="B1577" s="27"/>
      <c r="C1577" s="27" t="s">
        <v>14185</v>
      </c>
      <c r="D1577" s="27" t="s">
        <v>14186</v>
      </c>
      <c r="E1577" s="27" t="s">
        <v>14187</v>
      </c>
      <c r="F1577" s="27"/>
      <c r="G1577" s="27"/>
      <c r="H1577" s="27"/>
      <c r="I1577" s="27" t="s">
        <v>14018</v>
      </c>
      <c r="J1577" s="49" t="s">
        <v>18</v>
      </c>
      <c r="K1577" s="27">
        <v>0</v>
      </c>
      <c r="L1577" s="27">
        <v>0</v>
      </c>
      <c r="M1577" s="27">
        <v>1000</v>
      </c>
      <c r="N1577" s="27">
        <v>0</v>
      </c>
      <c r="O1577" s="27">
        <v>1</v>
      </c>
      <c r="P1577" s="27"/>
      <c r="Q1577" s="27" t="s">
        <v>14188</v>
      </c>
      <c r="R1577" s="27"/>
    </row>
    <row r="1578" spans="1:18" x14ac:dyDescent="0.35">
      <c r="A1578" s="27" t="s">
        <v>14189</v>
      </c>
      <c r="B1578" s="27"/>
      <c r="C1578" s="27" t="s">
        <v>14190</v>
      </c>
      <c r="D1578" s="27" t="s">
        <v>14191</v>
      </c>
      <c r="E1578" s="27" t="s">
        <v>14192</v>
      </c>
      <c r="F1578" s="27"/>
      <c r="G1578" s="27"/>
      <c r="H1578" s="27"/>
      <c r="I1578" s="27" t="s">
        <v>14018</v>
      </c>
      <c r="J1578" s="49" t="s">
        <v>18</v>
      </c>
      <c r="K1578" s="27">
        <v>0</v>
      </c>
      <c r="L1578" s="27">
        <v>0</v>
      </c>
      <c r="M1578" s="27">
        <v>1000</v>
      </c>
      <c r="N1578" s="27">
        <v>0</v>
      </c>
      <c r="O1578" s="27">
        <v>1</v>
      </c>
      <c r="P1578" s="27"/>
      <c r="Q1578" s="27" t="s">
        <v>9779</v>
      </c>
      <c r="R1578" s="25"/>
    </row>
    <row r="1579" spans="1:18" x14ac:dyDescent="0.35">
      <c r="A1579" s="27" t="s">
        <v>14193</v>
      </c>
      <c r="B1579" s="27"/>
      <c r="C1579" s="27" t="s">
        <v>14194</v>
      </c>
      <c r="D1579" s="27" t="s">
        <v>14195</v>
      </c>
      <c r="E1579" s="27" t="s">
        <v>14196</v>
      </c>
      <c r="F1579" s="27"/>
      <c r="G1579" s="27"/>
      <c r="H1579" s="27"/>
      <c r="I1579" s="27" t="s">
        <v>14018</v>
      </c>
      <c r="J1579" s="49" t="s">
        <v>18</v>
      </c>
      <c r="K1579" s="27">
        <v>0</v>
      </c>
      <c r="L1579" s="27">
        <v>0</v>
      </c>
      <c r="M1579" s="27">
        <v>1000</v>
      </c>
      <c r="N1579" s="27">
        <v>0</v>
      </c>
      <c r="O1579" s="27">
        <v>1</v>
      </c>
      <c r="P1579" s="27"/>
      <c r="Q1579" s="27" t="s">
        <v>9937</v>
      </c>
      <c r="R1579" s="27"/>
    </row>
    <row r="1580" spans="1:18" x14ac:dyDescent="0.35">
      <c r="A1580" s="27" t="s">
        <v>14197</v>
      </c>
      <c r="B1580" s="27"/>
      <c r="C1580" s="27" t="s">
        <v>14198</v>
      </c>
      <c r="D1580" s="27" t="s">
        <v>14199</v>
      </c>
      <c r="E1580" s="27" t="s">
        <v>14200</v>
      </c>
      <c r="F1580" s="27"/>
      <c r="G1580" s="27"/>
      <c r="H1580" s="27"/>
      <c r="I1580" s="27" t="s">
        <v>14018</v>
      </c>
      <c r="J1580" s="49" t="s">
        <v>18</v>
      </c>
      <c r="K1580" s="27">
        <v>0</v>
      </c>
      <c r="L1580" s="27">
        <v>0</v>
      </c>
      <c r="M1580" s="27">
        <v>1000</v>
      </c>
      <c r="N1580" s="27">
        <v>0</v>
      </c>
      <c r="O1580" s="27">
        <v>1</v>
      </c>
      <c r="P1580" s="27"/>
      <c r="Q1580" s="27" t="s">
        <v>8469</v>
      </c>
      <c r="R1580" s="27"/>
    </row>
    <row r="1581" spans="1:18" x14ac:dyDescent="0.35">
      <c r="A1581" s="27" t="s">
        <v>14201</v>
      </c>
      <c r="B1581" s="27"/>
      <c r="C1581" s="27" t="s">
        <v>14202</v>
      </c>
      <c r="D1581" s="27" t="s">
        <v>14203</v>
      </c>
      <c r="E1581" s="27" t="s">
        <v>14204</v>
      </c>
      <c r="F1581" s="27" t="s">
        <v>14205</v>
      </c>
      <c r="G1581" s="27" t="s">
        <v>14206</v>
      </c>
      <c r="H1581" s="27"/>
      <c r="I1581" s="27" t="s">
        <v>14018</v>
      </c>
      <c r="J1581" s="49" t="s">
        <v>18</v>
      </c>
      <c r="K1581" s="27">
        <v>0</v>
      </c>
      <c r="L1581" s="27">
        <v>0</v>
      </c>
      <c r="M1581" s="27">
        <v>1000</v>
      </c>
      <c r="N1581" s="27">
        <v>0</v>
      </c>
      <c r="O1581" s="27">
        <v>2</v>
      </c>
      <c r="P1581" s="27"/>
      <c r="Q1581" s="27"/>
      <c r="R1581" s="27"/>
    </row>
    <row r="1582" spans="1:18" x14ac:dyDescent="0.35">
      <c r="A1582" s="27" t="s">
        <v>14207</v>
      </c>
      <c r="B1582" s="27"/>
      <c r="C1582" s="27" t="s">
        <v>14208</v>
      </c>
      <c r="D1582" s="27" t="s">
        <v>14209</v>
      </c>
      <c r="E1582" s="27" t="s">
        <v>14210</v>
      </c>
      <c r="F1582" s="27" t="s">
        <v>14211</v>
      </c>
      <c r="G1582" s="27" t="s">
        <v>14212</v>
      </c>
      <c r="H1582" s="27" t="s">
        <v>14035</v>
      </c>
      <c r="I1582" s="27" t="s">
        <v>14018</v>
      </c>
      <c r="J1582" s="49" t="s">
        <v>18</v>
      </c>
      <c r="K1582" s="27">
        <v>0</v>
      </c>
      <c r="L1582" s="27">
        <v>0</v>
      </c>
      <c r="M1582" s="27">
        <v>1000</v>
      </c>
      <c r="N1582" s="27">
        <v>0</v>
      </c>
      <c r="O1582" s="27">
        <v>3</v>
      </c>
      <c r="P1582" s="27"/>
      <c r="Q1582" s="27"/>
      <c r="R1582" s="27" t="s">
        <v>14019</v>
      </c>
    </row>
    <row r="1583" spans="1:18" x14ac:dyDescent="0.35">
      <c r="A1583" s="27" t="s">
        <v>14213</v>
      </c>
      <c r="B1583" s="27"/>
      <c r="C1583" s="27" t="s">
        <v>14214</v>
      </c>
      <c r="D1583" s="27" t="s">
        <v>14215</v>
      </c>
      <c r="E1583" s="27" t="s">
        <v>14216</v>
      </c>
      <c r="F1583" s="27" t="s">
        <v>14217</v>
      </c>
      <c r="G1583" s="27" t="s">
        <v>14218</v>
      </c>
      <c r="H1583" s="27"/>
      <c r="I1583" s="27" t="s">
        <v>14018</v>
      </c>
      <c r="J1583" s="49" t="s">
        <v>18</v>
      </c>
      <c r="K1583" s="27">
        <v>0</v>
      </c>
      <c r="L1583" s="27">
        <v>0</v>
      </c>
      <c r="M1583" s="27">
        <v>1000</v>
      </c>
      <c r="N1583" s="27">
        <v>0</v>
      </c>
      <c r="O1583" s="27">
        <v>2</v>
      </c>
      <c r="P1583" s="27"/>
      <c r="Q1583" s="27"/>
      <c r="R1583" s="27"/>
    </row>
    <row r="1584" spans="1:18" x14ac:dyDescent="0.35">
      <c r="A1584" s="27" t="s">
        <v>14219</v>
      </c>
      <c r="B1584" s="27"/>
      <c r="C1584" s="27" t="s">
        <v>14220</v>
      </c>
      <c r="D1584" s="27" t="s">
        <v>14221</v>
      </c>
      <c r="E1584" s="27" t="s">
        <v>14222</v>
      </c>
      <c r="F1584" s="27" t="s">
        <v>14223</v>
      </c>
      <c r="G1584" s="27" t="s">
        <v>14224</v>
      </c>
      <c r="H1584" s="27"/>
      <c r="I1584" s="27" t="s">
        <v>14018</v>
      </c>
      <c r="J1584" s="49" t="s">
        <v>18</v>
      </c>
      <c r="K1584" s="27">
        <v>0</v>
      </c>
      <c r="L1584" s="27">
        <v>0</v>
      </c>
      <c r="M1584" s="27">
        <v>1000</v>
      </c>
      <c r="N1584" s="27">
        <v>0</v>
      </c>
      <c r="O1584" s="27">
        <v>2</v>
      </c>
      <c r="P1584" s="27"/>
      <c r="Q1584" s="27"/>
      <c r="R1584" s="27"/>
    </row>
    <row r="1585" spans="1:18" x14ac:dyDescent="0.35">
      <c r="A1585" s="27" t="s">
        <v>14225</v>
      </c>
      <c r="B1585" s="27"/>
      <c r="C1585" s="27" t="s">
        <v>14226</v>
      </c>
      <c r="D1585" s="27" t="s">
        <v>14227</v>
      </c>
      <c r="E1585" s="27" t="s">
        <v>14228</v>
      </c>
      <c r="F1585" s="27" t="s">
        <v>14229</v>
      </c>
      <c r="G1585" s="27" t="s">
        <v>14230</v>
      </c>
      <c r="H1585" s="27" t="s">
        <v>14231</v>
      </c>
      <c r="I1585" s="27" t="s">
        <v>14018</v>
      </c>
      <c r="J1585" s="49" t="s">
        <v>18</v>
      </c>
      <c r="K1585" s="27">
        <v>0</v>
      </c>
      <c r="L1585" s="27">
        <v>0</v>
      </c>
      <c r="M1585" s="27">
        <v>1000</v>
      </c>
      <c r="N1585" s="27">
        <v>0</v>
      </c>
      <c r="O1585" s="27">
        <v>3</v>
      </c>
      <c r="P1585" s="27"/>
      <c r="Q1585" s="27"/>
      <c r="R1585" s="27" t="s">
        <v>14232</v>
      </c>
    </row>
    <row r="1586" spans="1:18" x14ac:dyDescent="0.35">
      <c r="A1586" s="27" t="s">
        <v>14233</v>
      </c>
      <c r="B1586" s="27"/>
      <c r="C1586" s="27" t="s">
        <v>14234</v>
      </c>
      <c r="D1586" s="27" t="s">
        <v>14235</v>
      </c>
      <c r="E1586" s="27" t="s">
        <v>14236</v>
      </c>
      <c r="F1586" s="27"/>
      <c r="G1586" s="27"/>
      <c r="H1586" s="27"/>
      <c r="I1586" s="27" t="s">
        <v>14018</v>
      </c>
      <c r="J1586" s="49" t="s">
        <v>18</v>
      </c>
      <c r="K1586" s="27">
        <v>0</v>
      </c>
      <c r="L1586" s="27">
        <v>0</v>
      </c>
      <c r="M1586" s="27">
        <v>1000</v>
      </c>
      <c r="N1586" s="27">
        <v>0</v>
      </c>
      <c r="O1586" s="27">
        <v>1</v>
      </c>
      <c r="P1586" s="27"/>
      <c r="Q1586" s="27" t="s">
        <v>14237</v>
      </c>
      <c r="R1586" s="25"/>
    </row>
    <row r="1587" spans="1:18" x14ac:dyDescent="0.35">
      <c r="A1587" s="27" t="s">
        <v>14238</v>
      </c>
      <c r="B1587" s="27"/>
      <c r="C1587" s="27" t="s">
        <v>14239</v>
      </c>
      <c r="D1587" s="27" t="s">
        <v>14240</v>
      </c>
      <c r="E1587" s="27" t="s">
        <v>14241</v>
      </c>
      <c r="F1587" s="27" t="s">
        <v>14242</v>
      </c>
      <c r="G1587" s="27" t="s">
        <v>14243</v>
      </c>
      <c r="H1587" s="27"/>
      <c r="I1587" s="27" t="s">
        <v>14018</v>
      </c>
      <c r="J1587" s="49" t="s">
        <v>18</v>
      </c>
      <c r="K1587" s="27">
        <v>0</v>
      </c>
      <c r="L1587" s="27">
        <v>0</v>
      </c>
      <c r="M1587" s="27">
        <v>1000</v>
      </c>
      <c r="N1587" s="27">
        <v>0</v>
      </c>
      <c r="O1587" s="27">
        <v>2</v>
      </c>
      <c r="P1587" s="27"/>
      <c r="Q1587" s="27"/>
      <c r="R1587" s="27"/>
    </row>
    <row r="1588" spans="1:18" x14ac:dyDescent="0.35">
      <c r="A1588" s="27" t="s">
        <v>14244</v>
      </c>
      <c r="B1588" s="27"/>
      <c r="C1588" s="27" t="s">
        <v>14245</v>
      </c>
      <c r="D1588" s="27" t="s">
        <v>14246</v>
      </c>
      <c r="E1588" s="27" t="s">
        <v>14247</v>
      </c>
      <c r="F1588" s="27" t="s">
        <v>6822</v>
      </c>
      <c r="G1588" s="27" t="s">
        <v>6822</v>
      </c>
      <c r="H1588" s="27" t="s">
        <v>6823</v>
      </c>
      <c r="I1588" s="27" t="s">
        <v>14018</v>
      </c>
      <c r="J1588" s="49" t="s">
        <v>18</v>
      </c>
      <c r="K1588" s="27">
        <v>1</v>
      </c>
      <c r="L1588" s="27">
        <v>-1000</v>
      </c>
      <c r="M1588" s="27">
        <v>1000</v>
      </c>
      <c r="N1588" s="27">
        <v>0</v>
      </c>
      <c r="O1588" s="25">
        <v>1</v>
      </c>
      <c r="P1588" s="27"/>
      <c r="Q1588" s="25" t="s">
        <v>6824</v>
      </c>
      <c r="R1588" s="27"/>
    </row>
    <row r="1589" spans="1:18" x14ac:dyDescent="0.35">
      <c r="A1589" s="27" t="s">
        <v>14248</v>
      </c>
      <c r="B1589" s="27"/>
      <c r="C1589" s="27" t="s">
        <v>14249</v>
      </c>
      <c r="D1589" s="27" t="s">
        <v>14250</v>
      </c>
      <c r="E1589" s="27" t="s">
        <v>14251</v>
      </c>
      <c r="F1589" s="27" t="s">
        <v>14252</v>
      </c>
      <c r="G1589" s="27" t="s">
        <v>14253</v>
      </c>
      <c r="H1589" s="27"/>
      <c r="I1589" s="27" t="s">
        <v>14018</v>
      </c>
      <c r="J1589" s="49" t="s">
        <v>18</v>
      </c>
      <c r="K1589" s="27">
        <v>0</v>
      </c>
      <c r="L1589" s="27">
        <v>0</v>
      </c>
      <c r="M1589" s="27">
        <v>1000</v>
      </c>
      <c r="N1589" s="27">
        <v>0</v>
      </c>
      <c r="O1589" s="27">
        <v>2</v>
      </c>
      <c r="P1589" s="27"/>
      <c r="Q1589" s="27"/>
      <c r="R1589" s="27"/>
    </row>
    <row r="1590" spans="1:18" x14ac:dyDescent="0.35">
      <c r="A1590" s="27" t="s">
        <v>14254</v>
      </c>
      <c r="B1590" s="27"/>
      <c r="C1590" s="27" t="s">
        <v>14255</v>
      </c>
      <c r="D1590" s="27" t="s">
        <v>14256</v>
      </c>
      <c r="E1590" s="27" t="s">
        <v>14257</v>
      </c>
      <c r="F1590" s="27" t="s">
        <v>14258</v>
      </c>
      <c r="G1590" s="27" t="s">
        <v>14259</v>
      </c>
      <c r="H1590" s="27"/>
      <c r="I1590" s="27" t="s">
        <v>14018</v>
      </c>
      <c r="J1590" s="49" t="s">
        <v>18</v>
      </c>
      <c r="K1590" s="27">
        <v>1</v>
      </c>
      <c r="L1590" s="27">
        <v>-1000</v>
      </c>
      <c r="M1590" s="27">
        <v>1000</v>
      </c>
      <c r="N1590" s="27">
        <v>0</v>
      </c>
      <c r="O1590" s="27">
        <v>2</v>
      </c>
      <c r="P1590" s="27"/>
      <c r="Q1590" s="27"/>
      <c r="R1590" s="27"/>
    </row>
    <row r="1591" spans="1:18" x14ac:dyDescent="0.35">
      <c r="A1591" s="27" t="s">
        <v>14260</v>
      </c>
      <c r="B1591" s="27"/>
      <c r="C1591" s="27" t="s">
        <v>14261</v>
      </c>
      <c r="D1591" s="27" t="s">
        <v>14262</v>
      </c>
      <c r="E1591" s="27" t="s">
        <v>14263</v>
      </c>
      <c r="F1591" s="27" t="s">
        <v>14264</v>
      </c>
      <c r="G1591" s="27" t="s">
        <v>14265</v>
      </c>
      <c r="H1591" s="27" t="s">
        <v>14266</v>
      </c>
      <c r="I1591" s="27" t="s">
        <v>14018</v>
      </c>
      <c r="J1591" s="49" t="s">
        <v>18</v>
      </c>
      <c r="K1591" s="27">
        <v>0</v>
      </c>
      <c r="L1591" s="27">
        <v>0</v>
      </c>
      <c r="M1591" s="27">
        <v>1000</v>
      </c>
      <c r="N1591" s="27">
        <v>0</v>
      </c>
      <c r="O1591" s="27">
        <v>2</v>
      </c>
      <c r="P1591" s="27"/>
      <c r="Q1591" s="27"/>
      <c r="R1591" s="27"/>
    </row>
    <row r="1592" spans="1:18" x14ac:dyDescent="0.35">
      <c r="A1592" s="27" t="s">
        <v>14267</v>
      </c>
      <c r="B1592" s="27"/>
      <c r="C1592" s="27" t="s">
        <v>14268</v>
      </c>
      <c r="D1592" s="27" t="s">
        <v>14269</v>
      </c>
      <c r="E1592" s="27" t="s">
        <v>14263</v>
      </c>
      <c r="F1592" s="27" t="s">
        <v>14264</v>
      </c>
      <c r="G1592" s="27" t="s">
        <v>14265</v>
      </c>
      <c r="H1592" s="27" t="s">
        <v>14266</v>
      </c>
      <c r="I1592" s="27" t="s">
        <v>14018</v>
      </c>
      <c r="J1592" s="49" t="s">
        <v>18</v>
      </c>
      <c r="K1592" s="27">
        <v>0</v>
      </c>
      <c r="L1592" s="27">
        <v>0</v>
      </c>
      <c r="M1592" s="27">
        <v>1000</v>
      </c>
      <c r="N1592" s="27">
        <v>0</v>
      </c>
      <c r="O1592" s="27">
        <v>2</v>
      </c>
      <c r="P1592" s="27"/>
      <c r="Q1592" s="27"/>
      <c r="R1592" s="27"/>
    </row>
    <row r="1593" spans="1:18" x14ac:dyDescent="0.35">
      <c r="A1593" s="27" t="s">
        <v>14270</v>
      </c>
      <c r="B1593" s="27"/>
      <c r="C1593" s="27" t="s">
        <v>14271</v>
      </c>
      <c r="D1593" s="27" t="s">
        <v>14272</v>
      </c>
      <c r="E1593" s="27" t="s">
        <v>14273</v>
      </c>
      <c r="F1593" s="27" t="s">
        <v>14058</v>
      </c>
      <c r="G1593" s="27" t="s">
        <v>14059</v>
      </c>
      <c r="H1593" s="27"/>
      <c r="I1593" s="27" t="s">
        <v>14018</v>
      </c>
      <c r="J1593" s="49" t="s">
        <v>18</v>
      </c>
      <c r="K1593" s="27">
        <v>0</v>
      </c>
      <c r="L1593" s="27">
        <v>0</v>
      </c>
      <c r="M1593" s="27">
        <v>1000</v>
      </c>
      <c r="N1593" s="27">
        <v>0</v>
      </c>
      <c r="O1593" s="27">
        <v>2</v>
      </c>
      <c r="P1593" s="27"/>
      <c r="Q1593" s="27"/>
      <c r="R1593" s="27"/>
    </row>
    <row r="1594" spans="1:18" x14ac:dyDescent="0.35">
      <c r="A1594" s="27" t="s">
        <v>14274</v>
      </c>
      <c r="B1594" s="27"/>
      <c r="C1594" s="27" t="s">
        <v>14275</v>
      </c>
      <c r="D1594" s="27" t="s">
        <v>14276</v>
      </c>
      <c r="E1594" s="27" t="s">
        <v>14277</v>
      </c>
      <c r="F1594" s="27"/>
      <c r="G1594" s="27"/>
      <c r="H1594" s="27"/>
      <c r="I1594" s="27" t="s">
        <v>14018</v>
      </c>
      <c r="J1594" s="49" t="s">
        <v>18</v>
      </c>
      <c r="K1594" s="27">
        <v>1</v>
      </c>
      <c r="L1594" s="27">
        <v>-1000</v>
      </c>
      <c r="M1594" s="27">
        <v>1000</v>
      </c>
      <c r="N1594" s="27">
        <v>0</v>
      </c>
      <c r="O1594" s="27">
        <v>1</v>
      </c>
      <c r="P1594" s="27"/>
      <c r="Q1594" s="27" t="s">
        <v>14084</v>
      </c>
      <c r="R1594" s="27"/>
    </row>
    <row r="1595" spans="1:18" x14ac:dyDescent="0.35">
      <c r="A1595" s="27" t="s">
        <v>14278</v>
      </c>
      <c r="B1595" s="27"/>
      <c r="C1595" s="27" t="s">
        <v>14279</v>
      </c>
      <c r="D1595" s="27" t="s">
        <v>14280</v>
      </c>
      <c r="E1595" s="27" t="s">
        <v>14281</v>
      </c>
      <c r="F1595" s="27"/>
      <c r="G1595" s="27"/>
      <c r="H1595" s="27"/>
      <c r="I1595" s="27" t="s">
        <v>14018</v>
      </c>
      <c r="J1595" s="49" t="s">
        <v>18</v>
      </c>
      <c r="K1595" s="27">
        <v>0</v>
      </c>
      <c r="L1595" s="27">
        <v>0</v>
      </c>
      <c r="M1595" s="27">
        <v>1000</v>
      </c>
      <c r="N1595" s="27">
        <v>0</v>
      </c>
      <c r="O1595" s="27">
        <v>1</v>
      </c>
      <c r="P1595" s="27"/>
      <c r="Q1595" s="27" t="s">
        <v>14084</v>
      </c>
      <c r="R1595" s="27"/>
    </row>
    <row r="1596" spans="1:18" x14ac:dyDescent="0.35">
      <c r="A1596" s="27" t="s">
        <v>14282</v>
      </c>
      <c r="B1596" s="27"/>
      <c r="C1596" s="27" t="s">
        <v>14283</v>
      </c>
      <c r="D1596" s="27" t="s">
        <v>14284</v>
      </c>
      <c r="E1596" s="27" t="s">
        <v>14285</v>
      </c>
      <c r="F1596" s="27" t="s">
        <v>14108</v>
      </c>
      <c r="G1596" s="27" t="s">
        <v>14109</v>
      </c>
      <c r="H1596" s="27"/>
      <c r="I1596" s="27" t="s">
        <v>14018</v>
      </c>
      <c r="J1596" s="49" t="s">
        <v>18</v>
      </c>
      <c r="K1596" s="27">
        <v>0</v>
      </c>
      <c r="L1596" s="27">
        <v>0</v>
      </c>
      <c r="M1596" s="27">
        <v>1000</v>
      </c>
      <c r="N1596" s="27">
        <v>0</v>
      </c>
      <c r="O1596" s="27">
        <v>2</v>
      </c>
      <c r="P1596" s="27"/>
      <c r="Q1596" s="27"/>
      <c r="R1596" s="27"/>
    </row>
    <row r="1597" spans="1:18" x14ac:dyDescent="0.35">
      <c r="A1597" s="27" t="s">
        <v>14286</v>
      </c>
      <c r="B1597" s="27"/>
      <c r="C1597" s="27" t="s">
        <v>14287</v>
      </c>
      <c r="D1597" s="27" t="s">
        <v>14288</v>
      </c>
      <c r="E1597" s="27" t="s">
        <v>14289</v>
      </c>
      <c r="F1597" s="27"/>
      <c r="G1597" s="27"/>
      <c r="H1597" s="27"/>
      <c r="I1597" s="27" t="s">
        <v>14018</v>
      </c>
      <c r="J1597" s="49" t="s">
        <v>18</v>
      </c>
      <c r="K1597" s="27">
        <v>0</v>
      </c>
      <c r="L1597" s="27">
        <v>0</v>
      </c>
      <c r="M1597" s="27">
        <v>1000</v>
      </c>
      <c r="N1597" s="27">
        <v>0</v>
      </c>
      <c r="O1597" s="27">
        <v>1</v>
      </c>
      <c r="P1597" s="27"/>
      <c r="Q1597" s="25" t="s">
        <v>9805</v>
      </c>
      <c r="R1597" s="25"/>
    </row>
    <row r="1598" spans="1:18" x14ac:dyDescent="0.35">
      <c r="A1598" s="27" t="s">
        <v>14290</v>
      </c>
      <c r="B1598" s="27"/>
      <c r="C1598" s="27" t="s">
        <v>14291</v>
      </c>
      <c r="D1598" s="27" t="s">
        <v>14292</v>
      </c>
      <c r="E1598" s="27" t="s">
        <v>14293</v>
      </c>
      <c r="F1598" s="27"/>
      <c r="G1598" s="27"/>
      <c r="H1598" s="27"/>
      <c r="I1598" s="27" t="s">
        <v>14018</v>
      </c>
      <c r="J1598" s="49" t="s">
        <v>18</v>
      </c>
      <c r="K1598" s="27">
        <v>0</v>
      </c>
      <c r="L1598" s="27">
        <v>0</v>
      </c>
      <c r="M1598" s="27">
        <v>1000</v>
      </c>
      <c r="N1598" s="27">
        <v>0</v>
      </c>
      <c r="O1598" s="27">
        <v>1</v>
      </c>
      <c r="P1598" s="27"/>
      <c r="Q1598" s="27" t="s">
        <v>14084</v>
      </c>
      <c r="R1598" s="27"/>
    </row>
    <row r="1599" spans="1:18" x14ac:dyDescent="0.35">
      <c r="A1599" s="27" t="s">
        <v>14294</v>
      </c>
      <c r="B1599" s="27"/>
      <c r="C1599" s="27" t="s">
        <v>14295</v>
      </c>
      <c r="D1599" s="27" t="s">
        <v>14296</v>
      </c>
      <c r="E1599" s="27" t="s">
        <v>14297</v>
      </c>
      <c r="F1599" s="27"/>
      <c r="G1599" s="27"/>
      <c r="H1599" s="27"/>
      <c r="I1599" s="27" t="s">
        <v>14018</v>
      </c>
      <c r="J1599" s="49" t="s">
        <v>18</v>
      </c>
      <c r="K1599" s="27">
        <v>1</v>
      </c>
      <c r="L1599" s="27">
        <v>-1000</v>
      </c>
      <c r="M1599" s="27">
        <v>1000</v>
      </c>
      <c r="N1599" s="27">
        <v>0</v>
      </c>
      <c r="O1599" s="27">
        <v>1</v>
      </c>
      <c r="P1599" s="27"/>
      <c r="Q1599" s="27" t="s">
        <v>9810</v>
      </c>
      <c r="R1599" s="27"/>
    </row>
    <row r="1600" spans="1:18" x14ac:dyDescent="0.35">
      <c r="A1600" s="27" t="s">
        <v>14298</v>
      </c>
      <c r="B1600" s="27"/>
      <c r="C1600" s="27" t="s">
        <v>14299</v>
      </c>
      <c r="D1600" s="27" t="s">
        <v>14300</v>
      </c>
      <c r="E1600" s="27" t="s">
        <v>14301</v>
      </c>
      <c r="F1600" s="27"/>
      <c r="G1600" s="27"/>
      <c r="H1600" s="27"/>
      <c r="I1600" s="27" t="s">
        <v>14018</v>
      </c>
      <c r="J1600" s="49" t="s">
        <v>18</v>
      </c>
      <c r="K1600" s="27">
        <v>0</v>
      </c>
      <c r="L1600" s="27">
        <v>0</v>
      </c>
      <c r="M1600" s="27">
        <v>1000</v>
      </c>
      <c r="N1600" s="27">
        <v>0</v>
      </c>
      <c r="O1600" s="27">
        <v>1</v>
      </c>
      <c r="P1600" s="27"/>
      <c r="Q1600" s="27" t="s">
        <v>14084</v>
      </c>
      <c r="R1600" s="27"/>
    </row>
    <row r="1601" spans="1:18" x14ac:dyDescent="0.35">
      <c r="A1601" s="27" t="s">
        <v>14302</v>
      </c>
      <c r="B1601" s="27"/>
      <c r="C1601" s="27" t="s">
        <v>14303</v>
      </c>
      <c r="D1601" s="27" t="s">
        <v>14304</v>
      </c>
      <c r="E1601" s="27" t="s">
        <v>14305</v>
      </c>
      <c r="F1601" s="27"/>
      <c r="G1601" s="27"/>
      <c r="H1601" s="27"/>
      <c r="I1601" s="27" t="s">
        <v>14018</v>
      </c>
      <c r="J1601" s="49" t="s">
        <v>18</v>
      </c>
      <c r="K1601" s="27">
        <v>1</v>
      </c>
      <c r="L1601" s="27">
        <v>-1000</v>
      </c>
      <c r="M1601" s="27">
        <v>1000</v>
      </c>
      <c r="N1601" s="27">
        <v>0</v>
      </c>
      <c r="O1601" s="27">
        <v>1</v>
      </c>
      <c r="P1601" s="27"/>
      <c r="Q1601" s="25" t="s">
        <v>14306</v>
      </c>
      <c r="R1601" s="25"/>
    </row>
    <row r="1602" spans="1:18" x14ac:dyDescent="0.35">
      <c r="A1602" s="27" t="s">
        <v>14307</v>
      </c>
      <c r="B1602" s="27"/>
      <c r="C1602" s="27" t="s">
        <v>14308</v>
      </c>
      <c r="D1602" s="27" t="s">
        <v>14309</v>
      </c>
      <c r="E1602" s="27" t="s">
        <v>14310</v>
      </c>
      <c r="F1602" s="27"/>
      <c r="G1602" s="27"/>
      <c r="H1602" s="27"/>
      <c r="I1602" s="27" t="s">
        <v>14018</v>
      </c>
      <c r="J1602" s="49" t="s">
        <v>18</v>
      </c>
      <c r="K1602" s="27">
        <v>0</v>
      </c>
      <c r="L1602" s="27">
        <v>0</v>
      </c>
      <c r="M1602" s="27">
        <v>1000</v>
      </c>
      <c r="N1602" s="27">
        <v>0</v>
      </c>
      <c r="O1602" s="27">
        <v>1</v>
      </c>
      <c r="P1602" s="27"/>
      <c r="Q1602" s="27" t="s">
        <v>14084</v>
      </c>
      <c r="R1602" s="27"/>
    </row>
    <row r="1603" spans="1:18" x14ac:dyDescent="0.35">
      <c r="A1603" s="27" t="s">
        <v>14311</v>
      </c>
      <c r="B1603" s="27"/>
      <c r="C1603" s="27" t="s">
        <v>14312</v>
      </c>
      <c r="D1603" s="27" t="s">
        <v>14313</v>
      </c>
      <c r="E1603" s="27" t="s">
        <v>14314</v>
      </c>
      <c r="F1603" s="27" t="s">
        <v>14315</v>
      </c>
      <c r="G1603" s="27" t="s">
        <v>14316</v>
      </c>
      <c r="H1603" s="27"/>
      <c r="I1603" s="27" t="s">
        <v>14018</v>
      </c>
      <c r="J1603" s="49" t="s">
        <v>18</v>
      </c>
      <c r="K1603" s="27">
        <v>1</v>
      </c>
      <c r="L1603" s="27">
        <v>-1000</v>
      </c>
      <c r="M1603" s="27">
        <v>1000</v>
      </c>
      <c r="N1603" s="27">
        <v>0</v>
      </c>
      <c r="O1603" s="27">
        <v>2</v>
      </c>
      <c r="P1603" s="27"/>
      <c r="Q1603" s="27"/>
      <c r="R1603" s="27"/>
    </row>
    <row r="1604" spans="1:18" x14ac:dyDescent="0.35">
      <c r="A1604" s="27" t="s">
        <v>14317</v>
      </c>
      <c r="B1604" s="27"/>
      <c r="C1604" s="27" t="s">
        <v>14318</v>
      </c>
      <c r="D1604" s="27" t="s">
        <v>14319</v>
      </c>
      <c r="E1604" s="27" t="s">
        <v>14320</v>
      </c>
      <c r="F1604" s="27"/>
      <c r="G1604" s="27"/>
      <c r="H1604" s="27"/>
      <c r="I1604" s="27" t="s">
        <v>14018</v>
      </c>
      <c r="J1604" s="49" t="s">
        <v>18</v>
      </c>
      <c r="K1604" s="27">
        <v>1</v>
      </c>
      <c r="L1604" s="27">
        <v>-1000</v>
      </c>
      <c r="M1604" s="27">
        <v>1000</v>
      </c>
      <c r="N1604" s="27">
        <v>0</v>
      </c>
      <c r="O1604" s="27">
        <v>1</v>
      </c>
      <c r="P1604" s="27"/>
      <c r="Q1604" s="25" t="s">
        <v>10053</v>
      </c>
      <c r="R1604" s="24"/>
    </row>
    <row r="1605" spans="1:18" x14ac:dyDescent="0.35">
      <c r="A1605" s="27" t="s">
        <v>14321</v>
      </c>
      <c r="B1605" s="27"/>
      <c r="C1605" s="27" t="s">
        <v>14322</v>
      </c>
      <c r="D1605" s="27" t="s">
        <v>14323</v>
      </c>
      <c r="E1605" s="27" t="s">
        <v>14324</v>
      </c>
      <c r="F1605" s="27"/>
      <c r="G1605" s="27"/>
      <c r="H1605" s="27"/>
      <c r="I1605" s="27" t="s">
        <v>14018</v>
      </c>
      <c r="J1605" s="49" t="s">
        <v>18</v>
      </c>
      <c r="K1605" s="27">
        <v>0</v>
      </c>
      <c r="L1605" s="27">
        <v>0</v>
      </c>
      <c r="M1605" s="27">
        <v>1000</v>
      </c>
      <c r="N1605" s="27">
        <v>0</v>
      </c>
      <c r="O1605" s="27">
        <v>1</v>
      </c>
      <c r="P1605" s="27"/>
      <c r="Q1605" s="27" t="s">
        <v>14084</v>
      </c>
      <c r="R1605" s="27"/>
    </row>
    <row r="1606" spans="1:18" x14ac:dyDescent="0.35">
      <c r="A1606" s="27" t="s">
        <v>14325</v>
      </c>
      <c r="B1606" s="27"/>
      <c r="C1606" s="27" t="s">
        <v>14326</v>
      </c>
      <c r="D1606" s="27" t="s">
        <v>14327</v>
      </c>
      <c r="E1606" s="27" t="s">
        <v>14328</v>
      </c>
      <c r="F1606" s="27"/>
      <c r="G1606" s="27"/>
      <c r="H1606" s="27"/>
      <c r="I1606" s="27" t="s">
        <v>14018</v>
      </c>
      <c r="J1606" s="49" t="s">
        <v>18</v>
      </c>
      <c r="K1606" s="27">
        <v>0</v>
      </c>
      <c r="L1606" s="27">
        <v>0</v>
      </c>
      <c r="M1606" s="27">
        <v>1000</v>
      </c>
      <c r="N1606" s="27">
        <v>0</v>
      </c>
      <c r="O1606" s="27">
        <v>1</v>
      </c>
      <c r="P1606" s="27"/>
      <c r="Q1606" s="25" t="s">
        <v>10070</v>
      </c>
      <c r="R1606" s="27"/>
    </row>
    <row r="1607" spans="1:18" x14ac:dyDescent="0.35">
      <c r="A1607" s="27" t="s">
        <v>14329</v>
      </c>
      <c r="B1607" s="27"/>
      <c r="C1607" s="27" t="s">
        <v>14330</v>
      </c>
      <c r="D1607" s="27" t="s">
        <v>14331</v>
      </c>
      <c r="E1607" s="27" t="s">
        <v>14332</v>
      </c>
      <c r="F1607" s="27"/>
      <c r="G1607" s="27"/>
      <c r="H1607" s="27"/>
      <c r="I1607" s="27" t="s">
        <v>14018</v>
      </c>
      <c r="J1607" s="49" t="s">
        <v>18</v>
      </c>
      <c r="K1607" s="27">
        <v>0</v>
      </c>
      <c r="L1607" s="27">
        <v>0</v>
      </c>
      <c r="M1607" s="27">
        <v>1000</v>
      </c>
      <c r="N1607" s="27">
        <v>0</v>
      </c>
      <c r="O1607" s="27">
        <v>1</v>
      </c>
      <c r="P1607" s="27"/>
      <c r="Q1607" s="25" t="s">
        <v>7844</v>
      </c>
      <c r="R1607" s="27"/>
    </row>
    <row r="1608" spans="1:18" x14ac:dyDescent="0.35">
      <c r="A1608" s="27" t="s">
        <v>14333</v>
      </c>
      <c r="B1608" s="27"/>
      <c r="C1608" s="27" t="s">
        <v>14334</v>
      </c>
      <c r="D1608" s="27" t="s">
        <v>14335</v>
      </c>
      <c r="E1608" s="27" t="s">
        <v>14336</v>
      </c>
      <c r="F1608" s="27" t="s">
        <v>6822</v>
      </c>
      <c r="G1608" s="27" t="s">
        <v>6822</v>
      </c>
      <c r="H1608" s="27" t="s">
        <v>6823</v>
      </c>
      <c r="I1608" s="27" t="s">
        <v>14018</v>
      </c>
      <c r="J1608" s="49" t="s">
        <v>18</v>
      </c>
      <c r="K1608" s="27">
        <v>1</v>
      </c>
      <c r="L1608" s="27">
        <v>-1000</v>
      </c>
      <c r="M1608" s="27">
        <v>1000</v>
      </c>
      <c r="N1608" s="27">
        <v>0</v>
      </c>
      <c r="O1608" s="25">
        <v>1</v>
      </c>
      <c r="P1608" s="27"/>
      <c r="Q1608" s="25" t="s">
        <v>6824</v>
      </c>
      <c r="R1608" s="27"/>
    </row>
    <row r="1609" spans="1:18" x14ac:dyDescent="0.35">
      <c r="A1609" s="27" t="s">
        <v>14337</v>
      </c>
      <c r="B1609" s="27"/>
      <c r="C1609" s="27" t="s">
        <v>14338</v>
      </c>
      <c r="D1609" s="27" t="s">
        <v>14339</v>
      </c>
      <c r="E1609" s="27" t="s">
        <v>14340</v>
      </c>
      <c r="F1609" s="27" t="s">
        <v>6822</v>
      </c>
      <c r="G1609" s="27" t="s">
        <v>6822</v>
      </c>
      <c r="H1609" s="27" t="s">
        <v>6823</v>
      </c>
      <c r="I1609" s="27" t="s">
        <v>14018</v>
      </c>
      <c r="J1609" s="49" t="s">
        <v>18</v>
      </c>
      <c r="K1609" s="27">
        <v>1</v>
      </c>
      <c r="L1609" s="27">
        <v>-1000</v>
      </c>
      <c r="M1609" s="27">
        <v>1000</v>
      </c>
      <c r="N1609" s="27">
        <v>0</v>
      </c>
      <c r="O1609" s="25">
        <v>1</v>
      </c>
      <c r="P1609" s="27"/>
      <c r="Q1609" s="25" t="s">
        <v>6824</v>
      </c>
      <c r="R1609" s="27"/>
    </row>
    <row r="1610" spans="1:18" x14ac:dyDescent="0.35">
      <c r="A1610" s="27" t="s">
        <v>14341</v>
      </c>
      <c r="B1610" s="27"/>
      <c r="C1610" s="27" t="s">
        <v>14342</v>
      </c>
      <c r="D1610" s="27" t="s">
        <v>14343</v>
      </c>
      <c r="E1610" s="27" t="s">
        <v>14344</v>
      </c>
      <c r="F1610" s="25" t="s">
        <v>6822</v>
      </c>
      <c r="G1610" s="25" t="s">
        <v>6822</v>
      </c>
      <c r="H1610" s="25" t="s">
        <v>6823</v>
      </c>
      <c r="I1610" s="27" t="s">
        <v>14018</v>
      </c>
      <c r="J1610" s="49" t="s">
        <v>18</v>
      </c>
      <c r="K1610" s="27">
        <v>0</v>
      </c>
      <c r="L1610" s="27">
        <v>0</v>
      </c>
      <c r="M1610" s="27">
        <v>1000</v>
      </c>
      <c r="N1610" s="27">
        <v>0</v>
      </c>
      <c r="O1610" s="25">
        <v>1</v>
      </c>
      <c r="P1610" s="27"/>
      <c r="Q1610" s="25" t="s">
        <v>6824</v>
      </c>
      <c r="R1610" s="27"/>
    </row>
    <row r="1611" spans="1:18" x14ac:dyDescent="0.35">
      <c r="A1611" s="27" t="s">
        <v>14345</v>
      </c>
      <c r="B1611" s="27"/>
      <c r="C1611" s="27" t="s">
        <v>14346</v>
      </c>
      <c r="D1611" s="27" t="s">
        <v>14347</v>
      </c>
      <c r="E1611" s="27" t="s">
        <v>14348</v>
      </c>
      <c r="F1611" s="27" t="s">
        <v>14349</v>
      </c>
      <c r="G1611" s="27" t="s">
        <v>14350</v>
      </c>
      <c r="H1611" s="27" t="s">
        <v>14351</v>
      </c>
      <c r="I1611" s="27" t="s">
        <v>14018</v>
      </c>
      <c r="J1611" s="49" t="s">
        <v>18</v>
      </c>
      <c r="K1611" s="27">
        <v>0</v>
      </c>
      <c r="L1611" s="27">
        <v>0</v>
      </c>
      <c r="M1611" s="27">
        <v>1000</v>
      </c>
      <c r="N1611" s="27">
        <v>0</v>
      </c>
      <c r="O1611" s="27">
        <v>3</v>
      </c>
      <c r="P1611" s="27"/>
      <c r="Q1611" s="27"/>
      <c r="R1611" s="27" t="s">
        <v>14352</v>
      </c>
    </row>
    <row r="1612" spans="1:18" x14ac:dyDescent="0.35">
      <c r="A1612" s="27" t="s">
        <v>14353</v>
      </c>
      <c r="B1612" s="27"/>
      <c r="C1612" s="27" t="s">
        <v>14354</v>
      </c>
      <c r="D1612" s="27" t="s">
        <v>14355</v>
      </c>
      <c r="E1612" s="27" t="s">
        <v>14356</v>
      </c>
      <c r="F1612" s="27" t="s">
        <v>14174</v>
      </c>
      <c r="G1612" s="27" t="s">
        <v>14175</v>
      </c>
      <c r="H1612" s="27"/>
      <c r="I1612" s="27" t="s">
        <v>14018</v>
      </c>
      <c r="J1612" s="49" t="s">
        <v>18</v>
      </c>
      <c r="K1612" s="27">
        <v>0</v>
      </c>
      <c r="L1612" s="27">
        <v>0</v>
      </c>
      <c r="M1612" s="27">
        <v>1000</v>
      </c>
      <c r="N1612" s="27">
        <v>0</v>
      </c>
      <c r="O1612" s="27">
        <v>2</v>
      </c>
      <c r="P1612" s="27"/>
      <c r="Q1612" s="27"/>
      <c r="R1612" s="27"/>
    </row>
    <row r="1613" spans="1:18" x14ac:dyDescent="0.35">
      <c r="A1613" s="27" t="s">
        <v>14357</v>
      </c>
      <c r="B1613" s="27"/>
      <c r="C1613" s="27" t="s">
        <v>14358</v>
      </c>
      <c r="D1613" s="27" t="s">
        <v>14359</v>
      </c>
      <c r="E1613" s="27" t="s">
        <v>14360</v>
      </c>
      <c r="F1613" s="27" t="s">
        <v>14361</v>
      </c>
      <c r="G1613" s="27" t="s">
        <v>14362</v>
      </c>
      <c r="H1613" s="27"/>
      <c r="I1613" s="27" t="s">
        <v>14018</v>
      </c>
      <c r="J1613" s="49" t="s">
        <v>18</v>
      </c>
      <c r="K1613" s="27">
        <v>0</v>
      </c>
      <c r="L1613" s="27">
        <v>0</v>
      </c>
      <c r="M1613" s="27">
        <v>1000</v>
      </c>
      <c r="N1613" s="27">
        <v>0</v>
      </c>
      <c r="O1613" s="27">
        <v>2</v>
      </c>
      <c r="P1613" s="27"/>
      <c r="Q1613" s="27"/>
      <c r="R1613" s="27"/>
    </row>
    <row r="1614" spans="1:18" x14ac:dyDescent="0.35">
      <c r="A1614" s="27" t="s">
        <v>14363</v>
      </c>
      <c r="B1614" s="27"/>
      <c r="C1614" s="27" t="s">
        <v>14364</v>
      </c>
      <c r="D1614" s="27" t="s">
        <v>14365</v>
      </c>
      <c r="E1614" s="27" t="s">
        <v>14366</v>
      </c>
      <c r="F1614" s="27"/>
      <c r="G1614" s="27"/>
      <c r="H1614" s="27"/>
      <c r="I1614" s="27" t="s">
        <v>14018</v>
      </c>
      <c r="J1614" s="49" t="s">
        <v>18</v>
      </c>
      <c r="K1614" s="27">
        <v>0</v>
      </c>
      <c r="L1614" s="27">
        <v>0</v>
      </c>
      <c r="M1614" s="27">
        <v>1000</v>
      </c>
      <c r="N1614" s="27">
        <v>0</v>
      </c>
      <c r="O1614" s="27">
        <v>1</v>
      </c>
      <c r="P1614" s="27"/>
      <c r="Q1614" s="25" t="s">
        <v>9784</v>
      </c>
      <c r="R1614" s="27"/>
    </row>
    <row r="1615" spans="1:18" x14ac:dyDescent="0.35">
      <c r="A1615" s="27" t="s">
        <v>14367</v>
      </c>
      <c r="B1615" s="27"/>
      <c r="C1615" s="27" t="s">
        <v>14368</v>
      </c>
      <c r="D1615" s="27" t="s">
        <v>14369</v>
      </c>
      <c r="E1615" s="27" t="s">
        <v>14370</v>
      </c>
      <c r="F1615" s="27" t="s">
        <v>14371</v>
      </c>
      <c r="G1615" s="27" t="s">
        <v>14372</v>
      </c>
      <c r="H1615" s="27"/>
      <c r="I1615" s="27" t="s">
        <v>14018</v>
      </c>
      <c r="J1615" s="49" t="s">
        <v>18</v>
      </c>
      <c r="K1615" s="27">
        <v>0</v>
      </c>
      <c r="L1615" s="27">
        <v>0</v>
      </c>
      <c r="M1615" s="27">
        <v>1000</v>
      </c>
      <c r="N1615" s="27">
        <v>0</v>
      </c>
      <c r="O1615" s="27">
        <v>2</v>
      </c>
      <c r="P1615" s="27"/>
      <c r="Q1615" s="27"/>
      <c r="R1615" s="27"/>
    </row>
    <row r="1616" spans="1:18" x14ac:dyDescent="0.35">
      <c r="A1616" s="27" t="s">
        <v>14373</v>
      </c>
      <c r="B1616" s="27"/>
      <c r="C1616" s="27" t="s">
        <v>14374</v>
      </c>
      <c r="D1616" s="27" t="s">
        <v>14375</v>
      </c>
      <c r="E1616" s="27" t="s">
        <v>14376</v>
      </c>
      <c r="F1616" s="27"/>
      <c r="G1616" s="27"/>
      <c r="H1616" s="27"/>
      <c r="I1616" s="27" t="s">
        <v>14018</v>
      </c>
      <c r="J1616" s="49" t="s">
        <v>18</v>
      </c>
      <c r="K1616" s="27">
        <v>0</v>
      </c>
      <c r="L1616" s="27">
        <v>0</v>
      </c>
      <c r="M1616" s="27">
        <v>1000</v>
      </c>
      <c r="N1616" s="27">
        <v>0</v>
      </c>
      <c r="O1616" s="27">
        <v>1</v>
      </c>
      <c r="P1616" s="27"/>
      <c r="Q1616" s="25" t="s">
        <v>10146</v>
      </c>
      <c r="R1616" s="27"/>
    </row>
    <row r="1617" spans="1:18" x14ac:dyDescent="0.35">
      <c r="A1617" s="27" t="s">
        <v>14377</v>
      </c>
      <c r="B1617" s="27"/>
      <c r="C1617" s="27" t="s">
        <v>14378</v>
      </c>
      <c r="D1617" s="27" t="s">
        <v>14379</v>
      </c>
      <c r="E1617" s="27" t="s">
        <v>14380</v>
      </c>
      <c r="F1617" s="27" t="s">
        <v>14024</v>
      </c>
      <c r="G1617" s="27" t="s">
        <v>14025</v>
      </c>
      <c r="H1617" s="27"/>
      <c r="I1617" s="27" t="s">
        <v>14018</v>
      </c>
      <c r="J1617" s="49" t="s">
        <v>18</v>
      </c>
      <c r="K1617" s="27">
        <v>1</v>
      </c>
      <c r="L1617" s="27">
        <v>-1000</v>
      </c>
      <c r="M1617" s="27">
        <v>1000</v>
      </c>
      <c r="N1617" s="27">
        <v>0</v>
      </c>
      <c r="O1617" s="27">
        <v>2</v>
      </c>
      <c r="P1617" s="27"/>
      <c r="Q1617" s="27"/>
      <c r="R1617" s="27"/>
    </row>
    <row r="1618" spans="1:18" x14ac:dyDescent="0.35">
      <c r="A1618" s="27" t="s">
        <v>14381</v>
      </c>
      <c r="B1618" s="27"/>
      <c r="C1618" s="27" t="s">
        <v>14382</v>
      </c>
      <c r="D1618" s="27" t="s">
        <v>14383</v>
      </c>
      <c r="E1618" s="27" t="s">
        <v>14384</v>
      </c>
      <c r="F1618" s="27" t="s">
        <v>14385</v>
      </c>
      <c r="G1618" s="27" t="s">
        <v>14386</v>
      </c>
      <c r="H1618" s="27"/>
      <c r="I1618" s="27" t="s">
        <v>14018</v>
      </c>
      <c r="J1618" s="49" t="s">
        <v>18</v>
      </c>
      <c r="K1618" s="27">
        <v>1</v>
      </c>
      <c r="L1618" s="27">
        <v>-1000</v>
      </c>
      <c r="M1618" s="27">
        <v>1000</v>
      </c>
      <c r="N1618" s="27">
        <v>0</v>
      </c>
      <c r="O1618" s="27">
        <v>2</v>
      </c>
      <c r="P1618" s="27"/>
      <c r="Q1618" s="27"/>
      <c r="R1618" s="27"/>
    </row>
    <row r="1619" spans="1:18" x14ac:dyDescent="0.35">
      <c r="A1619" s="27" t="s">
        <v>14387</v>
      </c>
      <c r="B1619" s="27"/>
      <c r="C1619" s="27" t="s">
        <v>14388</v>
      </c>
      <c r="D1619" s="27" t="s">
        <v>14389</v>
      </c>
      <c r="E1619" s="27" t="s">
        <v>14390</v>
      </c>
      <c r="F1619" s="27" t="s">
        <v>14391</v>
      </c>
      <c r="G1619" s="27" t="s">
        <v>14392</v>
      </c>
      <c r="H1619" s="27" t="s">
        <v>14393</v>
      </c>
      <c r="I1619" s="27" t="s">
        <v>14018</v>
      </c>
      <c r="J1619" s="49" t="s">
        <v>18</v>
      </c>
      <c r="K1619" s="27">
        <v>0</v>
      </c>
      <c r="L1619" s="27">
        <v>0</v>
      </c>
      <c r="M1619" s="27">
        <v>1000</v>
      </c>
      <c r="N1619" s="27">
        <v>0</v>
      </c>
      <c r="O1619" s="27">
        <v>4</v>
      </c>
      <c r="P1619" s="27"/>
      <c r="Q1619" s="27"/>
      <c r="R1619" s="27" t="s">
        <v>14394</v>
      </c>
    </row>
    <row r="1620" spans="1:18" x14ac:dyDescent="0.35">
      <c r="A1620" s="27" t="s">
        <v>14395</v>
      </c>
      <c r="B1620" s="27"/>
      <c r="C1620" s="27" t="s">
        <v>14396</v>
      </c>
      <c r="D1620" s="27" t="s">
        <v>14397</v>
      </c>
      <c r="E1620" s="27" t="s">
        <v>14398</v>
      </c>
      <c r="F1620" s="27" t="s">
        <v>14399</v>
      </c>
      <c r="G1620" s="27" t="s">
        <v>14400</v>
      </c>
      <c r="H1620" s="27" t="s">
        <v>14401</v>
      </c>
      <c r="I1620" s="27" t="s">
        <v>14018</v>
      </c>
      <c r="J1620" s="49" t="s">
        <v>18</v>
      </c>
      <c r="K1620" s="27">
        <v>0</v>
      </c>
      <c r="L1620" s="27">
        <v>0</v>
      </c>
      <c r="M1620" s="27">
        <v>1000</v>
      </c>
      <c r="N1620" s="27">
        <v>0</v>
      </c>
      <c r="O1620" s="27">
        <v>2</v>
      </c>
      <c r="P1620" s="27"/>
      <c r="Q1620" s="27"/>
      <c r="R1620" s="27"/>
    </row>
    <row r="1621" spans="1:18" x14ac:dyDescent="0.35">
      <c r="A1621" s="27" t="s">
        <v>14402</v>
      </c>
      <c r="B1621" s="27"/>
      <c r="C1621" s="27" t="s">
        <v>14403</v>
      </c>
      <c r="D1621" s="27" t="s">
        <v>14404</v>
      </c>
      <c r="E1621" s="27" t="s">
        <v>14405</v>
      </c>
      <c r="F1621" s="27" t="s">
        <v>14162</v>
      </c>
      <c r="G1621" s="27" t="s">
        <v>14163</v>
      </c>
      <c r="H1621" s="27" t="s">
        <v>14164</v>
      </c>
      <c r="I1621" s="27" t="s">
        <v>14018</v>
      </c>
      <c r="J1621" s="49" t="s">
        <v>18</v>
      </c>
      <c r="K1621" s="27">
        <v>0</v>
      </c>
      <c r="L1621" s="27">
        <v>0</v>
      </c>
      <c r="M1621" s="27">
        <v>1000</v>
      </c>
      <c r="N1621" s="27">
        <v>0</v>
      </c>
      <c r="O1621" s="27">
        <v>2</v>
      </c>
      <c r="P1621" s="27"/>
      <c r="Q1621" s="27"/>
      <c r="R1621" s="27"/>
    </row>
    <row r="1622" spans="1:18" x14ac:dyDescent="0.35">
      <c r="A1622" s="27" t="s">
        <v>14406</v>
      </c>
      <c r="B1622" s="27"/>
      <c r="C1622" s="27" t="s">
        <v>14407</v>
      </c>
      <c r="D1622" s="27" t="s">
        <v>14408</v>
      </c>
      <c r="E1622" s="27" t="s">
        <v>14409</v>
      </c>
      <c r="F1622" s="27" t="s">
        <v>14169</v>
      </c>
      <c r="G1622" s="27" t="s">
        <v>14170</v>
      </c>
      <c r="H1622" s="27"/>
      <c r="I1622" s="27" t="s">
        <v>14018</v>
      </c>
      <c r="J1622" s="49" t="s">
        <v>18</v>
      </c>
      <c r="K1622" s="27">
        <v>1</v>
      </c>
      <c r="L1622" s="27">
        <v>-1000</v>
      </c>
      <c r="M1622" s="27">
        <v>1000</v>
      </c>
      <c r="N1622" s="27">
        <v>0</v>
      </c>
      <c r="O1622" s="27">
        <v>2</v>
      </c>
      <c r="P1622" s="27"/>
      <c r="Q1622" s="27"/>
      <c r="R1622" s="27"/>
    </row>
    <row r="1623" spans="1:18" x14ac:dyDescent="0.35">
      <c r="A1623" s="27" t="s">
        <v>14410</v>
      </c>
      <c r="B1623" s="27"/>
      <c r="C1623" s="27" t="s">
        <v>14411</v>
      </c>
      <c r="D1623" s="27" t="s">
        <v>14412</v>
      </c>
      <c r="E1623" s="27" t="s">
        <v>14413</v>
      </c>
      <c r="F1623" s="27" t="s">
        <v>14414</v>
      </c>
      <c r="G1623" s="27" t="s">
        <v>14415</v>
      </c>
      <c r="H1623" s="27" t="s">
        <v>14416</v>
      </c>
      <c r="I1623" s="27" t="s">
        <v>14018</v>
      </c>
      <c r="J1623" s="49" t="s">
        <v>18</v>
      </c>
      <c r="K1623" s="27">
        <v>1</v>
      </c>
      <c r="L1623" s="27">
        <v>-1000</v>
      </c>
      <c r="M1623" s="27">
        <v>1000</v>
      </c>
      <c r="N1623" s="27">
        <v>0</v>
      </c>
      <c r="O1623" s="27">
        <v>2</v>
      </c>
      <c r="P1623" s="27"/>
      <c r="Q1623" s="27"/>
      <c r="R1623" s="27"/>
    </row>
    <row r="1624" spans="1:18" x14ac:dyDescent="0.35">
      <c r="A1624" s="27" t="s">
        <v>14417</v>
      </c>
      <c r="B1624" s="27"/>
      <c r="C1624" s="27" t="s">
        <v>14418</v>
      </c>
      <c r="D1624" s="27" t="s">
        <v>14419</v>
      </c>
      <c r="E1624" s="27" t="s">
        <v>14420</v>
      </c>
      <c r="F1624" s="27" t="s">
        <v>14217</v>
      </c>
      <c r="G1624" s="27" t="s">
        <v>14218</v>
      </c>
      <c r="H1624" s="27"/>
      <c r="I1624" s="27" t="s">
        <v>14018</v>
      </c>
      <c r="J1624" s="49" t="s">
        <v>18</v>
      </c>
      <c r="K1624" s="27">
        <v>0</v>
      </c>
      <c r="L1624" s="27">
        <v>0</v>
      </c>
      <c r="M1624" s="27">
        <v>1000</v>
      </c>
      <c r="N1624" s="27">
        <v>0</v>
      </c>
      <c r="O1624" s="27">
        <v>2</v>
      </c>
      <c r="P1624" s="27"/>
      <c r="Q1624" s="27"/>
      <c r="R1624" s="27"/>
    </row>
    <row r="1625" spans="1:18" x14ac:dyDescent="0.35">
      <c r="A1625" s="27" t="s">
        <v>14421</v>
      </c>
      <c r="B1625" s="27"/>
      <c r="C1625" s="27" t="s">
        <v>14422</v>
      </c>
      <c r="D1625" s="27" t="s">
        <v>14423</v>
      </c>
      <c r="E1625" s="27" t="s">
        <v>14424</v>
      </c>
      <c r="F1625" s="27" t="s">
        <v>14425</v>
      </c>
      <c r="G1625" s="27" t="s">
        <v>14426</v>
      </c>
      <c r="H1625" s="27"/>
      <c r="I1625" s="27" t="s">
        <v>14018</v>
      </c>
      <c r="J1625" s="49" t="s">
        <v>18</v>
      </c>
      <c r="K1625" s="27">
        <v>0</v>
      </c>
      <c r="L1625" s="27">
        <v>0</v>
      </c>
      <c r="M1625" s="27">
        <v>1000</v>
      </c>
      <c r="N1625" s="27">
        <v>0</v>
      </c>
      <c r="O1625" s="27">
        <v>2</v>
      </c>
      <c r="P1625" s="27"/>
      <c r="Q1625" s="27"/>
      <c r="R1625" s="27"/>
    </row>
    <row r="1626" spans="1:18" x14ac:dyDescent="0.35">
      <c r="A1626" s="27" t="s">
        <v>14427</v>
      </c>
      <c r="B1626" s="27"/>
      <c r="C1626" s="27" t="s">
        <v>14428</v>
      </c>
      <c r="D1626" s="27" t="s">
        <v>14429</v>
      </c>
      <c r="E1626" s="27" t="s">
        <v>14430</v>
      </c>
      <c r="F1626" s="27" t="s">
        <v>14385</v>
      </c>
      <c r="G1626" s="27" t="s">
        <v>14386</v>
      </c>
      <c r="H1626" s="27"/>
      <c r="I1626" s="27" t="s">
        <v>14018</v>
      </c>
      <c r="J1626" s="49" t="s">
        <v>18</v>
      </c>
      <c r="K1626" s="27">
        <v>1</v>
      </c>
      <c r="L1626" s="27">
        <v>-1000</v>
      </c>
      <c r="M1626" s="27">
        <v>1000</v>
      </c>
      <c r="N1626" s="27">
        <v>0</v>
      </c>
      <c r="O1626" s="27">
        <v>2</v>
      </c>
      <c r="P1626" s="27"/>
      <c r="Q1626" s="27"/>
      <c r="R1626" s="27"/>
    </row>
    <row r="1627" spans="1:18" x14ac:dyDescent="0.35">
      <c r="A1627" s="27" t="s">
        <v>14431</v>
      </c>
      <c r="B1627" s="27"/>
      <c r="C1627" s="27" t="s">
        <v>14432</v>
      </c>
      <c r="D1627" s="27" t="s">
        <v>14433</v>
      </c>
      <c r="E1627" s="27" t="s">
        <v>14434</v>
      </c>
      <c r="F1627" s="27" t="s">
        <v>14315</v>
      </c>
      <c r="G1627" s="27" t="s">
        <v>14316</v>
      </c>
      <c r="H1627" s="27"/>
      <c r="I1627" s="27" t="s">
        <v>14018</v>
      </c>
      <c r="J1627" s="49" t="s">
        <v>18</v>
      </c>
      <c r="K1627" s="27">
        <v>0</v>
      </c>
      <c r="L1627" s="27">
        <v>0</v>
      </c>
      <c r="M1627" s="27">
        <v>1000</v>
      </c>
      <c r="N1627" s="27">
        <v>0</v>
      </c>
      <c r="O1627" s="27">
        <v>2</v>
      </c>
      <c r="P1627" s="27"/>
      <c r="Q1627" s="25"/>
      <c r="R1627" s="27"/>
    </row>
    <row r="1628" spans="1:18" x14ac:dyDescent="0.35">
      <c r="A1628" s="27" t="s">
        <v>14435</v>
      </c>
      <c r="B1628" s="27"/>
      <c r="C1628" s="27" t="s">
        <v>14436</v>
      </c>
      <c r="D1628" s="27" t="s">
        <v>14437</v>
      </c>
      <c r="E1628" s="27" t="s">
        <v>14438</v>
      </c>
      <c r="F1628" s="27" t="s">
        <v>14064</v>
      </c>
      <c r="G1628" s="27" t="s">
        <v>14065</v>
      </c>
      <c r="H1628" s="27"/>
      <c r="I1628" s="27" t="s">
        <v>14018</v>
      </c>
      <c r="J1628" s="49" t="s">
        <v>18</v>
      </c>
      <c r="K1628" s="27">
        <v>0</v>
      </c>
      <c r="L1628" s="27">
        <v>0</v>
      </c>
      <c r="M1628" s="27">
        <v>1000</v>
      </c>
      <c r="N1628" s="27">
        <v>0</v>
      </c>
      <c r="O1628" s="27">
        <v>2</v>
      </c>
      <c r="P1628" s="27"/>
      <c r="Q1628" s="27"/>
      <c r="R1628" s="27"/>
    </row>
    <row r="1629" spans="1:18" x14ac:dyDescent="0.35">
      <c r="A1629" s="27" t="s">
        <v>14439</v>
      </c>
      <c r="B1629" s="27"/>
      <c r="C1629" s="27" t="s">
        <v>14440</v>
      </c>
      <c r="D1629" s="27" t="s">
        <v>14441</v>
      </c>
      <c r="E1629" s="27" t="s">
        <v>14442</v>
      </c>
      <c r="F1629" s="27" t="s">
        <v>14414</v>
      </c>
      <c r="G1629" s="27" t="s">
        <v>14415</v>
      </c>
      <c r="H1629" s="27" t="s">
        <v>14416</v>
      </c>
      <c r="I1629" s="27" t="s">
        <v>14018</v>
      </c>
      <c r="J1629" s="49" t="s">
        <v>18</v>
      </c>
      <c r="K1629" s="27">
        <v>1</v>
      </c>
      <c r="L1629" s="27">
        <v>-1000</v>
      </c>
      <c r="M1629" s="27">
        <v>1000</v>
      </c>
      <c r="N1629" s="27">
        <v>0</v>
      </c>
      <c r="O1629" s="27">
        <v>2</v>
      </c>
      <c r="P1629" s="27"/>
      <c r="Q1629" s="27"/>
      <c r="R1629" s="27"/>
    </row>
    <row r="1630" spans="1:18" x14ac:dyDescent="0.35">
      <c r="A1630" s="27" t="s">
        <v>14443</v>
      </c>
      <c r="B1630" s="27"/>
      <c r="C1630" s="27" t="s">
        <v>14444</v>
      </c>
      <c r="D1630" s="27" t="s">
        <v>14445</v>
      </c>
      <c r="E1630" s="27" t="s">
        <v>14446</v>
      </c>
      <c r="F1630" s="27" t="s">
        <v>14108</v>
      </c>
      <c r="G1630" s="27" t="s">
        <v>14109</v>
      </c>
      <c r="H1630" s="27"/>
      <c r="I1630" s="27" t="s">
        <v>14018</v>
      </c>
      <c r="J1630" s="49" t="s">
        <v>18</v>
      </c>
      <c r="K1630" s="27">
        <v>1</v>
      </c>
      <c r="L1630" s="27">
        <v>-1000</v>
      </c>
      <c r="M1630" s="27">
        <v>1000</v>
      </c>
      <c r="N1630" s="27">
        <v>0</v>
      </c>
      <c r="O1630" s="27">
        <v>2</v>
      </c>
      <c r="P1630" s="27"/>
      <c r="Q1630" s="27"/>
      <c r="R1630" s="27"/>
    </row>
    <row r="1631" spans="1:18" x14ac:dyDescent="0.35">
      <c r="A1631" s="27" t="s">
        <v>14447</v>
      </c>
      <c r="B1631" s="27"/>
      <c r="C1631" s="27" t="s">
        <v>14448</v>
      </c>
      <c r="D1631" s="27" t="s">
        <v>14449</v>
      </c>
      <c r="E1631" s="27" t="s">
        <v>14450</v>
      </c>
      <c r="F1631" s="27" t="s">
        <v>14114</v>
      </c>
      <c r="G1631" s="27" t="s">
        <v>14115</v>
      </c>
      <c r="H1631" s="27"/>
      <c r="I1631" s="27" t="s">
        <v>14018</v>
      </c>
      <c r="J1631" s="49" t="s">
        <v>18</v>
      </c>
      <c r="K1631" s="27">
        <v>0</v>
      </c>
      <c r="L1631" s="27">
        <v>0</v>
      </c>
      <c r="M1631" s="27">
        <v>1000</v>
      </c>
      <c r="N1631" s="27">
        <v>0</v>
      </c>
      <c r="O1631" s="27">
        <v>2</v>
      </c>
      <c r="P1631" s="27"/>
      <c r="Q1631" s="27"/>
      <c r="R1631" s="27"/>
    </row>
    <row r="1632" spans="1:18" x14ac:dyDescent="0.35">
      <c r="A1632" s="27" t="s">
        <v>14451</v>
      </c>
      <c r="B1632" s="27"/>
      <c r="C1632" s="27" t="s">
        <v>14452</v>
      </c>
      <c r="D1632" s="27" t="s">
        <v>14453</v>
      </c>
      <c r="E1632" s="27" t="s">
        <v>14454</v>
      </c>
      <c r="F1632" s="27"/>
      <c r="G1632" s="27"/>
      <c r="H1632" s="27"/>
      <c r="I1632" s="27" t="s">
        <v>14018</v>
      </c>
      <c r="J1632" s="49" t="s">
        <v>18</v>
      </c>
      <c r="K1632" s="27">
        <v>0</v>
      </c>
      <c r="L1632" s="27">
        <v>0</v>
      </c>
      <c r="M1632" s="27">
        <v>1000</v>
      </c>
      <c r="N1632" s="27">
        <v>0</v>
      </c>
      <c r="O1632" s="27">
        <v>1</v>
      </c>
      <c r="P1632" s="27"/>
      <c r="Q1632" s="27" t="s">
        <v>14084</v>
      </c>
      <c r="R1632" s="27"/>
    </row>
    <row r="1633" spans="1:18" x14ac:dyDescent="0.35">
      <c r="A1633" s="27" t="s">
        <v>14455</v>
      </c>
      <c r="B1633" s="27"/>
      <c r="C1633" s="27" t="s">
        <v>14456</v>
      </c>
      <c r="D1633" s="27" t="s">
        <v>14457</v>
      </c>
      <c r="E1633" s="27" t="s">
        <v>14458</v>
      </c>
      <c r="F1633" s="27"/>
      <c r="G1633" s="27"/>
      <c r="H1633" s="27"/>
      <c r="I1633" s="27" t="s">
        <v>14018</v>
      </c>
      <c r="J1633" s="49" t="s">
        <v>18</v>
      </c>
      <c r="K1633" s="27">
        <v>1</v>
      </c>
      <c r="L1633" s="27">
        <v>-1000</v>
      </c>
      <c r="M1633" s="27">
        <v>1000</v>
      </c>
      <c r="N1633" s="27">
        <v>0</v>
      </c>
      <c r="O1633" s="27">
        <v>2</v>
      </c>
      <c r="P1633" s="27"/>
      <c r="Q1633" s="27"/>
      <c r="R1633" s="27"/>
    </row>
    <row r="1634" spans="1:18" x14ac:dyDescent="0.35">
      <c r="A1634" s="27" t="s">
        <v>14459</v>
      </c>
      <c r="B1634" s="27"/>
      <c r="C1634" s="27" t="s">
        <v>14460</v>
      </c>
      <c r="D1634" s="27" t="s">
        <v>14461</v>
      </c>
      <c r="E1634" s="27" t="s">
        <v>14462</v>
      </c>
      <c r="F1634" s="27" t="s">
        <v>14463</v>
      </c>
      <c r="G1634" s="27" t="s">
        <v>14464</v>
      </c>
      <c r="H1634" s="27"/>
      <c r="I1634" s="27" t="s">
        <v>14018</v>
      </c>
      <c r="J1634" s="49" t="s">
        <v>18</v>
      </c>
      <c r="K1634" s="27">
        <v>0</v>
      </c>
      <c r="L1634" s="27">
        <v>0</v>
      </c>
      <c r="M1634" s="27">
        <v>1000</v>
      </c>
      <c r="N1634" s="27">
        <v>0</v>
      </c>
      <c r="O1634" s="27">
        <v>2</v>
      </c>
      <c r="P1634" s="27"/>
      <c r="Q1634" s="27"/>
      <c r="R1634" s="27"/>
    </row>
    <row r="1635" spans="1:18" x14ac:dyDescent="0.35">
      <c r="A1635" s="27" t="s">
        <v>14465</v>
      </c>
      <c r="B1635" s="27"/>
      <c r="C1635" s="27" t="s">
        <v>14466</v>
      </c>
      <c r="D1635" s="27" t="s">
        <v>14467</v>
      </c>
      <c r="E1635" s="27" t="s">
        <v>14468</v>
      </c>
      <c r="F1635" s="27" t="s">
        <v>6822</v>
      </c>
      <c r="G1635" s="27" t="s">
        <v>6822</v>
      </c>
      <c r="H1635" s="27" t="s">
        <v>6823</v>
      </c>
      <c r="I1635" s="27" t="s">
        <v>14018</v>
      </c>
      <c r="J1635" s="49" t="s">
        <v>18</v>
      </c>
      <c r="K1635" s="27">
        <v>1</v>
      </c>
      <c r="L1635" s="27">
        <v>-1000</v>
      </c>
      <c r="M1635" s="27">
        <v>1000</v>
      </c>
      <c r="N1635" s="27">
        <v>0</v>
      </c>
      <c r="O1635" s="25">
        <v>1</v>
      </c>
      <c r="P1635" s="27"/>
      <c r="Q1635" s="25" t="s">
        <v>6824</v>
      </c>
      <c r="R1635" s="27"/>
    </row>
    <row r="1636" spans="1:18" x14ac:dyDescent="0.35">
      <c r="A1636" s="27" t="s">
        <v>14469</v>
      </c>
      <c r="B1636" s="27"/>
      <c r="C1636" s="27" t="s">
        <v>14470</v>
      </c>
      <c r="D1636" s="27" t="s">
        <v>14471</v>
      </c>
      <c r="E1636" s="27" t="s">
        <v>14472</v>
      </c>
      <c r="F1636" s="27" t="s">
        <v>6822</v>
      </c>
      <c r="G1636" s="27" t="s">
        <v>6822</v>
      </c>
      <c r="H1636" s="27" t="s">
        <v>6823</v>
      </c>
      <c r="I1636" s="27" t="s">
        <v>14018</v>
      </c>
      <c r="J1636" s="49" t="s">
        <v>18</v>
      </c>
      <c r="K1636" s="27">
        <v>1</v>
      </c>
      <c r="L1636" s="27">
        <v>-1000</v>
      </c>
      <c r="M1636" s="27">
        <v>1000</v>
      </c>
      <c r="N1636" s="27">
        <v>0</v>
      </c>
      <c r="O1636" s="25">
        <v>1</v>
      </c>
      <c r="P1636" s="27"/>
      <c r="Q1636" s="25" t="s">
        <v>6824</v>
      </c>
      <c r="R1636" s="27"/>
    </row>
    <row r="1637" spans="1:18" x14ac:dyDescent="0.35">
      <c r="A1637" s="27" t="s">
        <v>14473</v>
      </c>
      <c r="B1637" s="27"/>
      <c r="C1637" s="27" t="s">
        <v>14474</v>
      </c>
      <c r="D1637" s="27" t="s">
        <v>14475</v>
      </c>
      <c r="E1637" s="27" t="s">
        <v>14476</v>
      </c>
      <c r="F1637" s="27" t="s">
        <v>6822</v>
      </c>
      <c r="G1637" s="27" t="s">
        <v>6822</v>
      </c>
      <c r="H1637" s="27" t="s">
        <v>6823</v>
      </c>
      <c r="I1637" s="27" t="s">
        <v>14018</v>
      </c>
      <c r="J1637" s="49" t="s">
        <v>18</v>
      </c>
      <c r="K1637" s="27">
        <v>1</v>
      </c>
      <c r="L1637" s="27">
        <v>-1000</v>
      </c>
      <c r="M1637" s="27">
        <v>1000</v>
      </c>
      <c r="N1637" s="27">
        <v>0</v>
      </c>
      <c r="O1637" s="25">
        <v>1</v>
      </c>
      <c r="P1637" s="27"/>
      <c r="Q1637" s="25" t="s">
        <v>6824</v>
      </c>
      <c r="R1637" s="27"/>
    </row>
    <row r="1638" spans="1:18" x14ac:dyDescent="0.35">
      <c r="A1638" s="27" t="s">
        <v>14477</v>
      </c>
      <c r="B1638" s="27"/>
      <c r="C1638" s="27" t="s">
        <v>14478</v>
      </c>
      <c r="D1638" s="27" t="s">
        <v>14479</v>
      </c>
      <c r="E1638" s="27" t="s">
        <v>14480</v>
      </c>
      <c r="F1638" s="27" t="s">
        <v>14108</v>
      </c>
      <c r="G1638" s="27" t="s">
        <v>14109</v>
      </c>
      <c r="H1638" s="27"/>
      <c r="I1638" s="27" t="s">
        <v>14018</v>
      </c>
      <c r="J1638" s="49" t="s">
        <v>18</v>
      </c>
      <c r="K1638" s="27">
        <v>1</v>
      </c>
      <c r="L1638" s="27">
        <v>-1000</v>
      </c>
      <c r="M1638" s="27">
        <v>1000</v>
      </c>
      <c r="N1638" s="27">
        <v>0</v>
      </c>
      <c r="O1638" s="27">
        <v>2</v>
      </c>
      <c r="P1638" s="27"/>
      <c r="Q1638" s="27"/>
      <c r="R1638" s="27"/>
    </row>
    <row r="1639" spans="1:18" x14ac:dyDescent="0.35">
      <c r="A1639" s="27" t="s">
        <v>14481</v>
      </c>
      <c r="B1639" s="27"/>
      <c r="C1639" s="27" t="s">
        <v>14482</v>
      </c>
      <c r="D1639" s="27" t="s">
        <v>14483</v>
      </c>
      <c r="E1639" s="27" t="s">
        <v>14484</v>
      </c>
      <c r="F1639" s="27" t="s">
        <v>14485</v>
      </c>
      <c r="G1639" s="27" t="s">
        <v>14486</v>
      </c>
      <c r="H1639" s="27"/>
      <c r="I1639" s="27" t="s">
        <v>14018</v>
      </c>
      <c r="J1639" s="49" t="s">
        <v>18</v>
      </c>
      <c r="K1639" s="27">
        <v>0</v>
      </c>
      <c r="L1639" s="27">
        <v>0</v>
      </c>
      <c r="M1639" s="27">
        <v>1000</v>
      </c>
      <c r="N1639" s="27">
        <v>0</v>
      </c>
      <c r="O1639" s="27">
        <v>2</v>
      </c>
      <c r="P1639" s="27"/>
      <c r="Q1639" s="27"/>
      <c r="R1639" s="27"/>
    </row>
    <row r="1640" spans="1:18" x14ac:dyDescent="0.35">
      <c r="A1640" s="27" t="s">
        <v>14487</v>
      </c>
      <c r="B1640" s="27"/>
      <c r="C1640" s="27" t="s">
        <v>14488</v>
      </c>
      <c r="D1640" s="27" t="s">
        <v>14489</v>
      </c>
      <c r="E1640" s="27" t="s">
        <v>14490</v>
      </c>
      <c r="F1640" s="27" t="s">
        <v>14024</v>
      </c>
      <c r="G1640" s="27" t="s">
        <v>14025</v>
      </c>
      <c r="H1640" s="27"/>
      <c r="I1640" s="27" t="s">
        <v>14018</v>
      </c>
      <c r="J1640" s="49" t="s">
        <v>18</v>
      </c>
      <c r="K1640" s="27">
        <v>1</v>
      </c>
      <c r="L1640" s="27">
        <v>-1000</v>
      </c>
      <c r="M1640" s="27">
        <v>1000</v>
      </c>
      <c r="N1640" s="27">
        <v>0</v>
      </c>
      <c r="O1640" s="27">
        <v>2</v>
      </c>
      <c r="P1640" s="27"/>
      <c r="Q1640" s="27"/>
      <c r="R1640" s="27"/>
    </row>
    <row r="1641" spans="1:18" x14ac:dyDescent="0.35">
      <c r="A1641" s="27" t="s">
        <v>14491</v>
      </c>
      <c r="B1641" s="27"/>
      <c r="C1641" s="27" t="s">
        <v>14492</v>
      </c>
      <c r="D1641" s="27" t="s">
        <v>14493</v>
      </c>
      <c r="E1641" s="27" t="s">
        <v>14494</v>
      </c>
      <c r="F1641" s="27" t="s">
        <v>14095</v>
      </c>
      <c r="G1641" s="27" t="s">
        <v>14096</v>
      </c>
      <c r="H1641" s="27"/>
      <c r="I1641" s="27" t="s">
        <v>14018</v>
      </c>
      <c r="J1641" s="49" t="s">
        <v>18</v>
      </c>
      <c r="K1641" s="27">
        <v>0</v>
      </c>
      <c r="L1641" s="27">
        <v>0</v>
      </c>
      <c r="M1641" s="27">
        <v>1000</v>
      </c>
      <c r="N1641" s="27">
        <v>0</v>
      </c>
      <c r="O1641" s="27">
        <v>2</v>
      </c>
      <c r="P1641" s="27"/>
      <c r="Q1641" s="27"/>
      <c r="R1641" s="27"/>
    </row>
    <row r="1642" spans="1:18" x14ac:dyDescent="0.35">
      <c r="A1642" s="27" t="s">
        <v>14495</v>
      </c>
      <c r="B1642" s="27"/>
      <c r="C1642" s="27" t="s">
        <v>14496</v>
      </c>
      <c r="D1642" s="27" t="s">
        <v>14497</v>
      </c>
      <c r="E1642" s="27" t="s">
        <v>14498</v>
      </c>
      <c r="F1642" s="27"/>
      <c r="G1642" s="27"/>
      <c r="H1642" s="27"/>
      <c r="I1642" s="27" t="s">
        <v>14018</v>
      </c>
      <c r="J1642" s="49" t="s">
        <v>18</v>
      </c>
      <c r="K1642" s="27">
        <v>1</v>
      </c>
      <c r="L1642" s="27">
        <v>-1000</v>
      </c>
      <c r="M1642" s="27">
        <v>1000</v>
      </c>
      <c r="N1642" s="27">
        <v>0</v>
      </c>
      <c r="O1642" s="27">
        <v>1</v>
      </c>
      <c r="P1642" s="27"/>
      <c r="Q1642" s="25" t="s">
        <v>10247</v>
      </c>
    </row>
    <row r="1643" spans="1:18" x14ac:dyDescent="0.35">
      <c r="A1643" s="27" t="s">
        <v>14499</v>
      </c>
      <c r="B1643" s="27"/>
      <c r="C1643" s="27" t="s">
        <v>14500</v>
      </c>
      <c r="D1643" s="27" t="s">
        <v>14501</v>
      </c>
      <c r="E1643" s="27" t="s">
        <v>14502</v>
      </c>
      <c r="F1643" s="27" t="s">
        <v>14371</v>
      </c>
      <c r="G1643" s="27" t="s">
        <v>14372</v>
      </c>
      <c r="H1643" s="27"/>
      <c r="I1643" s="27" t="s">
        <v>14018</v>
      </c>
      <c r="J1643" s="49" t="s">
        <v>18</v>
      </c>
      <c r="K1643" s="27">
        <v>0</v>
      </c>
      <c r="L1643" s="27">
        <v>0</v>
      </c>
      <c r="M1643" s="27">
        <v>1000</v>
      </c>
      <c r="N1643" s="27">
        <v>0</v>
      </c>
      <c r="O1643" s="27">
        <v>2</v>
      </c>
      <c r="P1643" s="27"/>
      <c r="Q1643" s="27"/>
      <c r="R1643" s="27"/>
    </row>
    <row r="1644" spans="1:18" x14ac:dyDescent="0.35">
      <c r="A1644" s="27" t="s">
        <v>14503</v>
      </c>
      <c r="B1644" s="27"/>
      <c r="C1644" s="27" t="s">
        <v>14504</v>
      </c>
      <c r="D1644" s="27" t="s">
        <v>14505</v>
      </c>
      <c r="E1644" s="27" t="s">
        <v>14506</v>
      </c>
      <c r="F1644" s="27"/>
      <c r="G1644" s="27"/>
      <c r="H1644" s="27"/>
      <c r="I1644" s="27" t="s">
        <v>14018</v>
      </c>
      <c r="J1644" s="49" t="s">
        <v>18</v>
      </c>
      <c r="K1644" s="27">
        <v>1</v>
      </c>
      <c r="L1644" s="27">
        <v>-1000</v>
      </c>
      <c r="M1644" s="27">
        <v>1000</v>
      </c>
      <c r="N1644" s="27">
        <v>0</v>
      </c>
      <c r="O1644" s="27">
        <v>1</v>
      </c>
      <c r="P1644" s="27"/>
      <c r="Q1644" s="27" t="s">
        <v>14084</v>
      </c>
      <c r="R1644" s="27"/>
    </row>
    <row r="1645" spans="1:18" x14ac:dyDescent="0.35">
      <c r="A1645" s="27" t="s">
        <v>14507</v>
      </c>
      <c r="B1645" s="27"/>
      <c r="C1645" s="27" t="s">
        <v>14508</v>
      </c>
      <c r="D1645" s="27" t="s">
        <v>14509</v>
      </c>
      <c r="E1645" s="27" t="s">
        <v>14510</v>
      </c>
      <c r="F1645" s="27" t="s">
        <v>14511</v>
      </c>
      <c r="G1645" s="27" t="s">
        <v>14512</v>
      </c>
      <c r="H1645" s="27"/>
      <c r="I1645" s="27" t="s">
        <v>14018</v>
      </c>
      <c r="J1645" s="49" t="s">
        <v>18</v>
      </c>
      <c r="K1645" s="27">
        <v>0</v>
      </c>
      <c r="L1645" s="27">
        <v>0</v>
      </c>
      <c r="M1645" s="27">
        <v>1000</v>
      </c>
      <c r="N1645" s="27">
        <v>0</v>
      </c>
      <c r="O1645" s="27">
        <v>2</v>
      </c>
      <c r="P1645" s="27"/>
      <c r="Q1645" s="27"/>
      <c r="R1645" s="27"/>
    </row>
    <row r="1646" spans="1:18" x14ac:dyDescent="0.35">
      <c r="A1646" s="27" t="s">
        <v>14513</v>
      </c>
      <c r="B1646" s="27"/>
      <c r="C1646" s="27" t="s">
        <v>14514</v>
      </c>
      <c r="D1646" s="27" t="s">
        <v>14515</v>
      </c>
      <c r="E1646" s="27" t="s">
        <v>14516</v>
      </c>
      <c r="F1646" s="27" t="s">
        <v>14517</v>
      </c>
      <c r="G1646" s="27" t="s">
        <v>14518</v>
      </c>
      <c r="H1646" s="27"/>
      <c r="I1646" s="27" t="s">
        <v>14018</v>
      </c>
      <c r="J1646" s="49" t="s">
        <v>18</v>
      </c>
      <c r="K1646" s="27">
        <v>0</v>
      </c>
      <c r="L1646" s="27">
        <v>0</v>
      </c>
      <c r="M1646" s="27">
        <v>1000</v>
      </c>
      <c r="N1646" s="27">
        <v>0</v>
      </c>
      <c r="O1646" s="27">
        <v>2</v>
      </c>
      <c r="P1646" s="27"/>
      <c r="Q1646" s="27"/>
      <c r="R1646" s="27"/>
    </row>
    <row r="1647" spans="1:18" x14ac:dyDescent="0.35">
      <c r="A1647" s="27" t="s">
        <v>14519</v>
      </c>
      <c r="B1647" s="27"/>
      <c r="C1647" s="27" t="s">
        <v>14520</v>
      </c>
      <c r="D1647" s="27" t="s">
        <v>14521</v>
      </c>
      <c r="E1647" s="27" t="s">
        <v>14522</v>
      </c>
      <c r="F1647" s="27" t="s">
        <v>14095</v>
      </c>
      <c r="G1647" s="27" t="s">
        <v>14096</v>
      </c>
      <c r="H1647" s="27"/>
      <c r="I1647" s="27" t="s">
        <v>14018</v>
      </c>
      <c r="J1647" s="49" t="s">
        <v>18</v>
      </c>
      <c r="K1647" s="27">
        <v>0</v>
      </c>
      <c r="L1647" s="27">
        <v>0</v>
      </c>
      <c r="M1647" s="27">
        <v>1000</v>
      </c>
      <c r="N1647" s="27">
        <v>0</v>
      </c>
      <c r="O1647" s="27">
        <v>2</v>
      </c>
      <c r="P1647" s="27"/>
      <c r="Q1647" s="27"/>
      <c r="R1647" s="27"/>
    </row>
    <row r="1648" spans="1:18" x14ac:dyDescent="0.35">
      <c r="A1648" s="27" t="s">
        <v>14523</v>
      </c>
      <c r="B1648" s="27"/>
      <c r="C1648" s="27" t="s">
        <v>14524</v>
      </c>
      <c r="D1648" s="27" t="s">
        <v>14525</v>
      </c>
      <c r="E1648" s="27" t="s">
        <v>14526</v>
      </c>
      <c r="F1648" s="27"/>
      <c r="G1648" s="27"/>
      <c r="H1648" s="27"/>
      <c r="I1648" s="27" t="s">
        <v>14018</v>
      </c>
      <c r="J1648" s="49" t="s">
        <v>18</v>
      </c>
      <c r="K1648" s="27">
        <v>0</v>
      </c>
      <c r="L1648" s="27">
        <v>0</v>
      </c>
      <c r="M1648" s="27">
        <v>1000</v>
      </c>
      <c r="N1648" s="27">
        <v>0</v>
      </c>
      <c r="O1648" s="27">
        <v>1</v>
      </c>
      <c r="P1648" s="27"/>
      <c r="Q1648" s="27" t="s">
        <v>14527</v>
      </c>
      <c r="R1648" s="27"/>
    </row>
    <row r="1649" spans="1:18" x14ac:dyDescent="0.35">
      <c r="A1649" s="27" t="s">
        <v>14528</v>
      </c>
      <c r="B1649" s="27"/>
      <c r="C1649" s="27" t="s">
        <v>14529</v>
      </c>
      <c r="D1649" s="27" t="s">
        <v>14530</v>
      </c>
      <c r="E1649" s="27" t="s">
        <v>14531</v>
      </c>
      <c r="F1649" s="27" t="s">
        <v>14315</v>
      </c>
      <c r="G1649" s="27" t="s">
        <v>14316</v>
      </c>
      <c r="H1649" s="27"/>
      <c r="I1649" s="27" t="s">
        <v>14018</v>
      </c>
      <c r="J1649" s="49" t="s">
        <v>18</v>
      </c>
      <c r="K1649" s="27">
        <v>1</v>
      </c>
      <c r="L1649" s="27">
        <v>-1000</v>
      </c>
      <c r="M1649" s="27">
        <v>1000</v>
      </c>
      <c r="N1649" s="27">
        <v>0</v>
      </c>
      <c r="O1649" s="27">
        <v>2</v>
      </c>
      <c r="P1649" s="27"/>
      <c r="Q1649" s="27"/>
      <c r="R1649" s="27"/>
    </row>
    <row r="1650" spans="1:18" x14ac:dyDescent="0.35">
      <c r="A1650" s="27" t="s">
        <v>14532</v>
      </c>
      <c r="B1650" s="27"/>
      <c r="C1650" s="27" t="s">
        <v>14533</v>
      </c>
      <c r="D1650" s="27" t="s">
        <v>14534</v>
      </c>
      <c r="E1650" s="27" t="s">
        <v>14535</v>
      </c>
      <c r="F1650" s="27" t="s">
        <v>14132</v>
      </c>
      <c r="G1650" s="27" t="s">
        <v>14133</v>
      </c>
      <c r="H1650" s="27"/>
      <c r="I1650" s="27" t="s">
        <v>14018</v>
      </c>
      <c r="J1650" s="49" t="s">
        <v>18</v>
      </c>
      <c r="K1650" s="27">
        <v>0</v>
      </c>
      <c r="L1650" s="27">
        <v>0</v>
      </c>
      <c r="M1650" s="27">
        <v>1000</v>
      </c>
      <c r="N1650" s="27">
        <v>0</v>
      </c>
      <c r="O1650" s="27">
        <v>2</v>
      </c>
      <c r="P1650" s="27"/>
      <c r="Q1650" s="27"/>
      <c r="R1650" s="27"/>
    </row>
    <row r="1651" spans="1:18" x14ac:dyDescent="0.35">
      <c r="A1651" s="27" t="s">
        <v>14536</v>
      </c>
      <c r="B1651" s="27"/>
      <c r="C1651" s="27" t="s">
        <v>14537</v>
      </c>
      <c r="D1651" s="27" t="s">
        <v>14538</v>
      </c>
      <c r="E1651" s="27" t="s">
        <v>14539</v>
      </c>
      <c r="F1651" s="27" t="s">
        <v>14108</v>
      </c>
      <c r="G1651" s="27" t="s">
        <v>14109</v>
      </c>
      <c r="H1651" s="27"/>
      <c r="I1651" s="27" t="s">
        <v>14018</v>
      </c>
      <c r="J1651" s="49" t="s">
        <v>18</v>
      </c>
      <c r="K1651" s="27">
        <v>0</v>
      </c>
      <c r="L1651" s="27">
        <v>0</v>
      </c>
      <c r="M1651" s="27">
        <v>1000</v>
      </c>
      <c r="N1651" s="27">
        <v>0</v>
      </c>
      <c r="O1651" s="27">
        <v>2</v>
      </c>
      <c r="P1651" s="27"/>
      <c r="Q1651" s="27"/>
      <c r="R1651" s="27"/>
    </row>
    <row r="1652" spans="1:18" x14ac:dyDescent="0.35">
      <c r="A1652" s="27" t="s">
        <v>14540</v>
      </c>
      <c r="B1652" s="27"/>
      <c r="C1652" s="27" t="s">
        <v>14541</v>
      </c>
      <c r="D1652" s="27" t="s">
        <v>14542</v>
      </c>
      <c r="E1652" s="27" t="s">
        <v>14539</v>
      </c>
      <c r="F1652" s="27" t="s">
        <v>14144</v>
      </c>
      <c r="G1652" s="27" t="s">
        <v>14145</v>
      </c>
      <c r="H1652" s="27"/>
      <c r="I1652" s="27" t="s">
        <v>14018</v>
      </c>
      <c r="J1652" s="49" t="s">
        <v>18</v>
      </c>
      <c r="K1652" s="27">
        <v>0</v>
      </c>
      <c r="L1652" s="27">
        <v>0</v>
      </c>
      <c r="M1652" s="27">
        <v>1000</v>
      </c>
      <c r="N1652" s="27">
        <v>0</v>
      </c>
      <c r="O1652" s="27">
        <v>2</v>
      </c>
      <c r="P1652" s="27"/>
      <c r="Q1652" s="27"/>
      <c r="R1652" s="27"/>
    </row>
    <row r="1653" spans="1:18" x14ac:dyDescent="0.35">
      <c r="A1653" s="27" t="s">
        <v>14543</v>
      </c>
      <c r="B1653" s="27"/>
      <c r="C1653" s="27" t="s">
        <v>14544</v>
      </c>
      <c r="D1653" s="27" t="s">
        <v>14545</v>
      </c>
      <c r="E1653" s="27" t="s">
        <v>14546</v>
      </c>
      <c r="F1653" s="27"/>
      <c r="G1653" s="27"/>
      <c r="H1653" s="27"/>
      <c r="I1653" s="27" t="s">
        <v>14018</v>
      </c>
      <c r="J1653" s="49" t="s">
        <v>18</v>
      </c>
      <c r="K1653" s="27">
        <v>0</v>
      </c>
      <c r="L1653" s="27">
        <v>0</v>
      </c>
      <c r="M1653" s="27">
        <v>1000</v>
      </c>
      <c r="N1653" s="27">
        <v>0</v>
      </c>
      <c r="O1653" s="27">
        <v>1</v>
      </c>
      <c r="P1653" s="27"/>
      <c r="Q1653" s="25" t="s">
        <v>6553</v>
      </c>
      <c r="R1653" s="25" t="s">
        <v>6554</v>
      </c>
    </row>
    <row r="1654" spans="1:18" x14ac:dyDescent="0.35">
      <c r="A1654" s="27" t="s">
        <v>14547</v>
      </c>
      <c r="B1654" s="27"/>
      <c r="C1654" s="27" t="s">
        <v>14548</v>
      </c>
      <c r="D1654" s="27" t="s">
        <v>14549</v>
      </c>
      <c r="E1654" s="27" t="s">
        <v>14550</v>
      </c>
      <c r="F1654" s="27" t="s">
        <v>14174</v>
      </c>
      <c r="G1654" s="27" t="s">
        <v>14175</v>
      </c>
      <c r="H1654" s="27"/>
      <c r="I1654" s="27" t="s">
        <v>14018</v>
      </c>
      <c r="J1654" s="49" t="s">
        <v>18</v>
      </c>
      <c r="K1654" s="27">
        <v>0</v>
      </c>
      <c r="L1654" s="27">
        <v>0</v>
      </c>
      <c r="M1654" s="27">
        <v>1000</v>
      </c>
      <c r="N1654" s="27">
        <v>0</v>
      </c>
      <c r="O1654" s="27">
        <v>2</v>
      </c>
      <c r="P1654" s="27"/>
      <c r="Q1654" s="27"/>
      <c r="R1654" s="27"/>
    </row>
    <row r="1655" spans="1:18" x14ac:dyDescent="0.35">
      <c r="A1655" s="27" t="s">
        <v>14551</v>
      </c>
      <c r="B1655" s="27"/>
      <c r="C1655" s="27" t="s">
        <v>14552</v>
      </c>
      <c r="D1655" s="27" t="s">
        <v>14553</v>
      </c>
      <c r="E1655" s="27" t="s">
        <v>14550</v>
      </c>
      <c r="F1655" s="27"/>
      <c r="G1655" s="27"/>
      <c r="H1655" s="27"/>
      <c r="I1655" s="27" t="s">
        <v>14018</v>
      </c>
      <c r="J1655" s="49" t="s">
        <v>18</v>
      </c>
      <c r="K1655" s="27">
        <v>0</v>
      </c>
      <c r="L1655" s="27">
        <v>0</v>
      </c>
      <c r="M1655" s="27">
        <v>1000</v>
      </c>
      <c r="N1655" s="27">
        <v>0</v>
      </c>
      <c r="O1655" s="27">
        <v>1</v>
      </c>
      <c r="P1655" s="27"/>
      <c r="Q1655" s="27" t="s">
        <v>14554</v>
      </c>
      <c r="R1655" s="25"/>
    </row>
    <row r="1656" spans="1:18" x14ac:dyDescent="0.35">
      <c r="A1656" s="27" t="s">
        <v>14555</v>
      </c>
      <c r="B1656" s="27"/>
      <c r="C1656" s="27" t="s">
        <v>14556</v>
      </c>
      <c r="D1656" s="27" t="s">
        <v>14557</v>
      </c>
      <c r="E1656" s="27" t="s">
        <v>14558</v>
      </c>
      <c r="F1656" s="27" t="s">
        <v>14015</v>
      </c>
      <c r="G1656" s="27" t="s">
        <v>14016</v>
      </c>
      <c r="H1656" s="27" t="s">
        <v>14017</v>
      </c>
      <c r="I1656" s="27" t="s">
        <v>14018</v>
      </c>
      <c r="J1656" s="49" t="s">
        <v>18</v>
      </c>
      <c r="K1656" s="27">
        <v>0</v>
      </c>
      <c r="L1656" s="27">
        <v>0</v>
      </c>
      <c r="M1656" s="27">
        <v>1000</v>
      </c>
      <c r="N1656" s="27">
        <v>0</v>
      </c>
      <c r="O1656" s="27">
        <v>3</v>
      </c>
      <c r="P1656" s="27"/>
      <c r="Q1656" s="27"/>
      <c r="R1656" s="27" t="s">
        <v>14019</v>
      </c>
    </row>
    <row r="1657" spans="1:18" x14ac:dyDescent="0.35">
      <c r="A1657" s="27" t="s">
        <v>14559</v>
      </c>
      <c r="B1657" s="27"/>
      <c r="C1657" s="27" t="s">
        <v>14560</v>
      </c>
      <c r="D1657" s="27" t="s">
        <v>14561</v>
      </c>
      <c r="E1657" s="27" t="s">
        <v>14562</v>
      </c>
      <c r="F1657" s="27" t="s">
        <v>14015</v>
      </c>
      <c r="G1657" s="27" t="s">
        <v>14016</v>
      </c>
      <c r="H1657" s="27" t="s">
        <v>14017</v>
      </c>
      <c r="I1657" s="27" t="s">
        <v>14018</v>
      </c>
      <c r="J1657" s="49" t="s">
        <v>18</v>
      </c>
      <c r="K1657" s="27">
        <v>0</v>
      </c>
      <c r="L1657" s="27">
        <v>0</v>
      </c>
      <c r="M1657" s="27">
        <v>1000</v>
      </c>
      <c r="N1657" s="27">
        <v>0</v>
      </c>
      <c r="O1657" s="27">
        <v>3</v>
      </c>
      <c r="P1657" s="27"/>
      <c r="Q1657" s="27"/>
      <c r="R1657" s="27" t="s">
        <v>14019</v>
      </c>
    </row>
    <row r="1658" spans="1:18" x14ac:dyDescent="0.35">
      <c r="A1658" s="27" t="s">
        <v>14563</v>
      </c>
      <c r="B1658" s="27"/>
      <c r="C1658" s="27" t="s">
        <v>14564</v>
      </c>
      <c r="D1658" s="27" t="s">
        <v>14565</v>
      </c>
      <c r="E1658" s="27" t="s">
        <v>11851</v>
      </c>
      <c r="F1658" s="27" t="s">
        <v>14015</v>
      </c>
      <c r="G1658" s="27" t="s">
        <v>14016</v>
      </c>
      <c r="H1658" s="27" t="s">
        <v>14017</v>
      </c>
      <c r="I1658" s="27" t="s">
        <v>14018</v>
      </c>
      <c r="J1658" s="49" t="s">
        <v>18</v>
      </c>
      <c r="K1658" s="27">
        <v>0</v>
      </c>
      <c r="L1658" s="27">
        <v>0</v>
      </c>
      <c r="M1658" s="27">
        <v>1000</v>
      </c>
      <c r="N1658" s="27">
        <v>0</v>
      </c>
      <c r="O1658" s="27">
        <v>3</v>
      </c>
      <c r="P1658" s="27"/>
      <c r="Q1658" s="27"/>
      <c r="R1658" s="27" t="s">
        <v>14019</v>
      </c>
    </row>
    <row r="1659" spans="1:18" x14ac:dyDescent="0.35">
      <c r="A1659" s="27" t="s">
        <v>14566</v>
      </c>
      <c r="B1659" s="27"/>
      <c r="C1659" s="27" t="s">
        <v>14567</v>
      </c>
      <c r="D1659" s="27" t="s">
        <v>14568</v>
      </c>
      <c r="E1659" s="27" t="s">
        <v>14569</v>
      </c>
      <c r="F1659" s="27" t="s">
        <v>14015</v>
      </c>
      <c r="G1659" s="27" t="s">
        <v>14016</v>
      </c>
      <c r="H1659" s="27" t="s">
        <v>14017</v>
      </c>
      <c r="I1659" s="27" t="s">
        <v>14018</v>
      </c>
      <c r="J1659" s="49" t="s">
        <v>18</v>
      </c>
      <c r="K1659" s="27">
        <v>0</v>
      </c>
      <c r="L1659" s="27">
        <v>0</v>
      </c>
      <c r="M1659" s="27">
        <v>1000</v>
      </c>
      <c r="N1659" s="27">
        <v>0</v>
      </c>
      <c r="O1659" s="27">
        <v>3</v>
      </c>
      <c r="P1659" s="27"/>
      <c r="Q1659" s="27"/>
      <c r="R1659" s="27" t="s">
        <v>14019</v>
      </c>
    </row>
    <row r="1660" spans="1:18" x14ac:dyDescent="0.35">
      <c r="A1660" s="27" t="s">
        <v>14570</v>
      </c>
      <c r="B1660" s="27"/>
      <c r="C1660" s="27" t="s">
        <v>14571</v>
      </c>
      <c r="D1660" s="27" t="s">
        <v>14572</v>
      </c>
      <c r="E1660" s="27" t="s">
        <v>14573</v>
      </c>
      <c r="F1660" s="27" t="s">
        <v>14015</v>
      </c>
      <c r="G1660" s="27" t="s">
        <v>14016</v>
      </c>
      <c r="H1660" s="27" t="s">
        <v>14017</v>
      </c>
      <c r="I1660" s="27" t="s">
        <v>14018</v>
      </c>
      <c r="J1660" s="49" t="s">
        <v>18</v>
      </c>
      <c r="K1660" s="27">
        <v>0</v>
      </c>
      <c r="L1660" s="27">
        <v>0</v>
      </c>
      <c r="M1660" s="27">
        <v>1000</v>
      </c>
      <c r="N1660" s="27">
        <v>0</v>
      </c>
      <c r="O1660" s="27">
        <v>3</v>
      </c>
      <c r="P1660" s="27"/>
      <c r="Q1660" s="27"/>
      <c r="R1660" s="27" t="s">
        <v>14019</v>
      </c>
    </row>
    <row r="1661" spans="1:18" x14ac:dyDescent="0.35">
      <c r="A1661" s="27" t="s">
        <v>14574</v>
      </c>
      <c r="B1661" s="27"/>
      <c r="C1661" s="27" t="s">
        <v>14575</v>
      </c>
      <c r="D1661" s="27" t="s">
        <v>14576</v>
      </c>
      <c r="E1661" s="27" t="s">
        <v>14577</v>
      </c>
      <c r="F1661" s="27"/>
      <c r="G1661" s="27"/>
      <c r="H1661" s="27"/>
      <c r="I1661" s="27" t="s">
        <v>14018</v>
      </c>
      <c r="J1661" s="49" t="s">
        <v>18</v>
      </c>
      <c r="K1661" s="27">
        <v>0</v>
      </c>
      <c r="L1661" s="27">
        <v>0</v>
      </c>
      <c r="M1661" s="27">
        <v>1000</v>
      </c>
      <c r="N1661" s="27">
        <v>0</v>
      </c>
      <c r="O1661" s="27">
        <v>1</v>
      </c>
      <c r="P1661" s="27"/>
      <c r="Q1661" s="25" t="s">
        <v>6178</v>
      </c>
    </row>
    <row r="1662" spans="1:18" x14ac:dyDescent="0.35">
      <c r="A1662" s="27" t="s">
        <v>14578</v>
      </c>
      <c r="B1662" s="27"/>
      <c r="C1662" s="27" t="s">
        <v>14579</v>
      </c>
      <c r="D1662" s="27" t="s">
        <v>14580</v>
      </c>
      <c r="E1662" s="27" t="s">
        <v>14581</v>
      </c>
      <c r="F1662" s="27"/>
      <c r="G1662" s="27"/>
      <c r="H1662" s="27"/>
      <c r="I1662" s="27" t="s">
        <v>14018</v>
      </c>
      <c r="J1662" s="49" t="s">
        <v>18</v>
      </c>
      <c r="K1662" s="27">
        <v>0</v>
      </c>
      <c r="L1662" s="27">
        <v>0</v>
      </c>
      <c r="M1662" s="27">
        <v>1000</v>
      </c>
      <c r="N1662" s="27">
        <v>0</v>
      </c>
      <c r="O1662" s="27">
        <v>1</v>
      </c>
      <c r="P1662" s="27"/>
      <c r="Q1662" s="25" t="s">
        <v>14582</v>
      </c>
      <c r="R1662" s="27"/>
    </row>
    <row r="1663" spans="1:18" x14ac:dyDescent="0.35">
      <c r="A1663" s="27" t="s">
        <v>14583</v>
      </c>
      <c r="B1663" s="27"/>
      <c r="C1663" s="27" t="s">
        <v>14584</v>
      </c>
      <c r="D1663" s="27" t="s">
        <v>14585</v>
      </c>
      <c r="E1663" s="27" t="s">
        <v>14586</v>
      </c>
      <c r="F1663" s="27"/>
      <c r="G1663" s="27"/>
      <c r="H1663" s="27"/>
      <c r="I1663" s="27" t="s">
        <v>14018</v>
      </c>
      <c r="J1663" s="49" t="s">
        <v>18</v>
      </c>
      <c r="K1663" s="27">
        <v>0</v>
      </c>
      <c r="L1663" s="27">
        <v>0</v>
      </c>
      <c r="M1663" s="27">
        <v>1000</v>
      </c>
      <c r="N1663" s="27">
        <v>0</v>
      </c>
      <c r="O1663" s="27">
        <v>1</v>
      </c>
      <c r="P1663" s="27"/>
      <c r="Q1663" s="25" t="s">
        <v>10329</v>
      </c>
      <c r="R1663" s="27"/>
    </row>
    <row r="1664" spans="1:18" x14ac:dyDescent="0.35">
      <c r="A1664" s="27" t="s">
        <v>14587</v>
      </c>
      <c r="B1664" s="27"/>
      <c r="C1664" s="27" t="s">
        <v>14588</v>
      </c>
      <c r="D1664" s="27" t="s">
        <v>14589</v>
      </c>
      <c r="E1664" s="27" t="s">
        <v>14590</v>
      </c>
      <c r="F1664" s="27" t="s">
        <v>6822</v>
      </c>
      <c r="G1664" s="27" t="s">
        <v>6822</v>
      </c>
      <c r="H1664" s="27" t="s">
        <v>6823</v>
      </c>
      <c r="I1664" s="27" t="s">
        <v>14018</v>
      </c>
      <c r="J1664" s="49" t="s">
        <v>18</v>
      </c>
      <c r="K1664" s="27">
        <v>1</v>
      </c>
      <c r="L1664" s="27">
        <v>-1000</v>
      </c>
      <c r="M1664" s="27">
        <v>1000</v>
      </c>
      <c r="N1664" s="27">
        <v>0</v>
      </c>
      <c r="O1664" s="25">
        <v>1</v>
      </c>
      <c r="P1664" s="27"/>
      <c r="Q1664" s="25" t="s">
        <v>6824</v>
      </c>
      <c r="R1664" s="27"/>
    </row>
    <row r="1665" spans="1:18" x14ac:dyDescent="0.35">
      <c r="A1665" s="27" t="s">
        <v>14591</v>
      </c>
      <c r="B1665" s="27"/>
      <c r="C1665" s="27" t="s">
        <v>14592</v>
      </c>
      <c r="D1665" s="27" t="s">
        <v>14593</v>
      </c>
      <c r="E1665" s="27" t="s">
        <v>14594</v>
      </c>
      <c r="F1665" s="27" t="s">
        <v>14595</v>
      </c>
      <c r="G1665" s="27" t="s">
        <v>14596</v>
      </c>
      <c r="H1665" s="27"/>
      <c r="I1665" s="27" t="s">
        <v>14018</v>
      </c>
      <c r="J1665" s="49" t="s">
        <v>18</v>
      </c>
      <c r="K1665" s="27">
        <v>0</v>
      </c>
      <c r="L1665" s="27">
        <v>0</v>
      </c>
      <c r="M1665" s="27">
        <v>1000</v>
      </c>
      <c r="N1665" s="27">
        <v>0</v>
      </c>
      <c r="O1665" s="27">
        <v>2</v>
      </c>
      <c r="P1665" s="27"/>
      <c r="Q1665" s="27"/>
      <c r="R1665" s="27"/>
    </row>
    <row r="1666" spans="1:18" x14ac:dyDescent="0.35">
      <c r="A1666" s="27" t="s">
        <v>14597</v>
      </c>
      <c r="B1666" s="27"/>
      <c r="C1666" s="27" t="s">
        <v>14598</v>
      </c>
      <c r="D1666" s="27" t="s">
        <v>14599</v>
      </c>
      <c r="E1666" s="27" t="s">
        <v>14600</v>
      </c>
      <c r="F1666" s="27" t="s">
        <v>14033</v>
      </c>
      <c r="G1666" s="27" t="s">
        <v>14034</v>
      </c>
      <c r="H1666" s="27" t="s">
        <v>14035</v>
      </c>
      <c r="I1666" s="27" t="s">
        <v>14018</v>
      </c>
      <c r="J1666" s="49" t="s">
        <v>18</v>
      </c>
      <c r="K1666" s="27">
        <v>0</v>
      </c>
      <c r="L1666" s="27">
        <v>0</v>
      </c>
      <c r="M1666" s="27">
        <v>1000</v>
      </c>
      <c r="N1666" s="27">
        <v>0</v>
      </c>
      <c r="O1666" s="27">
        <v>2</v>
      </c>
      <c r="P1666" s="27"/>
      <c r="Q1666" s="27"/>
      <c r="R1666" s="27"/>
    </row>
    <row r="1667" spans="1:18" x14ac:dyDescent="0.35">
      <c r="A1667" s="27" t="s">
        <v>14601</v>
      </c>
      <c r="B1667" s="27"/>
      <c r="C1667" s="27" t="s">
        <v>14602</v>
      </c>
      <c r="D1667" s="27" t="s">
        <v>14603</v>
      </c>
      <c r="E1667" s="27" t="s">
        <v>12005</v>
      </c>
      <c r="F1667" s="27" t="s">
        <v>11908</v>
      </c>
      <c r="G1667" s="27" t="s">
        <v>11909</v>
      </c>
      <c r="H1667" s="27"/>
      <c r="I1667" s="27" t="s">
        <v>14018</v>
      </c>
      <c r="J1667" s="49" t="s">
        <v>18</v>
      </c>
      <c r="K1667" s="27">
        <v>0</v>
      </c>
      <c r="L1667" s="27">
        <v>0</v>
      </c>
      <c r="M1667" s="27">
        <v>1000</v>
      </c>
      <c r="N1667" s="27">
        <v>0</v>
      </c>
      <c r="O1667" s="27">
        <v>2</v>
      </c>
      <c r="P1667" s="27"/>
      <c r="Q1667" s="27"/>
      <c r="R1667" s="27"/>
    </row>
    <row r="1668" spans="1:18" x14ac:dyDescent="0.35">
      <c r="A1668" s="27" t="s">
        <v>14604</v>
      </c>
      <c r="B1668" s="27"/>
      <c r="C1668" s="27" t="s">
        <v>14605</v>
      </c>
      <c r="D1668" s="27" t="s">
        <v>14606</v>
      </c>
      <c r="E1668" s="27" t="s">
        <v>14607</v>
      </c>
      <c r="F1668" s="25" t="s">
        <v>6822</v>
      </c>
      <c r="G1668" s="25" t="s">
        <v>6822</v>
      </c>
      <c r="H1668" s="25" t="s">
        <v>6823</v>
      </c>
      <c r="I1668" s="27" t="s">
        <v>14018</v>
      </c>
      <c r="J1668" s="49" t="s">
        <v>18</v>
      </c>
      <c r="K1668" s="27">
        <v>1</v>
      </c>
      <c r="L1668" s="27">
        <v>-1000</v>
      </c>
      <c r="M1668" s="27">
        <v>1000</v>
      </c>
      <c r="N1668" s="27">
        <v>0</v>
      </c>
      <c r="O1668" s="25">
        <v>1</v>
      </c>
      <c r="P1668" s="27"/>
      <c r="Q1668" s="25" t="s">
        <v>6824</v>
      </c>
      <c r="R1668" s="27"/>
    </row>
    <row r="1669" spans="1:18" x14ac:dyDescent="0.35">
      <c r="A1669" s="27" t="s">
        <v>14608</v>
      </c>
      <c r="B1669" s="27"/>
      <c r="C1669" s="27" t="s">
        <v>14609</v>
      </c>
      <c r="D1669" s="27" t="s">
        <v>14610</v>
      </c>
      <c r="E1669" s="27" t="s">
        <v>14611</v>
      </c>
      <c r="F1669" s="27"/>
      <c r="G1669" s="27"/>
      <c r="H1669" s="27"/>
      <c r="I1669" s="27" t="s">
        <v>14018</v>
      </c>
      <c r="J1669" s="49" t="s">
        <v>18</v>
      </c>
      <c r="K1669" s="27">
        <v>0</v>
      </c>
      <c r="L1669" s="27">
        <v>0</v>
      </c>
      <c r="M1669" s="27">
        <v>1000</v>
      </c>
      <c r="N1669" s="27">
        <v>0</v>
      </c>
      <c r="O1669" s="27">
        <v>1</v>
      </c>
      <c r="P1669" s="27"/>
      <c r="Q1669" s="27" t="s">
        <v>14612</v>
      </c>
      <c r="R1669" s="27"/>
    </row>
    <row r="1670" spans="1:18" x14ac:dyDescent="0.35">
      <c r="A1670" s="27" t="s">
        <v>14613</v>
      </c>
      <c r="B1670" s="27"/>
      <c r="C1670" s="27" t="s">
        <v>14614</v>
      </c>
      <c r="D1670" s="27" t="s">
        <v>14615</v>
      </c>
      <c r="E1670" s="27" t="s">
        <v>14616</v>
      </c>
      <c r="F1670" s="27" t="s">
        <v>14617</v>
      </c>
      <c r="G1670" s="27" t="s">
        <v>14618</v>
      </c>
      <c r="H1670" s="27"/>
      <c r="I1670" s="27" t="s">
        <v>14018</v>
      </c>
      <c r="J1670" s="49" t="s">
        <v>18</v>
      </c>
      <c r="K1670" s="27">
        <v>0</v>
      </c>
      <c r="L1670" s="27">
        <v>0</v>
      </c>
      <c r="M1670" s="27">
        <v>1000</v>
      </c>
      <c r="N1670" s="27">
        <v>0</v>
      </c>
      <c r="O1670" s="27">
        <v>2</v>
      </c>
      <c r="P1670" s="27"/>
      <c r="Q1670" s="27"/>
      <c r="R1670" s="27"/>
    </row>
    <row r="1671" spans="1:18" x14ac:dyDescent="0.35">
      <c r="A1671" s="27" t="s">
        <v>14619</v>
      </c>
      <c r="B1671" s="27"/>
      <c r="C1671" s="27" t="s">
        <v>14620</v>
      </c>
      <c r="D1671" s="27" t="s">
        <v>14621</v>
      </c>
      <c r="E1671" s="27" t="s">
        <v>14622</v>
      </c>
      <c r="F1671" s="27" t="s">
        <v>14132</v>
      </c>
      <c r="G1671" s="27" t="s">
        <v>14133</v>
      </c>
      <c r="H1671" s="27"/>
      <c r="I1671" s="27" t="s">
        <v>14018</v>
      </c>
      <c r="J1671" s="49" t="s">
        <v>18</v>
      </c>
      <c r="K1671" s="27">
        <v>0</v>
      </c>
      <c r="L1671" s="27">
        <v>0</v>
      </c>
      <c r="M1671" s="27">
        <v>1000</v>
      </c>
      <c r="N1671" s="27">
        <v>0</v>
      </c>
      <c r="O1671" s="27">
        <v>2</v>
      </c>
      <c r="P1671" s="27"/>
      <c r="Q1671" s="27"/>
      <c r="R1671" s="27"/>
    </row>
    <row r="1672" spans="1:18" x14ac:dyDescent="0.35">
      <c r="A1672" s="27" t="s">
        <v>14623</v>
      </c>
      <c r="B1672" s="27"/>
      <c r="C1672" s="27" t="s">
        <v>14624</v>
      </c>
      <c r="D1672" s="27" t="s">
        <v>14625</v>
      </c>
      <c r="E1672" s="27" t="s">
        <v>14626</v>
      </c>
      <c r="F1672" s="27" t="s">
        <v>14174</v>
      </c>
      <c r="G1672" s="27" t="s">
        <v>14175</v>
      </c>
      <c r="H1672" s="27"/>
      <c r="I1672" s="27" t="s">
        <v>14018</v>
      </c>
      <c r="J1672" s="49" t="s">
        <v>18</v>
      </c>
      <c r="K1672" s="27">
        <v>0</v>
      </c>
      <c r="L1672" s="27">
        <v>0</v>
      </c>
      <c r="M1672" s="27">
        <v>1000</v>
      </c>
      <c r="N1672" s="27">
        <v>0</v>
      </c>
      <c r="O1672" s="27">
        <v>2</v>
      </c>
      <c r="P1672" s="27"/>
      <c r="Q1672" s="27"/>
      <c r="R1672" s="27"/>
    </row>
    <row r="1673" spans="1:18" x14ac:dyDescent="0.35">
      <c r="A1673" s="27" t="s">
        <v>14627</v>
      </c>
      <c r="B1673" s="27"/>
      <c r="C1673" s="27" t="s">
        <v>14628</v>
      </c>
      <c r="D1673" s="27" t="s">
        <v>14629</v>
      </c>
      <c r="E1673" s="27" t="s">
        <v>14630</v>
      </c>
      <c r="F1673" s="27"/>
      <c r="G1673" s="27"/>
      <c r="H1673" s="27"/>
      <c r="I1673" s="27" t="s">
        <v>14018</v>
      </c>
      <c r="J1673" s="49" t="s">
        <v>18</v>
      </c>
      <c r="K1673" s="27">
        <v>1</v>
      </c>
      <c r="L1673" s="27">
        <v>-1000</v>
      </c>
      <c r="M1673" s="27">
        <v>1000</v>
      </c>
      <c r="N1673" s="27">
        <v>0</v>
      </c>
      <c r="O1673" s="27">
        <v>1</v>
      </c>
      <c r="P1673" s="27"/>
      <c r="Q1673" s="25" t="s">
        <v>14631</v>
      </c>
      <c r="R1673" s="25" t="s">
        <v>6554</v>
      </c>
    </row>
    <row r="1674" spans="1:18" x14ac:dyDescent="0.35">
      <c r="A1674" s="27" t="s">
        <v>14632</v>
      </c>
      <c r="B1674" s="27"/>
      <c r="C1674" s="27" t="s">
        <v>14633</v>
      </c>
      <c r="D1674" s="27" t="s">
        <v>14634</v>
      </c>
      <c r="E1674" s="27" t="s">
        <v>14635</v>
      </c>
      <c r="F1674" s="27" t="s">
        <v>14108</v>
      </c>
      <c r="G1674" s="27" t="s">
        <v>14109</v>
      </c>
      <c r="H1674" s="27"/>
      <c r="I1674" s="27" t="s">
        <v>14018</v>
      </c>
      <c r="J1674" s="49" t="s">
        <v>18</v>
      </c>
      <c r="K1674" s="27">
        <v>1</v>
      </c>
      <c r="L1674" s="27">
        <v>-1000</v>
      </c>
      <c r="M1674" s="27">
        <v>1000</v>
      </c>
      <c r="N1674" s="27">
        <v>0</v>
      </c>
      <c r="O1674" s="27">
        <v>2</v>
      </c>
      <c r="P1674" s="27"/>
      <c r="Q1674" s="27"/>
      <c r="R1674" s="27"/>
    </row>
    <row r="1675" spans="1:18" x14ac:dyDescent="0.35">
      <c r="A1675" s="27" t="s">
        <v>14636</v>
      </c>
      <c r="B1675" s="27"/>
      <c r="C1675" s="27" t="s">
        <v>14637</v>
      </c>
      <c r="D1675" s="27" t="s">
        <v>14638</v>
      </c>
      <c r="E1675" s="27" t="s">
        <v>14639</v>
      </c>
      <c r="F1675" s="27" t="s">
        <v>14640</v>
      </c>
      <c r="G1675" s="27" t="s">
        <v>14641</v>
      </c>
      <c r="H1675" s="27"/>
      <c r="I1675" s="27" t="s">
        <v>14018</v>
      </c>
      <c r="J1675" s="49" t="s">
        <v>18</v>
      </c>
      <c r="K1675" s="27">
        <v>0</v>
      </c>
      <c r="L1675" s="27">
        <v>0</v>
      </c>
      <c r="M1675" s="27">
        <v>1000</v>
      </c>
      <c r="N1675" s="27">
        <v>0</v>
      </c>
      <c r="O1675" s="27">
        <v>2</v>
      </c>
      <c r="P1675" s="27"/>
      <c r="Q1675" s="27"/>
      <c r="R1675" s="27"/>
    </row>
    <row r="1676" spans="1:18" x14ac:dyDescent="0.35">
      <c r="A1676" s="27" t="s">
        <v>14642</v>
      </c>
      <c r="B1676" s="27"/>
      <c r="C1676" s="27" t="s">
        <v>14643</v>
      </c>
      <c r="D1676" s="27" t="s">
        <v>14644</v>
      </c>
      <c r="E1676" s="27" t="s">
        <v>14645</v>
      </c>
      <c r="F1676" s="27" t="s">
        <v>14640</v>
      </c>
      <c r="G1676" s="27" t="s">
        <v>14641</v>
      </c>
      <c r="H1676" s="27"/>
      <c r="I1676" s="27" t="s">
        <v>14018</v>
      </c>
      <c r="J1676" s="49" t="s">
        <v>18</v>
      </c>
      <c r="K1676" s="27">
        <v>0</v>
      </c>
      <c r="L1676" s="27">
        <v>0</v>
      </c>
      <c r="M1676" s="27">
        <v>1000</v>
      </c>
      <c r="N1676" s="27">
        <v>0</v>
      </c>
      <c r="O1676" s="27">
        <v>2</v>
      </c>
      <c r="P1676" s="27"/>
      <c r="Q1676" s="27"/>
      <c r="R1676" s="27"/>
    </row>
    <row r="1677" spans="1:18" x14ac:dyDescent="0.35">
      <c r="A1677" s="27" t="s">
        <v>14646</v>
      </c>
      <c r="B1677" s="27"/>
      <c r="C1677" s="27" t="s">
        <v>14647</v>
      </c>
      <c r="D1677" s="27" t="s">
        <v>14648</v>
      </c>
      <c r="E1677" s="27" t="s">
        <v>14649</v>
      </c>
      <c r="F1677" s="27" t="s">
        <v>14650</v>
      </c>
      <c r="G1677" s="27" t="s">
        <v>14651</v>
      </c>
      <c r="H1677" s="27" t="s">
        <v>14652</v>
      </c>
      <c r="I1677" s="27" t="s">
        <v>14018</v>
      </c>
      <c r="J1677" s="49" t="s">
        <v>18</v>
      </c>
      <c r="K1677" s="27">
        <v>0</v>
      </c>
      <c r="L1677" s="27">
        <v>0</v>
      </c>
      <c r="M1677" s="27">
        <v>1000</v>
      </c>
      <c r="N1677" s="27">
        <v>0</v>
      </c>
      <c r="O1677" s="27">
        <v>2</v>
      </c>
      <c r="P1677" s="27"/>
      <c r="Q1677" s="27"/>
      <c r="R1677" s="27"/>
    </row>
    <row r="1678" spans="1:18" x14ac:dyDescent="0.35">
      <c r="A1678" s="27" t="s">
        <v>14653</v>
      </c>
      <c r="B1678" s="27"/>
      <c r="C1678" s="27" t="s">
        <v>14654</v>
      </c>
      <c r="D1678" s="27" t="s">
        <v>14655</v>
      </c>
      <c r="E1678" s="27" t="s">
        <v>14656</v>
      </c>
      <c r="F1678" s="27" t="s">
        <v>14425</v>
      </c>
      <c r="G1678" s="27" t="s">
        <v>14426</v>
      </c>
      <c r="H1678" s="27"/>
      <c r="I1678" s="27" t="s">
        <v>14018</v>
      </c>
      <c r="J1678" s="49" t="s">
        <v>18</v>
      </c>
      <c r="K1678" s="27">
        <v>1</v>
      </c>
      <c r="L1678" s="27">
        <v>-1000</v>
      </c>
      <c r="M1678" s="27">
        <v>1000</v>
      </c>
      <c r="N1678" s="27">
        <v>0</v>
      </c>
      <c r="O1678" s="27">
        <v>2</v>
      </c>
      <c r="P1678" s="27"/>
      <c r="Q1678" s="27"/>
      <c r="R1678" s="27"/>
    </row>
    <row r="1679" spans="1:18" x14ac:dyDescent="0.35">
      <c r="A1679" s="27" t="s">
        <v>14657</v>
      </c>
      <c r="B1679" s="27"/>
      <c r="C1679" s="27" t="s">
        <v>14658</v>
      </c>
      <c r="D1679" s="27" t="s">
        <v>14659</v>
      </c>
      <c r="E1679" s="27" t="s">
        <v>14660</v>
      </c>
      <c r="F1679" s="27" t="s">
        <v>14640</v>
      </c>
      <c r="G1679" s="27" t="s">
        <v>14641</v>
      </c>
      <c r="H1679" s="27"/>
      <c r="I1679" s="27" t="s">
        <v>14018</v>
      </c>
      <c r="J1679" s="49" t="s">
        <v>18</v>
      </c>
      <c r="K1679" s="27">
        <v>0</v>
      </c>
      <c r="L1679" s="27">
        <v>0</v>
      </c>
      <c r="M1679" s="27">
        <v>1000</v>
      </c>
      <c r="N1679" s="27">
        <v>0</v>
      </c>
      <c r="O1679" s="27">
        <v>2</v>
      </c>
      <c r="P1679" s="27"/>
      <c r="Q1679" s="27"/>
      <c r="R1679" s="27"/>
    </row>
    <row r="1680" spans="1:18" x14ac:dyDescent="0.35">
      <c r="A1680" s="27" t="s">
        <v>14661</v>
      </c>
      <c r="B1680" s="27"/>
      <c r="C1680" s="27" t="s">
        <v>14662</v>
      </c>
      <c r="D1680" s="27" t="s">
        <v>14663</v>
      </c>
      <c r="E1680" s="27" t="s">
        <v>14664</v>
      </c>
      <c r="F1680" s="27" t="s">
        <v>14665</v>
      </c>
      <c r="G1680" s="27" t="s">
        <v>14666</v>
      </c>
      <c r="H1680" s="27"/>
      <c r="I1680" s="27" t="s">
        <v>14018</v>
      </c>
      <c r="J1680" s="49" t="s">
        <v>18</v>
      </c>
      <c r="K1680" s="27">
        <v>0</v>
      </c>
      <c r="L1680" s="27">
        <v>0</v>
      </c>
      <c r="M1680" s="27">
        <v>1000</v>
      </c>
      <c r="N1680" s="27">
        <v>0</v>
      </c>
      <c r="O1680" s="27">
        <v>2</v>
      </c>
      <c r="P1680" s="27"/>
      <c r="Q1680" s="27"/>
      <c r="R1680" s="27"/>
    </row>
    <row r="1681" spans="1:18" x14ac:dyDescent="0.35">
      <c r="A1681" s="27" t="s">
        <v>14667</v>
      </c>
      <c r="B1681" s="27"/>
      <c r="C1681" s="27" t="s">
        <v>14668</v>
      </c>
      <c r="D1681" s="27" t="s">
        <v>14669</v>
      </c>
      <c r="E1681" s="27" t="s">
        <v>14670</v>
      </c>
      <c r="F1681" s="27" t="s">
        <v>14671</v>
      </c>
      <c r="G1681" s="27" t="s">
        <v>14672</v>
      </c>
      <c r="H1681" s="27"/>
      <c r="I1681" s="27" t="s">
        <v>14018</v>
      </c>
      <c r="J1681" s="49" t="s">
        <v>18</v>
      </c>
      <c r="K1681" s="27">
        <v>0</v>
      </c>
      <c r="L1681" s="27">
        <v>0</v>
      </c>
      <c r="M1681" s="27">
        <v>1000</v>
      </c>
      <c r="N1681" s="27">
        <v>0</v>
      </c>
      <c r="O1681" s="27">
        <v>2</v>
      </c>
      <c r="P1681" s="27"/>
      <c r="Q1681" s="27"/>
      <c r="R1681" s="27"/>
    </row>
    <row r="1682" spans="1:18" x14ac:dyDescent="0.35">
      <c r="A1682" s="27" t="s">
        <v>14673</v>
      </c>
      <c r="B1682" s="27"/>
      <c r="C1682" s="27" t="s">
        <v>14674</v>
      </c>
      <c r="D1682" s="27" t="s">
        <v>14675</v>
      </c>
      <c r="E1682" s="27" t="s">
        <v>14676</v>
      </c>
      <c r="F1682" s="27"/>
      <c r="G1682" s="27"/>
      <c r="H1682" s="27"/>
      <c r="I1682" s="27" t="s">
        <v>14018</v>
      </c>
      <c r="J1682" s="49" t="s">
        <v>18</v>
      </c>
      <c r="K1682" s="27">
        <v>0</v>
      </c>
      <c r="L1682" s="27">
        <v>0</v>
      </c>
      <c r="M1682" s="27">
        <v>1000</v>
      </c>
      <c r="N1682" s="27">
        <v>0</v>
      </c>
      <c r="O1682" s="27">
        <v>1</v>
      </c>
      <c r="P1682" s="27"/>
      <c r="Q1682" s="27" t="s">
        <v>9397</v>
      </c>
      <c r="R1682" s="27"/>
    </row>
    <row r="1683" spans="1:18" x14ac:dyDescent="0.35">
      <c r="A1683" s="27" t="s">
        <v>14677</v>
      </c>
      <c r="B1683" s="27"/>
      <c r="C1683" s="27" t="s">
        <v>14678</v>
      </c>
      <c r="D1683" s="27" t="s">
        <v>14679</v>
      </c>
      <c r="E1683" s="27" t="s">
        <v>14680</v>
      </c>
      <c r="F1683" s="27"/>
      <c r="G1683" s="27"/>
      <c r="H1683" s="27"/>
      <c r="I1683" s="27" t="s">
        <v>14018</v>
      </c>
      <c r="J1683" s="49" t="s">
        <v>18</v>
      </c>
      <c r="K1683" s="27">
        <v>0</v>
      </c>
      <c r="L1683" s="27">
        <v>0</v>
      </c>
      <c r="M1683" s="27">
        <v>1000</v>
      </c>
      <c r="N1683" s="27">
        <v>0</v>
      </c>
      <c r="O1683" s="27">
        <v>1</v>
      </c>
      <c r="P1683" s="27"/>
      <c r="Q1683" s="27" t="s">
        <v>9409</v>
      </c>
      <c r="R1683" s="27"/>
    </row>
    <row r="1684" spans="1:18" x14ac:dyDescent="0.35">
      <c r="A1684" s="27" t="s">
        <v>14681</v>
      </c>
      <c r="B1684" s="27"/>
      <c r="C1684" s="27" t="s">
        <v>14682</v>
      </c>
      <c r="D1684" s="27" t="s">
        <v>14683</v>
      </c>
      <c r="E1684" s="27" t="s">
        <v>14684</v>
      </c>
      <c r="F1684" s="27"/>
      <c r="G1684" s="27"/>
      <c r="H1684" s="27"/>
      <c r="I1684" s="27" t="s">
        <v>14018</v>
      </c>
      <c r="J1684" s="49" t="s">
        <v>18</v>
      </c>
      <c r="K1684" s="27">
        <v>0</v>
      </c>
      <c r="L1684" s="27">
        <v>0</v>
      </c>
      <c r="M1684" s="27">
        <v>1000</v>
      </c>
      <c r="N1684" s="27">
        <v>0</v>
      </c>
      <c r="O1684" s="27">
        <v>1</v>
      </c>
      <c r="P1684" s="27"/>
      <c r="Q1684" s="27" t="s">
        <v>9403</v>
      </c>
      <c r="R1684" s="27"/>
    </row>
    <row r="1685" spans="1:18" x14ac:dyDescent="0.35">
      <c r="A1685" s="27" t="s">
        <v>14685</v>
      </c>
      <c r="B1685" s="27"/>
      <c r="C1685" s="27" t="s">
        <v>14686</v>
      </c>
      <c r="D1685" s="27" t="s">
        <v>14687</v>
      </c>
      <c r="E1685" s="27" t="s">
        <v>14688</v>
      </c>
      <c r="F1685" s="27"/>
      <c r="G1685" s="27"/>
      <c r="H1685" s="27"/>
      <c r="I1685" s="27" t="s">
        <v>14018</v>
      </c>
      <c r="J1685" s="49" t="s">
        <v>18</v>
      </c>
      <c r="K1685" s="27">
        <v>1</v>
      </c>
      <c r="L1685" s="27">
        <v>-1000</v>
      </c>
      <c r="M1685" s="27">
        <v>1000</v>
      </c>
      <c r="N1685" s="27">
        <v>0</v>
      </c>
      <c r="O1685" s="27">
        <v>1</v>
      </c>
      <c r="P1685" s="27"/>
      <c r="Q1685" s="25" t="s">
        <v>14689</v>
      </c>
      <c r="R1685" s="27"/>
    </row>
    <row r="1686" spans="1:18" x14ac:dyDescent="0.35">
      <c r="A1686" s="27" t="s">
        <v>14690</v>
      </c>
      <c r="B1686" s="27"/>
      <c r="C1686" s="27" t="s">
        <v>14691</v>
      </c>
      <c r="D1686" s="27" t="s">
        <v>14692</v>
      </c>
      <c r="E1686" s="27" t="s">
        <v>14693</v>
      </c>
      <c r="F1686" s="27"/>
      <c r="G1686" s="27"/>
      <c r="H1686" s="27"/>
      <c r="I1686" s="27" t="s">
        <v>14018</v>
      </c>
      <c r="J1686" s="49" t="s">
        <v>18</v>
      </c>
      <c r="K1686" s="27">
        <v>0</v>
      </c>
      <c r="L1686" s="27">
        <v>0</v>
      </c>
      <c r="M1686" s="27">
        <v>1000</v>
      </c>
      <c r="N1686" s="27">
        <v>0</v>
      </c>
      <c r="O1686" s="27">
        <v>1</v>
      </c>
      <c r="P1686" s="27"/>
      <c r="Q1686" s="25" t="s">
        <v>10450</v>
      </c>
      <c r="R1686" s="27"/>
    </row>
    <row r="1687" spans="1:18" x14ac:dyDescent="0.35">
      <c r="A1687" s="27" t="s">
        <v>14694</v>
      </c>
      <c r="B1687" s="27"/>
      <c r="C1687" s="27" t="s">
        <v>14695</v>
      </c>
      <c r="D1687" s="27" t="s">
        <v>14696</v>
      </c>
      <c r="E1687" s="27" t="s">
        <v>14697</v>
      </c>
      <c r="F1687" s="27" t="s">
        <v>14698</v>
      </c>
      <c r="G1687" s="27" t="s">
        <v>14699</v>
      </c>
      <c r="H1687" s="27"/>
      <c r="I1687" s="27" t="s">
        <v>14018</v>
      </c>
      <c r="J1687" s="49" t="s">
        <v>18</v>
      </c>
      <c r="K1687" s="27">
        <v>0</v>
      </c>
      <c r="L1687" s="27">
        <v>0</v>
      </c>
      <c r="M1687" s="27">
        <v>1000</v>
      </c>
      <c r="N1687" s="27">
        <v>0</v>
      </c>
      <c r="O1687" s="27">
        <v>2</v>
      </c>
      <c r="P1687" s="27"/>
      <c r="Q1687" s="27"/>
      <c r="R1687" s="27"/>
    </row>
    <row r="1688" spans="1:18" x14ac:dyDescent="0.35">
      <c r="A1688" s="27" t="s">
        <v>14700</v>
      </c>
      <c r="B1688" s="27"/>
      <c r="C1688" s="27" t="s">
        <v>14701</v>
      </c>
      <c r="D1688" s="27" t="s">
        <v>14702</v>
      </c>
      <c r="E1688" s="27" t="s">
        <v>14703</v>
      </c>
      <c r="F1688" s="27" t="s">
        <v>14704</v>
      </c>
      <c r="G1688" s="27" t="s">
        <v>14705</v>
      </c>
      <c r="H1688" s="27"/>
      <c r="I1688" s="27" t="s">
        <v>14018</v>
      </c>
      <c r="J1688" s="49" t="s">
        <v>18</v>
      </c>
      <c r="K1688" s="27">
        <v>0</v>
      </c>
      <c r="L1688" s="27">
        <v>0</v>
      </c>
      <c r="M1688" s="27">
        <v>1000</v>
      </c>
      <c r="N1688" s="27">
        <v>0</v>
      </c>
      <c r="O1688" s="27">
        <v>2</v>
      </c>
      <c r="P1688" s="27"/>
      <c r="Q1688" s="27"/>
      <c r="R1688" s="27"/>
    </row>
    <row r="1689" spans="1:18" x14ac:dyDescent="0.35">
      <c r="A1689" s="27" t="s">
        <v>14706</v>
      </c>
      <c r="B1689" s="27"/>
      <c r="C1689" s="27" t="s">
        <v>14707</v>
      </c>
      <c r="D1689" s="27" t="s">
        <v>14708</v>
      </c>
      <c r="E1689" s="27" t="s">
        <v>14709</v>
      </c>
      <c r="F1689" s="27"/>
      <c r="G1689" s="27"/>
      <c r="H1689" s="27"/>
      <c r="I1689" s="27" t="s">
        <v>14018</v>
      </c>
      <c r="J1689" s="49" t="s">
        <v>18</v>
      </c>
      <c r="K1689" s="27">
        <v>0</v>
      </c>
      <c r="L1689" s="27">
        <v>0</v>
      </c>
      <c r="M1689" s="27">
        <v>1000</v>
      </c>
      <c r="N1689" s="27">
        <v>0</v>
      </c>
      <c r="O1689" s="27">
        <v>1</v>
      </c>
      <c r="P1689" s="27"/>
      <c r="Q1689" s="25" t="s">
        <v>9717</v>
      </c>
    </row>
    <row r="1690" spans="1:18" x14ac:dyDescent="0.35">
      <c r="A1690" s="27" t="s">
        <v>14710</v>
      </c>
      <c r="B1690" s="27"/>
      <c r="C1690" s="27" t="s">
        <v>14711</v>
      </c>
      <c r="D1690" s="27" t="s">
        <v>14712</v>
      </c>
      <c r="E1690" s="27" t="s">
        <v>14713</v>
      </c>
      <c r="F1690" s="27" t="s">
        <v>14033</v>
      </c>
      <c r="G1690" s="27" t="s">
        <v>14714</v>
      </c>
      <c r="H1690" s="27" t="s">
        <v>14035</v>
      </c>
      <c r="I1690" s="27" t="s">
        <v>14018</v>
      </c>
      <c r="J1690" s="49" t="s">
        <v>18</v>
      </c>
      <c r="K1690" s="27">
        <v>0</v>
      </c>
      <c r="L1690" s="27">
        <v>0</v>
      </c>
      <c r="M1690" s="27">
        <v>1000</v>
      </c>
      <c r="N1690" s="27">
        <v>0</v>
      </c>
      <c r="O1690" s="27">
        <v>2</v>
      </c>
      <c r="P1690" s="27"/>
      <c r="Q1690" s="27"/>
      <c r="R1690" s="27"/>
    </row>
    <row r="1691" spans="1:18" x14ac:dyDescent="0.35">
      <c r="A1691" s="27" t="s">
        <v>14715</v>
      </c>
      <c r="B1691" s="27"/>
      <c r="C1691" s="27" t="s">
        <v>14716</v>
      </c>
      <c r="D1691" s="27" t="s">
        <v>14717</v>
      </c>
      <c r="E1691" s="27" t="s">
        <v>14718</v>
      </c>
      <c r="F1691" s="27"/>
      <c r="G1691" s="27"/>
      <c r="H1691" s="27"/>
      <c r="I1691" s="27" t="s">
        <v>14018</v>
      </c>
      <c r="J1691" s="49" t="s">
        <v>18</v>
      </c>
      <c r="K1691" s="27">
        <v>1</v>
      </c>
      <c r="L1691" s="27">
        <v>-1000</v>
      </c>
      <c r="M1691" s="27">
        <v>1000</v>
      </c>
      <c r="N1691" s="27">
        <v>0</v>
      </c>
      <c r="O1691" s="27">
        <v>1</v>
      </c>
      <c r="P1691" s="27"/>
      <c r="Q1691" s="25" t="s">
        <v>14719</v>
      </c>
      <c r="R1691" s="25"/>
    </row>
    <row r="1692" spans="1:18" x14ac:dyDescent="0.35">
      <c r="A1692" s="27" t="s">
        <v>14720</v>
      </c>
      <c r="B1692" s="27"/>
      <c r="C1692" s="27" t="s">
        <v>14721</v>
      </c>
      <c r="D1692" s="27" t="s">
        <v>14722</v>
      </c>
      <c r="E1692" s="27" t="s">
        <v>14723</v>
      </c>
      <c r="F1692" s="27" t="s">
        <v>14724</v>
      </c>
      <c r="G1692" s="27" t="s">
        <v>14725</v>
      </c>
      <c r="H1692" s="27"/>
      <c r="I1692" s="27" t="s">
        <v>14018</v>
      </c>
      <c r="J1692" s="49" t="s">
        <v>18</v>
      </c>
      <c r="K1692" s="27">
        <v>0</v>
      </c>
      <c r="L1692" s="27">
        <v>0</v>
      </c>
      <c r="M1692" s="27">
        <v>1000</v>
      </c>
      <c r="N1692" s="27">
        <v>0</v>
      </c>
      <c r="O1692" s="27">
        <v>2</v>
      </c>
      <c r="P1692" s="27"/>
      <c r="Q1692" s="27"/>
      <c r="R1692" s="27"/>
    </row>
    <row r="1693" spans="1:18" x14ac:dyDescent="0.35">
      <c r="A1693" s="27" t="s">
        <v>14726</v>
      </c>
      <c r="B1693" s="27"/>
      <c r="C1693" s="27" t="s">
        <v>14727</v>
      </c>
      <c r="D1693" s="27" t="s">
        <v>14728</v>
      </c>
      <c r="E1693" s="27" t="s">
        <v>14729</v>
      </c>
      <c r="F1693" s="27" t="s">
        <v>14665</v>
      </c>
      <c r="G1693" s="27" t="s">
        <v>14666</v>
      </c>
      <c r="H1693" s="27"/>
      <c r="I1693" s="27" t="s">
        <v>14018</v>
      </c>
      <c r="J1693" s="49" t="s">
        <v>18</v>
      </c>
      <c r="K1693" s="27">
        <v>0</v>
      </c>
      <c r="L1693" s="27">
        <v>0</v>
      </c>
      <c r="M1693" s="27">
        <v>1000</v>
      </c>
      <c r="N1693" s="27">
        <v>0</v>
      </c>
      <c r="O1693" s="27">
        <v>2</v>
      </c>
      <c r="P1693" s="27"/>
      <c r="Q1693" s="27"/>
      <c r="R1693" s="27"/>
    </row>
    <row r="1694" spans="1:18" x14ac:dyDescent="0.35">
      <c r="A1694" s="27" t="s">
        <v>14730</v>
      </c>
      <c r="B1694" s="27"/>
      <c r="C1694" s="27" t="s">
        <v>14731</v>
      </c>
      <c r="D1694" s="27" t="s">
        <v>14732</v>
      </c>
      <c r="E1694" s="27" t="s">
        <v>14733</v>
      </c>
      <c r="F1694" s="27" t="s">
        <v>14734</v>
      </c>
      <c r="G1694" s="27" t="s">
        <v>14735</v>
      </c>
      <c r="H1694" s="27"/>
      <c r="I1694" s="27" t="s">
        <v>14018</v>
      </c>
      <c r="J1694" s="49" t="s">
        <v>18</v>
      </c>
      <c r="K1694" s="27">
        <v>0</v>
      </c>
      <c r="L1694" s="27">
        <v>0</v>
      </c>
      <c r="M1694" s="27">
        <v>1000</v>
      </c>
      <c r="N1694" s="27">
        <v>0</v>
      </c>
      <c r="O1694" s="27">
        <v>2</v>
      </c>
      <c r="P1694" s="27"/>
      <c r="Q1694" s="27"/>
      <c r="R1694" s="27"/>
    </row>
    <row r="1695" spans="1:18" x14ac:dyDescent="0.35">
      <c r="A1695" s="27" t="s">
        <v>14736</v>
      </c>
      <c r="B1695" s="27"/>
      <c r="C1695" s="27" t="s">
        <v>14737</v>
      </c>
      <c r="D1695" s="27" t="s">
        <v>14738</v>
      </c>
      <c r="E1695" s="27" t="s">
        <v>14739</v>
      </c>
      <c r="F1695" s="27" t="s">
        <v>14174</v>
      </c>
      <c r="G1695" s="27" t="s">
        <v>14175</v>
      </c>
      <c r="H1695" s="27"/>
      <c r="I1695" s="27" t="s">
        <v>14018</v>
      </c>
      <c r="J1695" s="49" t="s">
        <v>18</v>
      </c>
      <c r="K1695" s="27">
        <v>0</v>
      </c>
      <c r="L1695" s="27">
        <v>0</v>
      </c>
      <c r="M1695" s="27">
        <v>1000</v>
      </c>
      <c r="N1695" s="27">
        <v>0</v>
      </c>
      <c r="O1695" s="27">
        <v>2</v>
      </c>
      <c r="P1695" s="27"/>
      <c r="Q1695" s="27"/>
      <c r="R1695" s="27"/>
    </row>
    <row r="1696" spans="1:18" x14ac:dyDescent="0.35">
      <c r="A1696" s="27" t="s">
        <v>14740</v>
      </c>
      <c r="B1696" s="27"/>
      <c r="C1696" s="27" t="s">
        <v>14741</v>
      </c>
      <c r="D1696" s="27" t="s">
        <v>14742</v>
      </c>
      <c r="E1696" s="27" t="s">
        <v>14743</v>
      </c>
      <c r="F1696" s="27"/>
      <c r="G1696" s="27"/>
      <c r="H1696" s="27"/>
      <c r="I1696" s="27" t="s">
        <v>14018</v>
      </c>
      <c r="J1696" s="49" t="s">
        <v>18</v>
      </c>
      <c r="K1696" s="27">
        <v>0</v>
      </c>
      <c r="L1696" s="27">
        <v>0</v>
      </c>
      <c r="M1696" s="27">
        <v>1000</v>
      </c>
      <c r="N1696" s="27">
        <v>0</v>
      </c>
      <c r="O1696" s="27">
        <v>1</v>
      </c>
      <c r="P1696" s="27"/>
      <c r="Q1696" s="25" t="s">
        <v>10491</v>
      </c>
    </row>
    <row r="1697" spans="1:18" x14ac:dyDescent="0.35">
      <c r="A1697" s="27" t="s">
        <v>14744</v>
      </c>
      <c r="B1697" s="27"/>
      <c r="C1697" s="27" t="s">
        <v>14745</v>
      </c>
      <c r="D1697" s="27" t="s">
        <v>14746</v>
      </c>
      <c r="E1697" s="27" t="s">
        <v>14747</v>
      </c>
      <c r="F1697" s="27" t="s">
        <v>14748</v>
      </c>
      <c r="G1697" s="27" t="s">
        <v>14749</v>
      </c>
      <c r="H1697" s="27"/>
      <c r="I1697" s="27" t="s">
        <v>14018</v>
      </c>
      <c r="J1697" s="49" t="s">
        <v>18</v>
      </c>
      <c r="K1697" s="27">
        <v>0</v>
      </c>
      <c r="L1697" s="27">
        <v>0</v>
      </c>
      <c r="M1697" s="27">
        <v>1000</v>
      </c>
      <c r="N1697" s="27">
        <v>0</v>
      </c>
      <c r="O1697" s="27">
        <v>2</v>
      </c>
      <c r="P1697" s="27"/>
      <c r="Q1697" s="27"/>
      <c r="R1697" s="27"/>
    </row>
    <row r="1698" spans="1:18" x14ac:dyDescent="0.35">
      <c r="A1698" s="27" t="s">
        <v>14750</v>
      </c>
      <c r="B1698" s="27"/>
      <c r="C1698" s="27" t="s">
        <v>14751</v>
      </c>
      <c r="D1698" s="27" t="s">
        <v>14752</v>
      </c>
      <c r="E1698" s="27" t="s">
        <v>14753</v>
      </c>
      <c r="F1698" s="27" t="s">
        <v>14754</v>
      </c>
      <c r="G1698" s="27" t="s">
        <v>14755</v>
      </c>
      <c r="H1698" s="27"/>
      <c r="I1698" s="27" t="s">
        <v>14018</v>
      </c>
      <c r="J1698" s="49" t="s">
        <v>18</v>
      </c>
      <c r="K1698" s="27">
        <v>0</v>
      </c>
      <c r="L1698" s="27">
        <v>0</v>
      </c>
      <c r="M1698" s="27">
        <v>1000</v>
      </c>
      <c r="N1698" s="27">
        <v>0</v>
      </c>
      <c r="O1698" s="27">
        <v>2</v>
      </c>
      <c r="P1698" s="27"/>
      <c r="Q1698" s="27"/>
      <c r="R1698" s="27"/>
    </row>
    <row r="1699" spans="1:18" x14ac:dyDescent="0.35">
      <c r="A1699" s="27" t="s">
        <v>14756</v>
      </c>
      <c r="B1699" s="27"/>
      <c r="C1699" s="27" t="s">
        <v>14757</v>
      </c>
      <c r="D1699" s="27" t="s">
        <v>14758</v>
      </c>
      <c r="E1699" s="27" t="s">
        <v>14759</v>
      </c>
      <c r="F1699" s="27"/>
      <c r="G1699" s="27"/>
      <c r="H1699" s="27"/>
      <c r="I1699" s="27" t="s">
        <v>14018</v>
      </c>
      <c r="J1699" s="49" t="s">
        <v>18</v>
      </c>
      <c r="K1699" s="27">
        <v>1</v>
      </c>
      <c r="L1699" s="27">
        <v>-1000</v>
      </c>
      <c r="M1699" s="27">
        <v>1000</v>
      </c>
      <c r="N1699" s="27">
        <v>0</v>
      </c>
      <c r="O1699" s="27">
        <v>1</v>
      </c>
      <c r="P1699" s="27"/>
      <c r="Q1699" s="27" t="s">
        <v>14084</v>
      </c>
      <c r="R1699" s="27"/>
    </row>
    <row r="1700" spans="1:18" x14ac:dyDescent="0.35">
      <c r="A1700" s="27" t="s">
        <v>14760</v>
      </c>
      <c r="B1700" s="27"/>
      <c r="C1700" s="27" t="s">
        <v>14761</v>
      </c>
      <c r="D1700" s="27" t="s">
        <v>14762</v>
      </c>
      <c r="E1700" s="27" t="s">
        <v>14763</v>
      </c>
      <c r="F1700" s="27" t="s">
        <v>14095</v>
      </c>
      <c r="G1700" s="27" t="s">
        <v>14096</v>
      </c>
      <c r="H1700" s="27"/>
      <c r="I1700" s="27" t="s">
        <v>14018</v>
      </c>
      <c r="J1700" s="49" t="s">
        <v>18</v>
      </c>
      <c r="K1700" s="27">
        <v>0</v>
      </c>
      <c r="L1700" s="27">
        <v>0</v>
      </c>
      <c r="M1700" s="27">
        <v>1000</v>
      </c>
      <c r="N1700" s="27">
        <v>0</v>
      </c>
      <c r="O1700" s="27">
        <v>2</v>
      </c>
      <c r="P1700" s="27"/>
      <c r="Q1700" s="27"/>
      <c r="R1700" s="27"/>
    </row>
    <row r="1701" spans="1:18" x14ac:dyDescent="0.35">
      <c r="A1701" s="27" t="s">
        <v>14764</v>
      </c>
      <c r="B1701" s="27"/>
      <c r="C1701" s="27" t="s">
        <v>14765</v>
      </c>
      <c r="D1701" s="27" t="s">
        <v>14766</v>
      </c>
      <c r="E1701" s="27" t="s">
        <v>14767</v>
      </c>
      <c r="F1701" s="27" t="s">
        <v>14485</v>
      </c>
      <c r="G1701" s="27" t="s">
        <v>14486</v>
      </c>
      <c r="H1701" s="27"/>
      <c r="I1701" s="27" t="s">
        <v>14018</v>
      </c>
      <c r="J1701" s="49" t="s">
        <v>18</v>
      </c>
      <c r="K1701" s="27">
        <v>0</v>
      </c>
      <c r="L1701" s="27">
        <v>0</v>
      </c>
      <c r="M1701" s="27">
        <v>1000</v>
      </c>
      <c r="N1701" s="27">
        <v>0</v>
      </c>
      <c r="O1701" s="27">
        <v>2</v>
      </c>
      <c r="P1701" s="27"/>
      <c r="Q1701" s="27"/>
      <c r="R1701" s="27"/>
    </row>
    <row r="1702" spans="1:18" x14ac:dyDescent="0.35">
      <c r="A1702" s="27" t="s">
        <v>14768</v>
      </c>
      <c r="B1702" s="27"/>
      <c r="C1702" s="27" t="s">
        <v>14769</v>
      </c>
      <c r="D1702" s="27" t="s">
        <v>14770</v>
      </c>
      <c r="E1702" s="27" t="s">
        <v>14771</v>
      </c>
      <c r="F1702" s="27"/>
      <c r="G1702" s="27"/>
      <c r="H1702" s="27"/>
      <c r="I1702" s="27" t="s">
        <v>14018</v>
      </c>
      <c r="J1702" s="49" t="s">
        <v>18</v>
      </c>
      <c r="K1702" s="27">
        <v>1</v>
      </c>
      <c r="L1702" s="27">
        <v>-1000</v>
      </c>
      <c r="M1702" s="27">
        <v>1000</v>
      </c>
      <c r="N1702" s="27">
        <v>0</v>
      </c>
      <c r="O1702" s="27">
        <v>1</v>
      </c>
      <c r="P1702" s="27"/>
      <c r="Q1702" s="27" t="s">
        <v>14772</v>
      </c>
      <c r="R1702" s="27"/>
    </row>
    <row r="1703" spans="1:18" x14ac:dyDescent="0.35">
      <c r="A1703" s="27" t="s">
        <v>14773</v>
      </c>
      <c r="B1703" s="27"/>
      <c r="C1703" s="27" t="s">
        <v>14774</v>
      </c>
      <c r="D1703" s="27" t="s">
        <v>14775</v>
      </c>
      <c r="E1703" s="27" t="s">
        <v>14776</v>
      </c>
      <c r="F1703" s="27" t="s">
        <v>14777</v>
      </c>
      <c r="G1703" s="27" t="s">
        <v>14778</v>
      </c>
      <c r="H1703" s="27"/>
      <c r="I1703" s="27" t="s">
        <v>14018</v>
      </c>
      <c r="J1703" s="49" t="s">
        <v>18</v>
      </c>
      <c r="K1703" s="27">
        <v>0</v>
      </c>
      <c r="L1703" s="27">
        <v>0</v>
      </c>
      <c r="M1703" s="27">
        <v>1000</v>
      </c>
      <c r="N1703" s="27">
        <v>0</v>
      </c>
      <c r="O1703" s="27">
        <v>2</v>
      </c>
      <c r="P1703" s="27"/>
      <c r="Q1703" s="27"/>
      <c r="R1703" s="27"/>
    </row>
    <row r="1704" spans="1:18" x14ac:dyDescent="0.35">
      <c r="A1704" s="27" t="s">
        <v>14779</v>
      </c>
      <c r="B1704" s="27"/>
      <c r="C1704" s="27" t="s">
        <v>14780</v>
      </c>
      <c r="D1704" s="27" t="s">
        <v>14781</v>
      </c>
      <c r="E1704" s="27" t="s">
        <v>14782</v>
      </c>
      <c r="F1704" s="27" t="s">
        <v>14108</v>
      </c>
      <c r="G1704" s="27" t="s">
        <v>14109</v>
      </c>
      <c r="H1704" s="27"/>
      <c r="I1704" s="27" t="s">
        <v>14018</v>
      </c>
      <c r="J1704" s="49" t="s">
        <v>18</v>
      </c>
      <c r="K1704" s="27">
        <v>1</v>
      </c>
      <c r="L1704" s="27">
        <v>-1000</v>
      </c>
      <c r="M1704" s="27">
        <v>1000</v>
      </c>
      <c r="N1704" s="27">
        <v>0</v>
      </c>
      <c r="O1704" s="27">
        <v>2</v>
      </c>
      <c r="P1704" s="27"/>
      <c r="Q1704" s="27"/>
      <c r="R1704" s="27"/>
    </row>
    <row r="1705" spans="1:18" x14ac:dyDescent="0.35">
      <c r="A1705" s="27" t="s">
        <v>14783</v>
      </c>
      <c r="B1705" s="27"/>
      <c r="C1705" s="27" t="s">
        <v>14784</v>
      </c>
      <c r="D1705" s="27" t="s">
        <v>14785</v>
      </c>
      <c r="E1705" s="27" t="s">
        <v>14786</v>
      </c>
      <c r="F1705" s="27" t="s">
        <v>14108</v>
      </c>
      <c r="G1705" s="27" t="s">
        <v>14109</v>
      </c>
      <c r="H1705" s="27"/>
      <c r="I1705" s="27" t="s">
        <v>14018</v>
      </c>
      <c r="J1705" s="49" t="s">
        <v>18</v>
      </c>
      <c r="K1705" s="27">
        <v>1</v>
      </c>
      <c r="L1705" s="27">
        <v>-1000</v>
      </c>
      <c r="M1705" s="27">
        <v>1000</v>
      </c>
      <c r="N1705" s="27">
        <v>0</v>
      </c>
      <c r="O1705" s="27">
        <v>2</v>
      </c>
      <c r="P1705" s="27"/>
      <c r="Q1705" s="27"/>
      <c r="R1705" s="27"/>
    </row>
    <row r="1706" spans="1:18" x14ac:dyDescent="0.35">
      <c r="A1706" s="27" t="s">
        <v>14787</v>
      </c>
      <c r="B1706" s="27"/>
      <c r="C1706" s="27" t="s">
        <v>14788</v>
      </c>
      <c r="D1706" s="27" t="s">
        <v>14789</v>
      </c>
      <c r="E1706" s="27" t="s">
        <v>14790</v>
      </c>
      <c r="F1706" s="27" t="s">
        <v>14791</v>
      </c>
      <c r="G1706" s="27" t="s">
        <v>14792</v>
      </c>
      <c r="H1706" s="27"/>
      <c r="I1706" s="27" t="s">
        <v>14018</v>
      </c>
      <c r="J1706" s="49" t="s">
        <v>18</v>
      </c>
      <c r="K1706" s="27">
        <v>1</v>
      </c>
      <c r="L1706" s="27">
        <v>-1000</v>
      </c>
      <c r="M1706" s="27">
        <v>1000</v>
      </c>
      <c r="N1706" s="27">
        <v>0</v>
      </c>
      <c r="O1706" s="27">
        <v>2</v>
      </c>
      <c r="P1706" s="27"/>
      <c r="Q1706" s="27"/>
      <c r="R1706" s="27"/>
    </row>
    <row r="1707" spans="1:18" x14ac:dyDescent="0.35">
      <c r="A1707" s="27" t="s">
        <v>14793</v>
      </c>
      <c r="B1707" s="27"/>
      <c r="C1707" s="27" t="s">
        <v>14794</v>
      </c>
      <c r="D1707" s="27" t="s">
        <v>14795</v>
      </c>
      <c r="E1707" s="27" t="s">
        <v>14796</v>
      </c>
      <c r="F1707" s="27" t="s">
        <v>14414</v>
      </c>
      <c r="G1707" s="27" t="s">
        <v>14415</v>
      </c>
      <c r="H1707" s="27" t="s">
        <v>14416</v>
      </c>
      <c r="I1707" s="27" t="s">
        <v>14018</v>
      </c>
      <c r="J1707" s="49" t="s">
        <v>18</v>
      </c>
      <c r="K1707" s="27">
        <v>1</v>
      </c>
      <c r="L1707" s="27">
        <v>-1000</v>
      </c>
      <c r="M1707" s="27">
        <v>1000</v>
      </c>
      <c r="N1707" s="27">
        <v>0</v>
      </c>
      <c r="O1707" s="27">
        <v>2</v>
      </c>
      <c r="P1707" s="27"/>
      <c r="Q1707" s="27"/>
      <c r="R1707" s="27"/>
    </row>
    <row r="1708" spans="1:18" x14ac:dyDescent="0.35">
      <c r="A1708" s="27" t="s">
        <v>14797</v>
      </c>
      <c r="B1708" s="27"/>
      <c r="C1708" s="27" t="s">
        <v>14798</v>
      </c>
      <c r="D1708" s="27" t="s">
        <v>14799</v>
      </c>
      <c r="E1708" s="27" t="s">
        <v>14800</v>
      </c>
      <c r="F1708" s="27"/>
      <c r="G1708" s="27"/>
      <c r="H1708" s="27"/>
      <c r="I1708" s="27" t="s">
        <v>14018</v>
      </c>
      <c r="J1708" s="49" t="s">
        <v>18</v>
      </c>
      <c r="K1708" s="27">
        <v>1</v>
      </c>
      <c r="L1708" s="27">
        <v>-1000</v>
      </c>
      <c r="M1708" s="27">
        <v>1000</v>
      </c>
      <c r="N1708" s="27">
        <v>0</v>
      </c>
      <c r="O1708" s="27">
        <v>1</v>
      </c>
      <c r="P1708" s="27"/>
      <c r="Q1708" s="27" t="s">
        <v>14084</v>
      </c>
      <c r="R1708" s="27"/>
    </row>
    <row r="1709" spans="1:18" x14ac:dyDescent="0.35">
      <c r="A1709" s="27" t="s">
        <v>14801</v>
      </c>
      <c r="B1709" s="27"/>
      <c r="C1709" s="27" t="s">
        <v>14802</v>
      </c>
      <c r="D1709" s="27" t="s">
        <v>14803</v>
      </c>
      <c r="E1709" s="27" t="s">
        <v>14804</v>
      </c>
      <c r="F1709" s="27" t="s">
        <v>14095</v>
      </c>
      <c r="G1709" s="27" t="s">
        <v>14096</v>
      </c>
      <c r="H1709" s="27"/>
      <c r="I1709" s="27" t="s">
        <v>14018</v>
      </c>
      <c r="J1709" s="49" t="s">
        <v>18</v>
      </c>
      <c r="K1709" s="27">
        <v>0</v>
      </c>
      <c r="L1709" s="27">
        <v>0</v>
      </c>
      <c r="M1709" s="27">
        <v>1000</v>
      </c>
      <c r="N1709" s="27">
        <v>0</v>
      </c>
      <c r="O1709" s="27">
        <v>2</v>
      </c>
      <c r="P1709" s="27"/>
      <c r="Q1709" s="27"/>
      <c r="R1709" s="27"/>
    </row>
    <row r="1710" spans="1:18" x14ac:dyDescent="0.35">
      <c r="A1710" s="27" t="s">
        <v>14805</v>
      </c>
      <c r="B1710" s="27"/>
      <c r="C1710" s="27" t="s">
        <v>14806</v>
      </c>
      <c r="D1710" s="27" t="s">
        <v>14807</v>
      </c>
      <c r="E1710" s="27" t="s">
        <v>14808</v>
      </c>
      <c r="F1710" s="27"/>
      <c r="G1710" s="27"/>
      <c r="H1710" s="27"/>
      <c r="I1710" s="27" t="s">
        <v>14018</v>
      </c>
      <c r="J1710" s="49" t="s">
        <v>18</v>
      </c>
      <c r="K1710" s="27">
        <v>1</v>
      </c>
      <c r="L1710" s="27">
        <v>-1000</v>
      </c>
      <c r="M1710" s="27">
        <v>1000</v>
      </c>
      <c r="N1710" s="27">
        <v>0</v>
      </c>
      <c r="O1710" s="27">
        <v>1</v>
      </c>
      <c r="P1710" s="27"/>
      <c r="Q1710" s="25" t="s">
        <v>14809</v>
      </c>
      <c r="R1710" s="25"/>
    </row>
    <row r="1711" spans="1:18" x14ac:dyDescent="0.35">
      <c r="A1711" s="27" t="s">
        <v>14810</v>
      </c>
      <c r="B1711" s="27"/>
      <c r="C1711" s="27" t="s">
        <v>14811</v>
      </c>
      <c r="D1711" s="27" t="s">
        <v>14812</v>
      </c>
      <c r="E1711" s="27" t="s">
        <v>14813</v>
      </c>
      <c r="F1711" s="27" t="s">
        <v>14463</v>
      </c>
      <c r="G1711" s="27" t="s">
        <v>14464</v>
      </c>
      <c r="H1711" s="27"/>
      <c r="I1711" s="27" t="s">
        <v>14018</v>
      </c>
      <c r="J1711" s="49" t="s">
        <v>18</v>
      </c>
      <c r="K1711" s="27">
        <v>0</v>
      </c>
      <c r="L1711" s="27">
        <v>0</v>
      </c>
      <c r="M1711" s="27">
        <v>1000</v>
      </c>
      <c r="N1711" s="27">
        <v>0</v>
      </c>
      <c r="O1711" s="27">
        <v>2</v>
      </c>
      <c r="P1711" s="27"/>
      <c r="Q1711" s="27"/>
      <c r="R1711" s="27"/>
    </row>
    <row r="1712" spans="1:18" x14ac:dyDescent="0.35">
      <c r="A1712" s="27" t="s">
        <v>14814</v>
      </c>
      <c r="B1712" s="27"/>
      <c r="C1712" s="27" t="s">
        <v>14815</v>
      </c>
      <c r="D1712" s="27" t="s">
        <v>14816</v>
      </c>
      <c r="E1712" s="27" t="s">
        <v>14817</v>
      </c>
      <c r="F1712" s="27"/>
      <c r="G1712" s="27"/>
      <c r="H1712" s="27"/>
      <c r="I1712" s="27" t="s">
        <v>14018</v>
      </c>
      <c r="J1712" s="49" t="s">
        <v>18</v>
      </c>
      <c r="K1712" s="27">
        <v>1</v>
      </c>
      <c r="L1712" s="27">
        <v>-1000</v>
      </c>
      <c r="M1712" s="27">
        <v>1000</v>
      </c>
      <c r="N1712" s="27">
        <v>0</v>
      </c>
      <c r="O1712" s="27">
        <v>1</v>
      </c>
      <c r="P1712" s="27"/>
      <c r="Q1712" s="27" t="s">
        <v>14084</v>
      </c>
      <c r="R1712" s="27"/>
    </row>
    <row r="1713" spans="1:18" x14ac:dyDescent="0.35">
      <c r="A1713" s="27" t="s">
        <v>14818</v>
      </c>
      <c r="B1713" s="27"/>
      <c r="C1713" s="27" t="s">
        <v>14819</v>
      </c>
      <c r="D1713" s="27" t="s">
        <v>14820</v>
      </c>
      <c r="E1713" s="27" t="s">
        <v>14821</v>
      </c>
      <c r="F1713" s="27" t="s">
        <v>14822</v>
      </c>
      <c r="G1713" s="27" t="s">
        <v>14823</v>
      </c>
      <c r="H1713" s="27"/>
      <c r="I1713" s="27" t="s">
        <v>14018</v>
      </c>
      <c r="J1713" s="49" t="s">
        <v>18</v>
      </c>
      <c r="K1713" s="27">
        <v>0</v>
      </c>
      <c r="L1713" s="27">
        <v>0</v>
      </c>
      <c r="M1713" s="27">
        <v>1000</v>
      </c>
      <c r="N1713" s="27">
        <v>0</v>
      </c>
      <c r="O1713" s="27">
        <v>2</v>
      </c>
      <c r="P1713" s="27"/>
      <c r="Q1713" s="27"/>
      <c r="R1713" s="27"/>
    </row>
    <row r="1714" spans="1:18" x14ac:dyDescent="0.35">
      <c r="A1714" s="27" t="s">
        <v>14824</v>
      </c>
      <c r="B1714" s="27"/>
      <c r="C1714" s="27" t="s">
        <v>14825</v>
      </c>
      <c r="D1714" s="27" t="s">
        <v>14826</v>
      </c>
      <c r="E1714" s="27" t="s">
        <v>14827</v>
      </c>
      <c r="F1714" s="27" t="s">
        <v>14033</v>
      </c>
      <c r="G1714" s="27" t="s">
        <v>14714</v>
      </c>
      <c r="H1714" s="27" t="s">
        <v>14035</v>
      </c>
      <c r="I1714" s="27" t="s">
        <v>14018</v>
      </c>
      <c r="J1714" s="49" t="s">
        <v>18</v>
      </c>
      <c r="K1714" s="27">
        <v>0</v>
      </c>
      <c r="L1714" s="27">
        <v>0</v>
      </c>
      <c r="M1714" s="27">
        <v>1000</v>
      </c>
      <c r="N1714" s="27">
        <v>0</v>
      </c>
      <c r="O1714" s="27">
        <v>2</v>
      </c>
      <c r="P1714" s="27"/>
      <c r="Q1714" s="27"/>
      <c r="R1714" s="27"/>
    </row>
    <row r="1715" spans="1:18" x14ac:dyDescent="0.35">
      <c r="A1715" s="27" t="s">
        <v>14828</v>
      </c>
      <c r="B1715" s="27" t="s">
        <v>14829</v>
      </c>
      <c r="C1715" s="27" t="s">
        <v>14830</v>
      </c>
      <c r="D1715" s="27" t="s">
        <v>14831</v>
      </c>
      <c r="E1715" s="27" t="s">
        <v>14832</v>
      </c>
      <c r="F1715" s="27" t="s">
        <v>14833</v>
      </c>
      <c r="G1715" s="27" t="s">
        <v>14834</v>
      </c>
      <c r="H1715" s="27" t="s">
        <v>14834</v>
      </c>
      <c r="I1715" s="27" t="s">
        <v>14835</v>
      </c>
      <c r="J1715" s="49" t="s">
        <v>18</v>
      </c>
      <c r="K1715" s="27">
        <v>0</v>
      </c>
      <c r="L1715" s="27">
        <v>0</v>
      </c>
      <c r="M1715" s="27">
        <v>1000</v>
      </c>
      <c r="N1715" s="27">
        <v>0</v>
      </c>
      <c r="O1715" s="27">
        <v>2</v>
      </c>
      <c r="P1715" s="27" t="s">
        <v>14836</v>
      </c>
      <c r="Q1715" s="27"/>
      <c r="R1715" s="27"/>
    </row>
    <row r="1716" spans="1:18" x14ac:dyDescent="0.35">
      <c r="A1716" s="27" t="s">
        <v>14837</v>
      </c>
      <c r="B1716" s="27" t="s">
        <v>14838</v>
      </c>
      <c r="C1716" s="27" t="s">
        <v>14839</v>
      </c>
      <c r="D1716" s="27" t="s">
        <v>14840</v>
      </c>
      <c r="E1716" s="27" t="s">
        <v>14841</v>
      </c>
      <c r="F1716" s="27" t="s">
        <v>14842</v>
      </c>
      <c r="G1716" s="27" t="s">
        <v>14843</v>
      </c>
      <c r="H1716" s="27" t="s">
        <v>14844</v>
      </c>
      <c r="I1716" s="27" t="s">
        <v>14835</v>
      </c>
      <c r="J1716" s="49" t="s">
        <v>18</v>
      </c>
      <c r="K1716" s="27">
        <v>0</v>
      </c>
      <c r="L1716" s="27">
        <v>0</v>
      </c>
      <c r="M1716" s="27">
        <v>1000</v>
      </c>
      <c r="N1716" s="27">
        <v>0</v>
      </c>
      <c r="O1716" s="27">
        <v>2</v>
      </c>
      <c r="P1716" s="27" t="s">
        <v>14845</v>
      </c>
      <c r="Q1716" s="27"/>
      <c r="R1716" s="27"/>
    </row>
    <row r="1717" spans="1:18" x14ac:dyDescent="0.35">
      <c r="A1717" s="27" t="s">
        <v>14846</v>
      </c>
      <c r="B1717" s="27" t="s">
        <v>14847</v>
      </c>
      <c r="C1717" s="27" t="s">
        <v>14848</v>
      </c>
      <c r="D1717" s="27" t="s">
        <v>14849</v>
      </c>
      <c r="E1717" s="27" t="s">
        <v>14850</v>
      </c>
      <c r="F1717" s="27"/>
      <c r="G1717" s="27"/>
      <c r="H1717" s="27"/>
      <c r="I1717" s="27" t="s">
        <v>14835</v>
      </c>
      <c r="J1717" s="49" t="s">
        <v>18</v>
      </c>
      <c r="K1717" s="27">
        <v>0</v>
      </c>
      <c r="L1717" s="27">
        <v>0</v>
      </c>
      <c r="M1717" s="27">
        <v>1000</v>
      </c>
      <c r="N1717" s="27">
        <v>0</v>
      </c>
      <c r="O1717" s="27">
        <v>1</v>
      </c>
      <c r="P1717" s="27" t="s">
        <v>14851</v>
      </c>
      <c r="Q1717" s="27" t="s">
        <v>14852</v>
      </c>
      <c r="R1717" s="27"/>
    </row>
    <row r="1718" spans="1:18" x14ac:dyDescent="0.35">
      <c r="A1718" s="27" t="s">
        <v>14853</v>
      </c>
      <c r="B1718" s="27" t="s">
        <v>14854</v>
      </c>
      <c r="C1718" s="27" t="s">
        <v>14855</v>
      </c>
      <c r="D1718" s="27" t="s">
        <v>14856</v>
      </c>
      <c r="E1718" s="27" t="s">
        <v>14857</v>
      </c>
      <c r="F1718" s="27" t="s">
        <v>14858</v>
      </c>
      <c r="G1718" s="27" t="s">
        <v>14859</v>
      </c>
      <c r="H1718" s="27" t="s">
        <v>14859</v>
      </c>
      <c r="I1718" s="27" t="s">
        <v>14835</v>
      </c>
      <c r="J1718" s="49" t="s">
        <v>18</v>
      </c>
      <c r="K1718" s="27">
        <v>0</v>
      </c>
      <c r="L1718" s="27">
        <v>0</v>
      </c>
      <c r="M1718" s="27">
        <v>1000</v>
      </c>
      <c r="N1718" s="27">
        <v>0</v>
      </c>
      <c r="O1718" s="27">
        <v>2</v>
      </c>
      <c r="P1718" s="27" t="s">
        <v>14860</v>
      </c>
      <c r="Q1718" s="27"/>
      <c r="R1718" s="27"/>
    </row>
    <row r="1719" spans="1:18" x14ac:dyDescent="0.35">
      <c r="A1719" s="27" t="s">
        <v>14861</v>
      </c>
      <c r="B1719" s="27" t="s">
        <v>14862</v>
      </c>
      <c r="C1719" s="27" t="s">
        <v>14863</v>
      </c>
      <c r="D1719" s="27" t="s">
        <v>14864</v>
      </c>
      <c r="E1719" s="27" t="s">
        <v>14865</v>
      </c>
      <c r="F1719" s="27" t="s">
        <v>14866</v>
      </c>
      <c r="G1719" s="27" t="s">
        <v>8492</v>
      </c>
      <c r="H1719" s="27" t="s">
        <v>8492</v>
      </c>
      <c r="I1719" s="27" t="s">
        <v>14835</v>
      </c>
      <c r="J1719" s="49" t="s">
        <v>18</v>
      </c>
      <c r="K1719" s="27">
        <v>0</v>
      </c>
      <c r="L1719" s="27">
        <v>0</v>
      </c>
      <c r="M1719" s="27">
        <v>1000</v>
      </c>
      <c r="N1719" s="27">
        <v>0</v>
      </c>
      <c r="O1719" s="27">
        <v>2</v>
      </c>
      <c r="P1719" s="27" t="s">
        <v>14867</v>
      </c>
      <c r="Q1719" s="27"/>
      <c r="R1719" s="27"/>
    </row>
    <row r="1720" spans="1:18" x14ac:dyDescent="0.35">
      <c r="A1720" s="25" t="s">
        <v>14868</v>
      </c>
      <c r="B1720" s="25" t="s">
        <v>14869</v>
      </c>
      <c r="C1720" s="25" t="s">
        <v>14870</v>
      </c>
      <c r="D1720" s="25" t="s">
        <v>14871</v>
      </c>
      <c r="E1720" s="25" t="s">
        <v>14872</v>
      </c>
      <c r="F1720" s="25" t="s">
        <v>14873</v>
      </c>
      <c r="G1720" s="25" t="s">
        <v>14874</v>
      </c>
      <c r="H1720" s="25" t="s">
        <v>14874</v>
      </c>
      <c r="I1720" s="25" t="s">
        <v>14835</v>
      </c>
      <c r="J1720" s="49" t="s">
        <v>18</v>
      </c>
      <c r="K1720" s="25">
        <v>0</v>
      </c>
      <c r="L1720" s="25">
        <v>0</v>
      </c>
      <c r="M1720" s="25">
        <v>1000</v>
      </c>
      <c r="N1720" s="25">
        <v>0</v>
      </c>
      <c r="O1720" s="25">
        <v>2</v>
      </c>
      <c r="P1720" s="25" t="s">
        <v>14875</v>
      </c>
      <c r="Q1720" s="25"/>
      <c r="R1720" s="25"/>
    </row>
    <row r="1721" spans="1:18" x14ac:dyDescent="0.35">
      <c r="A1721" s="27" t="s">
        <v>14876</v>
      </c>
      <c r="B1721" s="27" t="s">
        <v>14877</v>
      </c>
      <c r="C1721" s="27" t="s">
        <v>14878</v>
      </c>
      <c r="D1721" s="27" t="s">
        <v>14879</v>
      </c>
      <c r="E1721" s="27" t="s">
        <v>14880</v>
      </c>
      <c r="F1721" s="27"/>
      <c r="G1721" s="27"/>
      <c r="H1721" s="27"/>
      <c r="I1721" s="27" t="s">
        <v>14835</v>
      </c>
      <c r="J1721" s="49" t="s">
        <v>18</v>
      </c>
      <c r="K1721" s="27">
        <v>0</v>
      </c>
      <c r="L1721" s="27">
        <v>0</v>
      </c>
      <c r="M1721" s="27">
        <v>1000</v>
      </c>
      <c r="N1721" s="27">
        <v>0</v>
      </c>
      <c r="O1721" s="27">
        <v>1</v>
      </c>
      <c r="P1721" s="27" t="s">
        <v>14881</v>
      </c>
      <c r="Q1721" s="27" t="s">
        <v>14852</v>
      </c>
      <c r="R1721" s="27"/>
    </row>
    <row r="1722" spans="1:18" x14ac:dyDescent="0.35">
      <c r="A1722" s="27" t="s">
        <v>14882</v>
      </c>
      <c r="B1722" s="27" t="s">
        <v>14883</v>
      </c>
      <c r="C1722" s="27" t="s">
        <v>14884</v>
      </c>
      <c r="D1722" s="27" t="s">
        <v>14885</v>
      </c>
      <c r="E1722" s="27" t="s">
        <v>14886</v>
      </c>
      <c r="F1722" s="27" t="s">
        <v>14887</v>
      </c>
      <c r="G1722" s="27" t="s">
        <v>14888</v>
      </c>
      <c r="H1722" s="27" t="s">
        <v>14889</v>
      </c>
      <c r="I1722" s="27" t="s">
        <v>14835</v>
      </c>
      <c r="J1722" s="49" t="s">
        <v>18</v>
      </c>
      <c r="K1722" s="27">
        <v>0</v>
      </c>
      <c r="L1722" s="27">
        <v>0</v>
      </c>
      <c r="M1722" s="27">
        <v>1000</v>
      </c>
      <c r="N1722" s="27">
        <v>0</v>
      </c>
      <c r="O1722" s="27">
        <v>2</v>
      </c>
      <c r="P1722" s="27" t="s">
        <v>14890</v>
      </c>
      <c r="Q1722" s="27"/>
      <c r="R1722" s="27"/>
    </row>
    <row r="1723" spans="1:18" x14ac:dyDescent="0.35">
      <c r="A1723" s="27" t="s">
        <v>14891</v>
      </c>
      <c r="B1723" s="27" t="s">
        <v>14892</v>
      </c>
      <c r="C1723" s="27" t="s">
        <v>14893</v>
      </c>
      <c r="D1723" s="27" t="s">
        <v>14894</v>
      </c>
      <c r="E1723" s="27" t="s">
        <v>14895</v>
      </c>
      <c r="F1723" s="27" t="s">
        <v>14896</v>
      </c>
      <c r="G1723" s="27" t="s">
        <v>14897</v>
      </c>
      <c r="H1723" s="27" t="s">
        <v>14897</v>
      </c>
      <c r="I1723" s="27" t="s">
        <v>14835</v>
      </c>
      <c r="J1723" s="49" t="s">
        <v>18</v>
      </c>
      <c r="K1723" s="27">
        <v>0</v>
      </c>
      <c r="L1723" s="27">
        <v>0</v>
      </c>
      <c r="M1723" s="27">
        <v>1000</v>
      </c>
      <c r="N1723" s="27">
        <v>0</v>
      </c>
      <c r="O1723" s="27">
        <v>2</v>
      </c>
      <c r="P1723" s="27" t="s">
        <v>14898</v>
      </c>
      <c r="Q1723" s="27"/>
      <c r="R1723" s="27"/>
    </row>
    <row r="1724" spans="1:18" x14ac:dyDescent="0.35">
      <c r="A1724" s="27" t="s">
        <v>14899</v>
      </c>
      <c r="B1724" s="27" t="s">
        <v>14900</v>
      </c>
      <c r="C1724" s="27" t="s">
        <v>14901</v>
      </c>
      <c r="D1724" s="27" t="s">
        <v>14902</v>
      </c>
      <c r="E1724" s="27" t="s">
        <v>14903</v>
      </c>
      <c r="F1724" s="27" t="s">
        <v>14904</v>
      </c>
      <c r="G1724" s="27" t="s">
        <v>14905</v>
      </c>
      <c r="H1724" s="27" t="s">
        <v>14905</v>
      </c>
      <c r="I1724" s="27" t="s">
        <v>14835</v>
      </c>
      <c r="J1724" s="49" t="s">
        <v>18</v>
      </c>
      <c r="K1724" s="27">
        <v>0</v>
      </c>
      <c r="L1724" s="27">
        <v>0</v>
      </c>
      <c r="M1724" s="27">
        <v>1000</v>
      </c>
      <c r="N1724" s="27">
        <v>0</v>
      </c>
      <c r="O1724" s="27">
        <v>2</v>
      </c>
      <c r="P1724" s="27" t="s">
        <v>14906</v>
      </c>
      <c r="Q1724" s="27"/>
      <c r="R1724" s="27"/>
    </row>
    <row r="1725" spans="1:18" x14ac:dyDescent="0.35">
      <c r="A1725" s="27" t="s">
        <v>14907</v>
      </c>
      <c r="B1725" s="27" t="s">
        <v>14908</v>
      </c>
      <c r="C1725" s="27" t="s">
        <v>14909</v>
      </c>
      <c r="D1725" s="27" t="s">
        <v>14910</v>
      </c>
      <c r="E1725" s="27" t="s">
        <v>14911</v>
      </c>
      <c r="F1725" s="27" t="s">
        <v>14912</v>
      </c>
      <c r="G1725" s="27" t="s">
        <v>14913</v>
      </c>
      <c r="H1725" s="27" t="s">
        <v>14913</v>
      </c>
      <c r="I1725" s="27" t="s">
        <v>14835</v>
      </c>
      <c r="J1725" s="49" t="s">
        <v>18</v>
      </c>
      <c r="K1725" s="27">
        <v>0</v>
      </c>
      <c r="L1725" s="27">
        <v>0</v>
      </c>
      <c r="M1725" s="27">
        <v>1000</v>
      </c>
      <c r="N1725" s="27">
        <v>0</v>
      </c>
      <c r="O1725" s="27">
        <v>2</v>
      </c>
      <c r="P1725" s="27" t="s">
        <v>14914</v>
      </c>
      <c r="Q1725" s="27"/>
      <c r="R1725" s="27"/>
    </row>
    <row r="1726" spans="1:18" x14ac:dyDescent="0.35">
      <c r="A1726" s="27" t="s">
        <v>14915</v>
      </c>
      <c r="B1726" s="27" t="s">
        <v>14916</v>
      </c>
      <c r="C1726" s="27" t="s">
        <v>14917</v>
      </c>
      <c r="D1726" s="27" t="s">
        <v>14918</v>
      </c>
      <c r="E1726" s="27" t="s">
        <v>14919</v>
      </c>
      <c r="F1726" s="27" t="s">
        <v>14920</v>
      </c>
      <c r="G1726" s="27" t="s">
        <v>14921</v>
      </c>
      <c r="H1726" s="27" t="s">
        <v>14922</v>
      </c>
      <c r="I1726" s="27" t="s">
        <v>14835</v>
      </c>
      <c r="J1726" s="49" t="s">
        <v>18</v>
      </c>
      <c r="K1726" s="27">
        <v>0</v>
      </c>
      <c r="L1726" s="27">
        <v>0</v>
      </c>
      <c r="M1726" s="27">
        <v>1000</v>
      </c>
      <c r="N1726" s="27">
        <v>0</v>
      </c>
      <c r="O1726" s="27">
        <v>2</v>
      </c>
      <c r="P1726" s="27" t="s">
        <v>14923</v>
      </c>
      <c r="Q1726" s="27"/>
      <c r="R1726" s="27"/>
    </row>
    <row r="1727" spans="1:18" x14ac:dyDescent="0.35">
      <c r="A1727" s="27" t="s">
        <v>14924</v>
      </c>
      <c r="B1727" s="27" t="s">
        <v>14925</v>
      </c>
      <c r="C1727" s="27" t="s">
        <v>14926</v>
      </c>
      <c r="D1727" s="27" t="s">
        <v>14927</v>
      </c>
      <c r="E1727" s="27" t="s">
        <v>14928</v>
      </c>
      <c r="F1727" s="27" t="s">
        <v>14929</v>
      </c>
      <c r="G1727" s="27" t="s">
        <v>14930</v>
      </c>
      <c r="H1727" s="27"/>
      <c r="I1727" s="27" t="s">
        <v>14835</v>
      </c>
      <c r="J1727" s="49" t="s">
        <v>18</v>
      </c>
      <c r="K1727" s="27">
        <v>0</v>
      </c>
      <c r="L1727" s="27">
        <v>0</v>
      </c>
      <c r="M1727" s="27">
        <v>1000</v>
      </c>
      <c r="N1727" s="27">
        <v>0</v>
      </c>
      <c r="O1727" s="27">
        <v>2</v>
      </c>
      <c r="P1727" s="27" t="s">
        <v>14931</v>
      </c>
      <c r="Q1727" s="27"/>
      <c r="R1727" s="27"/>
    </row>
    <row r="1728" spans="1:18" x14ac:dyDescent="0.35">
      <c r="A1728" s="27" t="s">
        <v>14932</v>
      </c>
      <c r="B1728" s="27" t="s">
        <v>14933</v>
      </c>
      <c r="C1728" s="27" t="s">
        <v>14934</v>
      </c>
      <c r="D1728" s="27" t="s">
        <v>14935</v>
      </c>
      <c r="E1728" s="27" t="s">
        <v>14936</v>
      </c>
      <c r="F1728" s="27" t="s">
        <v>14937</v>
      </c>
      <c r="G1728" s="27" t="s">
        <v>14938</v>
      </c>
      <c r="H1728" s="27" t="s">
        <v>14939</v>
      </c>
      <c r="I1728" s="27" t="s">
        <v>14835</v>
      </c>
      <c r="J1728" s="49" t="s">
        <v>18</v>
      </c>
      <c r="K1728" s="27">
        <v>0</v>
      </c>
      <c r="L1728" s="27">
        <v>0</v>
      </c>
      <c r="M1728" s="27">
        <v>1000</v>
      </c>
      <c r="N1728" s="27">
        <v>0</v>
      </c>
      <c r="O1728" s="27">
        <v>2</v>
      </c>
      <c r="P1728" s="27" t="s">
        <v>14940</v>
      </c>
      <c r="Q1728" s="27"/>
      <c r="R1728" s="27"/>
    </row>
    <row r="1729" spans="1:18" x14ac:dyDescent="0.35">
      <c r="A1729" s="27" t="s">
        <v>14941</v>
      </c>
      <c r="B1729" s="27" t="s">
        <v>14942</v>
      </c>
      <c r="C1729" s="27" t="s">
        <v>14943</v>
      </c>
      <c r="D1729" s="27" t="s">
        <v>14944</v>
      </c>
      <c r="E1729" s="27" t="s">
        <v>14945</v>
      </c>
      <c r="F1729" s="27" t="s">
        <v>14946</v>
      </c>
      <c r="G1729" s="27" t="s">
        <v>14947</v>
      </c>
      <c r="H1729" s="27" t="s">
        <v>14948</v>
      </c>
      <c r="I1729" s="27" t="s">
        <v>14835</v>
      </c>
      <c r="J1729" s="49" t="s">
        <v>18</v>
      </c>
      <c r="K1729" s="27">
        <v>0</v>
      </c>
      <c r="L1729" s="27">
        <v>0</v>
      </c>
      <c r="M1729" s="27">
        <v>1000</v>
      </c>
      <c r="N1729" s="27">
        <v>0</v>
      </c>
      <c r="O1729" s="27">
        <v>2</v>
      </c>
      <c r="P1729" s="27" t="s">
        <v>14949</v>
      </c>
      <c r="Q1729" s="27"/>
      <c r="R1729" s="27"/>
    </row>
    <row r="1730" spans="1:18" x14ac:dyDescent="0.35">
      <c r="A1730" s="27" t="s">
        <v>14950</v>
      </c>
      <c r="B1730" s="27" t="s">
        <v>14951</v>
      </c>
      <c r="C1730" s="27" t="s">
        <v>14952</v>
      </c>
      <c r="D1730" s="27" t="s">
        <v>14953</v>
      </c>
      <c r="E1730" s="27" t="s">
        <v>14954</v>
      </c>
      <c r="F1730" s="27" t="s">
        <v>14955</v>
      </c>
      <c r="G1730" s="27" t="s">
        <v>14956</v>
      </c>
      <c r="H1730" s="27" t="s">
        <v>14957</v>
      </c>
      <c r="I1730" s="27" t="s">
        <v>14835</v>
      </c>
      <c r="J1730" s="49" t="s">
        <v>18</v>
      </c>
      <c r="K1730" s="27">
        <v>0</v>
      </c>
      <c r="L1730" s="27">
        <v>0</v>
      </c>
      <c r="M1730" s="27">
        <v>1000</v>
      </c>
      <c r="N1730" s="27">
        <v>0</v>
      </c>
      <c r="O1730" s="27">
        <v>2</v>
      </c>
      <c r="P1730" s="27" t="s">
        <v>14958</v>
      </c>
      <c r="Q1730" s="27"/>
      <c r="R1730" s="27"/>
    </row>
    <row r="1731" spans="1:18" x14ac:dyDescent="0.35">
      <c r="A1731" s="27" t="s">
        <v>14959</v>
      </c>
      <c r="B1731" s="27" t="s">
        <v>14960</v>
      </c>
      <c r="C1731" s="27" t="s">
        <v>14961</v>
      </c>
      <c r="D1731" s="27" t="s">
        <v>14962</v>
      </c>
      <c r="E1731" s="27" t="s">
        <v>14963</v>
      </c>
      <c r="F1731" s="27" t="s">
        <v>14964</v>
      </c>
      <c r="G1731" s="27" t="s">
        <v>14965</v>
      </c>
      <c r="H1731" s="27" t="s">
        <v>14966</v>
      </c>
      <c r="I1731" s="27" t="s">
        <v>14835</v>
      </c>
      <c r="J1731" s="49" t="s">
        <v>18</v>
      </c>
      <c r="K1731" s="27">
        <v>0</v>
      </c>
      <c r="L1731" s="27">
        <v>0</v>
      </c>
      <c r="M1731" s="27">
        <v>1000</v>
      </c>
      <c r="N1731" s="27">
        <v>0</v>
      </c>
      <c r="O1731" s="27">
        <v>2</v>
      </c>
      <c r="P1731" s="27" t="s">
        <v>14967</v>
      </c>
      <c r="Q1731" s="27"/>
      <c r="R1731" s="27"/>
    </row>
    <row r="1732" spans="1:18" x14ac:dyDescent="0.35">
      <c r="A1732" s="27" t="s">
        <v>14968</v>
      </c>
      <c r="B1732" s="27" t="s">
        <v>14969</v>
      </c>
      <c r="C1732" s="27" t="s">
        <v>14970</v>
      </c>
      <c r="D1732" s="27" t="s">
        <v>14971</v>
      </c>
      <c r="E1732" s="27" t="s">
        <v>14972</v>
      </c>
      <c r="F1732" s="27" t="s">
        <v>14973</v>
      </c>
      <c r="G1732" s="27" t="s">
        <v>14974</v>
      </c>
      <c r="H1732" s="27" t="s">
        <v>14975</v>
      </c>
      <c r="I1732" s="27" t="s">
        <v>14835</v>
      </c>
      <c r="J1732" s="49" t="s">
        <v>18</v>
      </c>
      <c r="K1732" s="27">
        <v>0</v>
      </c>
      <c r="L1732" s="27">
        <v>0</v>
      </c>
      <c r="M1732" s="27">
        <v>1000</v>
      </c>
      <c r="N1732" s="27">
        <v>0</v>
      </c>
      <c r="O1732" s="27">
        <v>4</v>
      </c>
      <c r="P1732" s="27" t="s">
        <v>14976</v>
      </c>
      <c r="Q1732" s="27"/>
      <c r="R1732" s="27" t="s">
        <v>14977</v>
      </c>
    </row>
    <row r="1733" spans="1:18" x14ac:dyDescent="0.35">
      <c r="A1733" s="27" t="s">
        <v>14978</v>
      </c>
      <c r="B1733" s="27" t="s">
        <v>14979</v>
      </c>
      <c r="C1733" s="27" t="s">
        <v>14980</v>
      </c>
      <c r="D1733" s="27" t="s">
        <v>14981</v>
      </c>
      <c r="E1733" s="27" t="s">
        <v>14982</v>
      </c>
      <c r="F1733" s="27" t="s">
        <v>14983</v>
      </c>
      <c r="G1733" s="27" t="s">
        <v>14984</v>
      </c>
      <c r="H1733" s="27" t="s">
        <v>14984</v>
      </c>
      <c r="I1733" s="27" t="s">
        <v>14835</v>
      </c>
      <c r="J1733" s="49" t="s">
        <v>18</v>
      </c>
      <c r="K1733" s="27">
        <v>0</v>
      </c>
      <c r="L1733" s="27">
        <v>0</v>
      </c>
      <c r="M1733" s="27">
        <v>1000</v>
      </c>
      <c r="N1733" s="27">
        <v>0</v>
      </c>
      <c r="O1733" s="27">
        <v>2</v>
      </c>
      <c r="P1733" s="27" t="s">
        <v>14985</v>
      </c>
      <c r="Q1733" s="27"/>
      <c r="R1733" s="27"/>
    </row>
    <row r="1734" spans="1:18" x14ac:dyDescent="0.35">
      <c r="A1734" s="27" t="s">
        <v>14986</v>
      </c>
      <c r="B1734" s="27" t="s">
        <v>14987</v>
      </c>
      <c r="C1734" s="27" t="s">
        <v>14988</v>
      </c>
      <c r="D1734" s="27" t="s">
        <v>14989</v>
      </c>
      <c r="E1734" s="27" t="s">
        <v>14990</v>
      </c>
      <c r="F1734" s="27" t="s">
        <v>14991</v>
      </c>
      <c r="G1734" s="27" t="s">
        <v>14992</v>
      </c>
      <c r="H1734" s="27" t="s">
        <v>14992</v>
      </c>
      <c r="I1734" s="27" t="s">
        <v>14835</v>
      </c>
      <c r="J1734" s="49" t="s">
        <v>18</v>
      </c>
      <c r="K1734" s="27">
        <v>0</v>
      </c>
      <c r="L1734" s="27">
        <v>0</v>
      </c>
      <c r="M1734" s="27">
        <v>1000</v>
      </c>
      <c r="N1734" s="27">
        <v>0</v>
      </c>
      <c r="O1734" s="27">
        <v>2</v>
      </c>
      <c r="P1734" s="27" t="s">
        <v>14993</v>
      </c>
      <c r="Q1734" s="27"/>
      <c r="R1734" s="27"/>
    </row>
    <row r="1735" spans="1:18" x14ac:dyDescent="0.35">
      <c r="A1735" s="25" t="s">
        <v>14994</v>
      </c>
      <c r="B1735" s="25" t="s">
        <v>14995</v>
      </c>
      <c r="C1735" s="25" t="s">
        <v>14996</v>
      </c>
      <c r="D1735" s="25" t="s">
        <v>14997</v>
      </c>
      <c r="E1735" s="25" t="s">
        <v>14998</v>
      </c>
      <c r="F1735" s="25" t="s">
        <v>14999</v>
      </c>
      <c r="G1735" s="25" t="s">
        <v>15000</v>
      </c>
      <c r="H1735" s="25"/>
      <c r="I1735" s="25" t="s">
        <v>15001</v>
      </c>
      <c r="J1735" s="49" t="s">
        <v>18</v>
      </c>
      <c r="K1735" s="25">
        <v>0</v>
      </c>
      <c r="L1735" s="25">
        <v>0</v>
      </c>
      <c r="M1735" s="25">
        <v>1000</v>
      </c>
      <c r="N1735" s="25">
        <v>0</v>
      </c>
      <c r="O1735" s="25">
        <v>2</v>
      </c>
      <c r="P1735" s="25" t="s">
        <v>15002</v>
      </c>
      <c r="Q1735" s="25"/>
      <c r="R1735" s="25"/>
    </row>
    <row r="1736" spans="1:18" x14ac:dyDescent="0.35">
      <c r="A1736" s="25" t="s">
        <v>15003</v>
      </c>
      <c r="B1736" s="25" t="s">
        <v>15004</v>
      </c>
      <c r="C1736" s="25" t="s">
        <v>15005</v>
      </c>
      <c r="D1736" s="25" t="s">
        <v>15006</v>
      </c>
      <c r="E1736" s="25" t="s">
        <v>15007</v>
      </c>
      <c r="F1736" s="25" t="s">
        <v>15008</v>
      </c>
      <c r="G1736" s="25" t="s">
        <v>15009</v>
      </c>
      <c r="H1736" s="25" t="s">
        <v>15010</v>
      </c>
      <c r="I1736" s="25" t="s">
        <v>15001</v>
      </c>
      <c r="J1736" s="49" t="s">
        <v>18</v>
      </c>
      <c r="K1736" s="25">
        <v>0</v>
      </c>
      <c r="L1736" s="25">
        <v>0</v>
      </c>
      <c r="M1736" s="25">
        <v>1000</v>
      </c>
      <c r="N1736" s="25">
        <v>0</v>
      </c>
      <c r="O1736" s="25">
        <v>2</v>
      </c>
      <c r="P1736" s="25" t="s">
        <v>15011</v>
      </c>
      <c r="Q1736" s="25"/>
      <c r="R1736" s="25"/>
    </row>
    <row r="1737" spans="1:18" x14ac:dyDescent="0.35">
      <c r="A1737" s="25" t="s">
        <v>15012</v>
      </c>
      <c r="B1737" s="25" t="s">
        <v>15013</v>
      </c>
      <c r="C1737" s="25" t="s">
        <v>15014</v>
      </c>
      <c r="D1737" s="25" t="s">
        <v>15015</v>
      </c>
      <c r="E1737" s="25" t="s">
        <v>15016</v>
      </c>
      <c r="F1737" s="25" t="s">
        <v>15017</v>
      </c>
      <c r="G1737" s="25" t="s">
        <v>15018</v>
      </c>
      <c r="H1737" s="25" t="s">
        <v>15019</v>
      </c>
      <c r="I1737" s="25" t="s">
        <v>15001</v>
      </c>
      <c r="J1737" s="49" t="s">
        <v>18</v>
      </c>
      <c r="K1737" s="25">
        <v>0</v>
      </c>
      <c r="L1737" s="25">
        <v>0</v>
      </c>
      <c r="M1737" s="25">
        <v>1000</v>
      </c>
      <c r="N1737" s="25">
        <v>0</v>
      </c>
      <c r="O1737" s="25">
        <v>2</v>
      </c>
      <c r="P1737" s="25" t="s">
        <v>15020</v>
      </c>
      <c r="Q1737" s="25"/>
      <c r="R1737" s="25"/>
    </row>
    <row r="1738" spans="1:18" x14ac:dyDescent="0.35">
      <c r="A1738" s="25" t="s">
        <v>15021</v>
      </c>
      <c r="B1738" s="25" t="s">
        <v>15022</v>
      </c>
      <c r="C1738" s="25" t="s">
        <v>15023</v>
      </c>
      <c r="D1738" s="25" t="s">
        <v>15024</v>
      </c>
      <c r="E1738" s="25" t="s">
        <v>15025</v>
      </c>
      <c r="F1738" s="25" t="s">
        <v>15026</v>
      </c>
      <c r="G1738" s="25" t="s">
        <v>15027</v>
      </c>
      <c r="H1738" s="25"/>
      <c r="I1738" s="25" t="s">
        <v>15001</v>
      </c>
      <c r="J1738" s="49" t="s">
        <v>18</v>
      </c>
      <c r="K1738" s="25">
        <v>0</v>
      </c>
      <c r="L1738" s="25">
        <v>0</v>
      </c>
      <c r="M1738" s="25">
        <v>1000</v>
      </c>
      <c r="N1738" s="25">
        <v>0</v>
      </c>
      <c r="O1738" s="25">
        <v>2</v>
      </c>
      <c r="P1738" s="25" t="s">
        <v>15028</v>
      </c>
      <c r="Q1738" s="25"/>
      <c r="R1738" s="25"/>
    </row>
    <row r="1739" spans="1:18" x14ac:dyDescent="0.35">
      <c r="A1739" s="25" t="s">
        <v>15029</v>
      </c>
      <c r="B1739" s="25" t="s">
        <v>15030</v>
      </c>
      <c r="C1739" s="25" t="s">
        <v>15031</v>
      </c>
      <c r="D1739" s="25" t="s">
        <v>15032</v>
      </c>
      <c r="E1739" s="25" t="s">
        <v>15033</v>
      </c>
      <c r="F1739" s="25" t="s">
        <v>15034</v>
      </c>
      <c r="G1739" s="25" t="s">
        <v>15035</v>
      </c>
      <c r="H1739" s="25" t="s">
        <v>15036</v>
      </c>
      <c r="I1739" s="25" t="s">
        <v>15001</v>
      </c>
      <c r="J1739" s="49" t="s">
        <v>18</v>
      </c>
      <c r="K1739" s="25">
        <v>0</v>
      </c>
      <c r="L1739" s="25">
        <v>0</v>
      </c>
      <c r="M1739" s="25">
        <v>1000</v>
      </c>
      <c r="N1739" s="25">
        <v>0</v>
      </c>
      <c r="O1739" s="25">
        <v>2</v>
      </c>
      <c r="P1739" s="25" t="s">
        <v>15037</v>
      </c>
      <c r="Q1739" s="25"/>
      <c r="R1739" s="25"/>
    </row>
    <row r="1740" spans="1:18" x14ac:dyDescent="0.35">
      <c r="A1740" s="25" t="s">
        <v>15038</v>
      </c>
      <c r="B1740" s="25" t="s">
        <v>15039</v>
      </c>
      <c r="C1740" s="25" t="s">
        <v>15040</v>
      </c>
      <c r="D1740" s="25" t="s">
        <v>15041</v>
      </c>
      <c r="E1740" s="25" t="s">
        <v>15042</v>
      </c>
      <c r="F1740" s="25" t="s">
        <v>15043</v>
      </c>
      <c r="G1740" s="25" t="s">
        <v>15044</v>
      </c>
      <c r="H1740" s="25" t="s">
        <v>15045</v>
      </c>
      <c r="I1740" s="25" t="s">
        <v>15001</v>
      </c>
      <c r="J1740" s="49" t="s">
        <v>18</v>
      </c>
      <c r="K1740" s="25">
        <v>0</v>
      </c>
      <c r="L1740" s="25">
        <v>0</v>
      </c>
      <c r="M1740" s="25">
        <v>1000</v>
      </c>
      <c r="N1740" s="25">
        <v>0</v>
      </c>
      <c r="O1740" s="25">
        <v>2</v>
      </c>
      <c r="P1740" s="25" t="s">
        <v>15046</v>
      </c>
      <c r="Q1740" s="25"/>
      <c r="R1740" s="25"/>
    </row>
    <row r="1741" spans="1:18" x14ac:dyDescent="0.35">
      <c r="A1741" s="25" t="s">
        <v>15047</v>
      </c>
      <c r="B1741" s="25" t="s">
        <v>15048</v>
      </c>
      <c r="C1741" s="25" t="s">
        <v>15049</v>
      </c>
      <c r="D1741" s="25" t="s">
        <v>15050</v>
      </c>
      <c r="E1741" s="25" t="s">
        <v>15051</v>
      </c>
      <c r="F1741" s="25" t="s">
        <v>15052</v>
      </c>
      <c r="G1741" s="25" t="s">
        <v>15053</v>
      </c>
      <c r="H1741" s="25" t="s">
        <v>15053</v>
      </c>
      <c r="I1741" s="25" t="s">
        <v>15001</v>
      </c>
      <c r="J1741" s="49" t="s">
        <v>18</v>
      </c>
      <c r="K1741" s="25">
        <v>0</v>
      </c>
      <c r="L1741" s="25">
        <v>0</v>
      </c>
      <c r="M1741" s="25">
        <v>1000</v>
      </c>
      <c r="N1741" s="25">
        <v>0</v>
      </c>
      <c r="O1741" s="25">
        <v>2</v>
      </c>
      <c r="P1741" s="25" t="s">
        <v>15054</v>
      </c>
      <c r="Q1741" s="25"/>
      <c r="R1741" s="25"/>
    </row>
    <row r="1742" spans="1:18" x14ac:dyDescent="0.35">
      <c r="A1742" s="25" t="s">
        <v>15055</v>
      </c>
      <c r="B1742" s="25" t="s">
        <v>15056</v>
      </c>
      <c r="C1742" s="25" t="s">
        <v>15057</v>
      </c>
      <c r="D1742" s="25" t="s">
        <v>15058</v>
      </c>
      <c r="E1742" s="25" t="s">
        <v>15059</v>
      </c>
      <c r="F1742" s="25" t="s">
        <v>15060</v>
      </c>
      <c r="G1742" s="25" t="s">
        <v>15061</v>
      </c>
      <c r="H1742" s="25" t="s">
        <v>15062</v>
      </c>
      <c r="I1742" s="25" t="s">
        <v>15001</v>
      </c>
      <c r="J1742" s="49" t="s">
        <v>18</v>
      </c>
      <c r="K1742" s="25">
        <v>0</v>
      </c>
      <c r="L1742" s="25">
        <v>0</v>
      </c>
      <c r="M1742" s="25">
        <v>1000</v>
      </c>
      <c r="N1742" s="25">
        <v>0</v>
      </c>
      <c r="O1742" s="25">
        <v>2</v>
      </c>
      <c r="P1742" s="25" t="s">
        <v>15063</v>
      </c>
      <c r="Q1742" s="25"/>
      <c r="R1742" s="25" t="s">
        <v>15064</v>
      </c>
    </row>
    <row r="1743" spans="1:18" x14ac:dyDescent="0.35">
      <c r="A1743" s="25" t="s">
        <v>15065</v>
      </c>
      <c r="B1743" s="25" t="s">
        <v>15066</v>
      </c>
      <c r="C1743" s="25" t="s">
        <v>15067</v>
      </c>
      <c r="D1743" s="25" t="s">
        <v>15068</v>
      </c>
      <c r="E1743" s="25" t="s">
        <v>15069</v>
      </c>
      <c r="F1743" s="25" t="s">
        <v>15070</v>
      </c>
      <c r="G1743" s="25" t="s">
        <v>15071</v>
      </c>
      <c r="H1743" s="25" t="s">
        <v>15072</v>
      </c>
      <c r="I1743" s="25" t="s">
        <v>15001</v>
      </c>
      <c r="J1743" s="49" t="s">
        <v>18</v>
      </c>
      <c r="K1743" s="25">
        <v>0</v>
      </c>
      <c r="L1743" s="25">
        <v>0</v>
      </c>
      <c r="M1743" s="25">
        <v>1000</v>
      </c>
      <c r="N1743" s="25">
        <v>0</v>
      </c>
      <c r="O1743" s="25">
        <v>4</v>
      </c>
      <c r="P1743" s="25" t="s">
        <v>15073</v>
      </c>
      <c r="Q1743" s="25"/>
      <c r="R1743" s="25" t="s">
        <v>15074</v>
      </c>
    </row>
    <row r="1744" spans="1:18" x14ac:dyDescent="0.35">
      <c r="A1744" s="25" t="s">
        <v>15075</v>
      </c>
      <c r="B1744" s="25" t="s">
        <v>15076</v>
      </c>
      <c r="C1744" s="25" t="s">
        <v>15077</v>
      </c>
      <c r="D1744" s="25" t="s">
        <v>15078</v>
      </c>
      <c r="E1744" s="25" t="s">
        <v>15079</v>
      </c>
      <c r="F1744" s="25" t="s">
        <v>15070</v>
      </c>
      <c r="G1744" s="25" t="s">
        <v>15071</v>
      </c>
      <c r="H1744" s="25" t="s">
        <v>15072</v>
      </c>
      <c r="I1744" s="25" t="s">
        <v>15001</v>
      </c>
      <c r="J1744" s="49" t="s">
        <v>18</v>
      </c>
      <c r="K1744" s="25">
        <v>0</v>
      </c>
      <c r="L1744" s="25">
        <v>0</v>
      </c>
      <c r="M1744" s="25">
        <v>1000</v>
      </c>
      <c r="N1744" s="25">
        <v>0</v>
      </c>
      <c r="O1744" s="25">
        <v>4</v>
      </c>
      <c r="P1744" s="25" t="s">
        <v>15073</v>
      </c>
      <c r="Q1744" s="25"/>
      <c r="R1744" s="25" t="s">
        <v>15074</v>
      </c>
    </row>
    <row r="1745" spans="1:18" x14ac:dyDescent="0.35">
      <c r="A1745" s="25" t="s">
        <v>15080</v>
      </c>
      <c r="B1745" s="25" t="s">
        <v>15081</v>
      </c>
      <c r="C1745" s="25" t="s">
        <v>15082</v>
      </c>
      <c r="D1745" s="25" t="s">
        <v>15083</v>
      </c>
      <c r="E1745" s="25" t="s">
        <v>15084</v>
      </c>
      <c r="F1745" s="25" t="s">
        <v>15085</v>
      </c>
      <c r="G1745" s="25" t="s">
        <v>15086</v>
      </c>
      <c r="H1745" s="25"/>
      <c r="I1745" s="25" t="s">
        <v>15001</v>
      </c>
      <c r="J1745" s="49" t="s">
        <v>18</v>
      </c>
      <c r="K1745" s="25">
        <v>0</v>
      </c>
      <c r="L1745" s="25">
        <v>0</v>
      </c>
      <c r="M1745" s="25">
        <v>1000</v>
      </c>
      <c r="N1745" s="25">
        <v>0</v>
      </c>
      <c r="O1745" s="25">
        <v>2</v>
      </c>
      <c r="P1745" s="25" t="s">
        <v>15087</v>
      </c>
      <c r="Q1745" s="25"/>
      <c r="R1745" s="25"/>
    </row>
    <row r="1746" spans="1:18" x14ac:dyDescent="0.35">
      <c r="A1746" s="25" t="s">
        <v>15088</v>
      </c>
      <c r="B1746" s="25" t="s">
        <v>15089</v>
      </c>
      <c r="C1746" s="25" t="s">
        <v>15090</v>
      </c>
      <c r="D1746" s="25" t="s">
        <v>15091</v>
      </c>
      <c r="E1746" s="25" t="s">
        <v>15092</v>
      </c>
      <c r="F1746" s="25" t="s">
        <v>15093</v>
      </c>
      <c r="G1746" s="25" t="s">
        <v>15094</v>
      </c>
      <c r="H1746" s="25" t="s">
        <v>15095</v>
      </c>
      <c r="I1746" s="25" t="s">
        <v>15001</v>
      </c>
      <c r="J1746" s="49" t="s">
        <v>18</v>
      </c>
      <c r="K1746" s="25">
        <v>0</v>
      </c>
      <c r="L1746" s="25">
        <v>0</v>
      </c>
      <c r="M1746" s="25">
        <v>1000</v>
      </c>
      <c r="N1746" s="25">
        <v>0</v>
      </c>
      <c r="O1746" s="25">
        <v>2</v>
      </c>
      <c r="P1746" s="25" t="s">
        <v>15096</v>
      </c>
      <c r="Q1746" s="25"/>
      <c r="R1746" s="25"/>
    </row>
    <row r="1747" spans="1:18" x14ac:dyDescent="0.35">
      <c r="A1747" s="25" t="s">
        <v>15097</v>
      </c>
      <c r="B1747" s="25" t="s">
        <v>15098</v>
      </c>
      <c r="C1747" s="25" t="s">
        <v>15099</v>
      </c>
      <c r="D1747" s="25" t="s">
        <v>15100</v>
      </c>
      <c r="E1747" s="25" t="s">
        <v>15101</v>
      </c>
      <c r="F1747" s="25" t="s">
        <v>15102</v>
      </c>
      <c r="G1747" s="25" t="s">
        <v>15103</v>
      </c>
      <c r="H1747" s="25" t="s">
        <v>15104</v>
      </c>
      <c r="I1747" s="25" t="s">
        <v>15001</v>
      </c>
      <c r="J1747" s="49" t="s">
        <v>18</v>
      </c>
      <c r="K1747" s="25">
        <v>0</v>
      </c>
      <c r="L1747" s="25">
        <v>0</v>
      </c>
      <c r="M1747" s="25">
        <v>1000</v>
      </c>
      <c r="N1747" s="25">
        <v>0</v>
      </c>
      <c r="O1747" s="25">
        <v>4</v>
      </c>
      <c r="P1747" s="25" t="s">
        <v>15105</v>
      </c>
      <c r="Q1747" s="25"/>
      <c r="R1747" s="25" t="s">
        <v>15074</v>
      </c>
    </row>
    <row r="1748" spans="1:18" x14ac:dyDescent="0.35">
      <c r="A1748" s="25" t="s">
        <v>15106</v>
      </c>
      <c r="B1748" s="25" t="s">
        <v>15107</v>
      </c>
      <c r="C1748" s="25" t="s">
        <v>15108</v>
      </c>
      <c r="D1748" s="25" t="s">
        <v>15109</v>
      </c>
      <c r="E1748" s="25" t="s">
        <v>15110</v>
      </c>
      <c r="F1748" s="25" t="s">
        <v>15111</v>
      </c>
      <c r="G1748" s="25" t="s">
        <v>15112</v>
      </c>
      <c r="H1748" s="25" t="s">
        <v>15113</v>
      </c>
      <c r="I1748" s="25" t="s">
        <v>15001</v>
      </c>
      <c r="J1748" s="49" t="s">
        <v>18</v>
      </c>
      <c r="K1748" s="25">
        <v>0</v>
      </c>
      <c r="L1748" s="25">
        <v>0</v>
      </c>
      <c r="M1748" s="25">
        <v>1000</v>
      </c>
      <c r="N1748" s="25">
        <v>0</v>
      </c>
      <c r="O1748" s="25">
        <v>2</v>
      </c>
      <c r="P1748" s="25" t="s">
        <v>15114</v>
      </c>
      <c r="Q1748" s="25"/>
      <c r="R1748" s="25"/>
    </row>
    <row r="1749" spans="1:18" x14ac:dyDescent="0.35">
      <c r="A1749" s="25" t="s">
        <v>15115</v>
      </c>
      <c r="B1749" s="25" t="s">
        <v>15116</v>
      </c>
      <c r="C1749" s="25" t="s">
        <v>15117</v>
      </c>
      <c r="D1749" s="25" t="s">
        <v>15118</v>
      </c>
      <c r="E1749" s="25" t="s">
        <v>15119</v>
      </c>
      <c r="F1749" s="25" t="s">
        <v>15102</v>
      </c>
      <c r="G1749" s="25" t="s">
        <v>15103</v>
      </c>
      <c r="H1749" s="25" t="s">
        <v>15104</v>
      </c>
      <c r="I1749" s="25" t="s">
        <v>15001</v>
      </c>
      <c r="J1749" s="49" t="s">
        <v>18</v>
      </c>
      <c r="K1749" s="25">
        <v>0</v>
      </c>
      <c r="L1749" s="25">
        <v>0</v>
      </c>
      <c r="M1749" s="25">
        <v>1000</v>
      </c>
      <c r="N1749" s="25">
        <v>0</v>
      </c>
      <c r="O1749" s="25">
        <v>4</v>
      </c>
      <c r="P1749" s="25" t="s">
        <v>15105</v>
      </c>
      <c r="Q1749" s="25"/>
      <c r="R1749" s="25" t="s">
        <v>15074</v>
      </c>
    </row>
    <row r="1750" spans="1:18" x14ac:dyDescent="0.35">
      <c r="A1750" s="25" t="s">
        <v>15120</v>
      </c>
      <c r="B1750" s="25" t="s">
        <v>15121</v>
      </c>
      <c r="C1750" s="25" t="s">
        <v>15122</v>
      </c>
      <c r="D1750" s="25" t="s">
        <v>15123</v>
      </c>
      <c r="E1750" s="25" t="s">
        <v>15124</v>
      </c>
      <c r="F1750" s="25" t="s">
        <v>15102</v>
      </c>
      <c r="G1750" s="25" t="s">
        <v>15103</v>
      </c>
      <c r="H1750" s="25" t="s">
        <v>15104</v>
      </c>
      <c r="I1750" s="25" t="s">
        <v>15001</v>
      </c>
      <c r="J1750" s="49" t="s">
        <v>18</v>
      </c>
      <c r="K1750" s="25">
        <v>0</v>
      </c>
      <c r="L1750" s="25">
        <v>0</v>
      </c>
      <c r="M1750" s="25">
        <v>1000</v>
      </c>
      <c r="N1750" s="25">
        <v>0</v>
      </c>
      <c r="O1750" s="25">
        <v>4</v>
      </c>
      <c r="P1750" s="25" t="s">
        <v>15105</v>
      </c>
      <c r="Q1750" s="25"/>
      <c r="R1750" s="25" t="s">
        <v>15074</v>
      </c>
    </row>
    <row r="1751" spans="1:18" x14ac:dyDescent="0.35">
      <c r="A1751" s="25" t="s">
        <v>15125</v>
      </c>
      <c r="B1751" s="25" t="s">
        <v>15126</v>
      </c>
      <c r="C1751" s="25" t="s">
        <v>15127</v>
      </c>
      <c r="D1751" s="25" t="s">
        <v>15128</v>
      </c>
      <c r="E1751" s="25" t="s">
        <v>15129</v>
      </c>
      <c r="F1751" s="25"/>
      <c r="G1751" s="25"/>
      <c r="H1751" s="25"/>
      <c r="I1751" s="25" t="s">
        <v>15001</v>
      </c>
      <c r="J1751" s="49" t="s">
        <v>18</v>
      </c>
      <c r="K1751" s="25">
        <v>0</v>
      </c>
      <c r="L1751" s="25">
        <v>0</v>
      </c>
      <c r="M1751" s="25">
        <v>1000</v>
      </c>
      <c r="N1751" s="25">
        <v>0</v>
      </c>
      <c r="O1751" s="25">
        <v>1</v>
      </c>
      <c r="P1751" s="25" t="s">
        <v>15130</v>
      </c>
      <c r="Q1751" s="25" t="s">
        <v>15131</v>
      </c>
      <c r="R1751" s="25"/>
    </row>
    <row r="1752" spans="1:18" x14ac:dyDescent="0.35">
      <c r="A1752" s="25" t="s">
        <v>15132</v>
      </c>
      <c r="B1752" s="25" t="s">
        <v>15133</v>
      </c>
      <c r="C1752" s="25" t="s">
        <v>15134</v>
      </c>
      <c r="D1752" s="25" t="s">
        <v>15135</v>
      </c>
      <c r="E1752" s="25" t="s">
        <v>15136</v>
      </c>
      <c r="F1752" s="25"/>
      <c r="G1752" s="25"/>
      <c r="H1752" s="25"/>
      <c r="I1752" s="25" t="s">
        <v>15001</v>
      </c>
      <c r="J1752" s="49" t="s">
        <v>18</v>
      </c>
      <c r="K1752" s="25">
        <v>0</v>
      </c>
      <c r="L1752" s="25">
        <v>0</v>
      </c>
      <c r="M1752" s="25">
        <v>1000</v>
      </c>
      <c r="N1752" s="25">
        <v>0</v>
      </c>
      <c r="O1752" s="25">
        <v>1</v>
      </c>
      <c r="P1752" s="25" t="s">
        <v>15137</v>
      </c>
      <c r="Q1752" s="25" t="s">
        <v>14631</v>
      </c>
    </row>
    <row r="1753" spans="1:18" x14ac:dyDescent="0.35">
      <c r="A1753" s="25" t="s">
        <v>15138</v>
      </c>
      <c r="B1753" s="25" t="s">
        <v>15139</v>
      </c>
      <c r="C1753" s="25" t="s">
        <v>15140</v>
      </c>
      <c r="D1753" s="25" t="s">
        <v>15141</v>
      </c>
      <c r="E1753" s="25" t="s">
        <v>15142</v>
      </c>
      <c r="F1753" s="25" t="s">
        <v>15143</v>
      </c>
      <c r="G1753" s="25" t="s">
        <v>15144</v>
      </c>
      <c r="H1753" s="25" t="s">
        <v>15145</v>
      </c>
      <c r="I1753" s="25" t="s">
        <v>15001</v>
      </c>
      <c r="J1753" s="49" t="s">
        <v>18</v>
      </c>
      <c r="K1753" s="25">
        <v>1</v>
      </c>
      <c r="L1753" s="25">
        <v>-1000</v>
      </c>
      <c r="M1753" s="25">
        <v>1000</v>
      </c>
      <c r="N1753" s="25">
        <v>0</v>
      </c>
      <c r="O1753" s="25">
        <v>2</v>
      </c>
      <c r="P1753" s="25" t="s">
        <v>15146</v>
      </c>
      <c r="Q1753" s="25"/>
      <c r="R1753" s="25"/>
    </row>
    <row r="1754" spans="1:18" x14ac:dyDescent="0.35">
      <c r="A1754" s="25" t="s">
        <v>15147</v>
      </c>
      <c r="B1754" s="25" t="s">
        <v>15148</v>
      </c>
      <c r="C1754" s="25" t="s">
        <v>15149</v>
      </c>
      <c r="D1754" s="25" t="s">
        <v>15150</v>
      </c>
      <c r="E1754" s="25" t="s">
        <v>15151</v>
      </c>
      <c r="F1754" s="25"/>
      <c r="G1754" s="25"/>
      <c r="H1754" s="25"/>
      <c r="I1754" s="25" t="s">
        <v>15001</v>
      </c>
      <c r="J1754" s="49" t="s">
        <v>18</v>
      </c>
      <c r="K1754" s="25">
        <v>0</v>
      </c>
      <c r="L1754" s="25">
        <v>0</v>
      </c>
      <c r="M1754" s="25">
        <v>1000</v>
      </c>
      <c r="N1754" s="25">
        <v>0</v>
      </c>
      <c r="O1754" s="25">
        <v>1</v>
      </c>
      <c r="P1754" s="25" t="s">
        <v>15152</v>
      </c>
      <c r="Q1754" s="25" t="s">
        <v>14631</v>
      </c>
      <c r="R1754" s="25"/>
    </row>
    <row r="1755" spans="1:18" x14ac:dyDescent="0.35">
      <c r="A1755" s="25" t="s">
        <v>15153</v>
      </c>
      <c r="B1755" s="25" t="s">
        <v>15154</v>
      </c>
      <c r="C1755" s="25" t="s">
        <v>15155</v>
      </c>
      <c r="D1755" s="25" t="s">
        <v>15156</v>
      </c>
      <c r="E1755" s="25" t="s">
        <v>15157</v>
      </c>
      <c r="F1755" s="25" t="s">
        <v>15158</v>
      </c>
      <c r="G1755" s="25" t="s">
        <v>15159</v>
      </c>
      <c r="H1755" s="25"/>
      <c r="I1755" s="25" t="s">
        <v>15001</v>
      </c>
      <c r="J1755" s="49" t="s">
        <v>18</v>
      </c>
      <c r="K1755" s="25">
        <v>0</v>
      </c>
      <c r="L1755" s="25">
        <v>0</v>
      </c>
      <c r="M1755" s="25">
        <v>1000</v>
      </c>
      <c r="N1755" s="25">
        <v>0</v>
      </c>
      <c r="O1755" s="25">
        <v>2</v>
      </c>
      <c r="P1755" s="25" t="s">
        <v>15160</v>
      </c>
      <c r="Q1755" s="25"/>
      <c r="R1755" s="25"/>
    </row>
    <row r="1756" spans="1:18" x14ac:dyDescent="0.35">
      <c r="A1756" s="25" t="s">
        <v>15161</v>
      </c>
      <c r="B1756" s="25" t="s">
        <v>15162</v>
      </c>
      <c r="C1756" s="25" t="s">
        <v>15163</v>
      </c>
      <c r="D1756" s="25" t="s">
        <v>15164</v>
      </c>
      <c r="E1756" s="25" t="s">
        <v>15165</v>
      </c>
      <c r="F1756" s="25" t="s">
        <v>15166</v>
      </c>
      <c r="G1756" s="25" t="s">
        <v>15167</v>
      </c>
      <c r="H1756" s="25" t="s">
        <v>15168</v>
      </c>
      <c r="I1756" s="25" t="s">
        <v>15001</v>
      </c>
      <c r="J1756" s="49" t="s">
        <v>18</v>
      </c>
      <c r="K1756" s="25">
        <v>0</v>
      </c>
      <c r="L1756" s="25">
        <v>0</v>
      </c>
      <c r="M1756" s="25">
        <v>1000</v>
      </c>
      <c r="N1756" s="25">
        <v>0</v>
      </c>
      <c r="O1756" s="25">
        <v>2</v>
      </c>
      <c r="P1756" s="25" t="s">
        <v>15169</v>
      </c>
      <c r="Q1756" s="25"/>
      <c r="R1756" s="25"/>
    </row>
    <row r="1757" spans="1:18" x14ac:dyDescent="0.35">
      <c r="A1757" s="25" t="s">
        <v>15170</v>
      </c>
      <c r="B1757" s="25" t="s">
        <v>15171</v>
      </c>
      <c r="C1757" s="25" t="s">
        <v>15172</v>
      </c>
      <c r="D1757" s="25" t="s">
        <v>15173</v>
      </c>
      <c r="E1757" s="25" t="s">
        <v>15174</v>
      </c>
      <c r="F1757" s="25" t="s">
        <v>11782</v>
      </c>
      <c r="G1757" s="25" t="s">
        <v>11783</v>
      </c>
      <c r="H1757" s="25" t="s">
        <v>11784</v>
      </c>
      <c r="I1757" s="25" t="s">
        <v>15001</v>
      </c>
      <c r="J1757" s="49" t="s">
        <v>18</v>
      </c>
      <c r="K1757" s="25">
        <v>0</v>
      </c>
      <c r="L1757" s="25">
        <v>0</v>
      </c>
      <c r="M1757" s="25">
        <v>1000</v>
      </c>
      <c r="N1757" s="25">
        <v>0</v>
      </c>
      <c r="O1757" s="25">
        <v>4</v>
      </c>
      <c r="P1757" s="25" t="s">
        <v>15175</v>
      </c>
      <c r="Q1757" s="25"/>
      <c r="R1757" s="25" t="s">
        <v>11786</v>
      </c>
    </row>
    <row r="1758" spans="1:18" x14ac:dyDescent="0.35">
      <c r="A1758" s="25" t="s">
        <v>15176</v>
      </c>
      <c r="B1758" s="25" t="s">
        <v>15177</v>
      </c>
      <c r="C1758" s="25" t="s">
        <v>15178</v>
      </c>
      <c r="D1758" s="25" t="s">
        <v>15179</v>
      </c>
      <c r="E1758" s="25" t="s">
        <v>15180</v>
      </c>
      <c r="F1758" s="25" t="s">
        <v>15181</v>
      </c>
      <c r="G1758" s="25" t="s">
        <v>15182</v>
      </c>
      <c r="H1758" s="25" t="s">
        <v>15183</v>
      </c>
      <c r="I1758" s="25" t="s">
        <v>15001</v>
      </c>
      <c r="J1758" s="49" t="s">
        <v>18</v>
      </c>
      <c r="K1758" s="25">
        <v>1</v>
      </c>
      <c r="L1758" s="25">
        <v>-1000</v>
      </c>
      <c r="M1758" s="25">
        <v>1000</v>
      </c>
      <c r="N1758" s="25">
        <v>0</v>
      </c>
      <c r="O1758" s="25">
        <v>2</v>
      </c>
      <c r="P1758" s="25" t="s">
        <v>15184</v>
      </c>
      <c r="Q1758" s="25"/>
      <c r="R1758" s="25"/>
    </row>
    <row r="1759" spans="1:18" x14ac:dyDescent="0.35">
      <c r="A1759" s="25" t="s">
        <v>15185</v>
      </c>
      <c r="B1759" s="25" t="s">
        <v>15186</v>
      </c>
      <c r="C1759" s="25" t="s">
        <v>15187</v>
      </c>
      <c r="D1759" s="25" t="s">
        <v>15188</v>
      </c>
      <c r="E1759" s="25" t="s">
        <v>15189</v>
      </c>
      <c r="F1759" s="25" t="s">
        <v>15190</v>
      </c>
      <c r="G1759" s="25" t="s">
        <v>15191</v>
      </c>
      <c r="H1759" s="25" t="s">
        <v>15191</v>
      </c>
      <c r="I1759" s="25" t="s">
        <v>15001</v>
      </c>
      <c r="J1759" s="49" t="s">
        <v>18</v>
      </c>
      <c r="K1759" s="25">
        <v>1</v>
      </c>
      <c r="L1759" s="25">
        <v>-1000</v>
      </c>
      <c r="M1759" s="25">
        <v>1000</v>
      </c>
      <c r="N1759" s="25">
        <v>0</v>
      </c>
      <c r="O1759" s="25">
        <v>2</v>
      </c>
      <c r="P1759" s="25" t="s">
        <v>15192</v>
      </c>
      <c r="Q1759" s="25"/>
      <c r="R1759" s="25"/>
    </row>
    <row r="1760" spans="1:18" x14ac:dyDescent="0.35">
      <c r="A1760" s="25" t="s">
        <v>15193</v>
      </c>
      <c r="B1760" s="25" t="s">
        <v>15194</v>
      </c>
      <c r="C1760" s="25" t="s">
        <v>15195</v>
      </c>
      <c r="D1760" s="25" t="s">
        <v>15196</v>
      </c>
      <c r="E1760" s="25" t="s">
        <v>15197</v>
      </c>
      <c r="F1760" s="25" t="s">
        <v>15198</v>
      </c>
      <c r="G1760" s="25" t="s">
        <v>15199</v>
      </c>
      <c r="H1760" s="25" t="s">
        <v>15199</v>
      </c>
      <c r="I1760" s="25" t="s">
        <v>15001</v>
      </c>
      <c r="J1760" s="49" t="s">
        <v>18</v>
      </c>
      <c r="K1760" s="25">
        <v>0</v>
      </c>
      <c r="L1760" s="25">
        <v>0</v>
      </c>
      <c r="M1760" s="25">
        <v>1000</v>
      </c>
      <c r="N1760" s="25">
        <v>0</v>
      </c>
      <c r="O1760" s="25">
        <v>2</v>
      </c>
      <c r="P1760" s="25" t="s">
        <v>15200</v>
      </c>
      <c r="Q1760" s="25"/>
      <c r="R1760" s="25"/>
    </row>
    <row r="1761" spans="1:18" x14ac:dyDescent="0.35">
      <c r="A1761" s="25" t="s">
        <v>15201</v>
      </c>
      <c r="B1761" s="25" t="s">
        <v>15202</v>
      </c>
      <c r="C1761" s="25" t="s">
        <v>15203</v>
      </c>
      <c r="D1761" s="25" t="s">
        <v>15204</v>
      </c>
      <c r="E1761" s="25" t="s">
        <v>15205</v>
      </c>
      <c r="F1761" s="25" t="s">
        <v>15206</v>
      </c>
      <c r="G1761" s="25" t="s">
        <v>15207</v>
      </c>
      <c r="H1761" s="25" t="s">
        <v>15208</v>
      </c>
      <c r="I1761" s="25" t="s">
        <v>15001</v>
      </c>
      <c r="J1761" s="49" t="s">
        <v>18</v>
      </c>
      <c r="K1761" s="25">
        <v>0</v>
      </c>
      <c r="L1761" s="25">
        <v>0</v>
      </c>
      <c r="M1761" s="25">
        <v>1000</v>
      </c>
      <c r="N1761" s="25">
        <v>0</v>
      </c>
      <c r="O1761" s="25">
        <v>4</v>
      </c>
      <c r="P1761" s="25" t="s">
        <v>15209</v>
      </c>
      <c r="Q1761" s="25"/>
      <c r="R1761" s="25" t="s">
        <v>15074</v>
      </c>
    </row>
    <row r="1762" spans="1:18" x14ac:dyDescent="0.35">
      <c r="A1762" s="25" t="s">
        <v>15210</v>
      </c>
      <c r="B1762" s="25" t="s">
        <v>15211</v>
      </c>
      <c r="C1762" s="25" t="s">
        <v>15212</v>
      </c>
      <c r="D1762" s="25" t="s">
        <v>15213</v>
      </c>
      <c r="E1762" s="25" t="s">
        <v>15214</v>
      </c>
      <c r="F1762" s="25" t="s">
        <v>15215</v>
      </c>
      <c r="G1762" s="25" t="s">
        <v>15216</v>
      </c>
      <c r="H1762" s="25" t="s">
        <v>15217</v>
      </c>
      <c r="I1762" s="25" t="s">
        <v>15001</v>
      </c>
      <c r="J1762" s="49" t="s">
        <v>18</v>
      </c>
      <c r="K1762" s="25">
        <v>0</v>
      </c>
      <c r="L1762" s="25">
        <v>0</v>
      </c>
      <c r="M1762" s="25">
        <v>1000</v>
      </c>
      <c r="N1762" s="25">
        <v>0</v>
      </c>
      <c r="O1762" s="25">
        <v>2</v>
      </c>
      <c r="P1762" s="25" t="s">
        <v>15218</v>
      </c>
      <c r="Q1762" s="25"/>
      <c r="R1762" s="25"/>
    </row>
    <row r="1763" spans="1:18" x14ac:dyDescent="0.35">
      <c r="A1763" s="25" t="s">
        <v>15219</v>
      </c>
      <c r="B1763" s="25" t="s">
        <v>15220</v>
      </c>
      <c r="C1763" s="25" t="s">
        <v>15221</v>
      </c>
      <c r="D1763" s="25" t="s">
        <v>15222</v>
      </c>
      <c r="E1763" s="25" t="s">
        <v>15223</v>
      </c>
      <c r="F1763" s="25" t="s">
        <v>15215</v>
      </c>
      <c r="G1763" s="25" t="s">
        <v>15216</v>
      </c>
      <c r="H1763" s="25" t="s">
        <v>15217</v>
      </c>
      <c r="I1763" s="25" t="s">
        <v>15001</v>
      </c>
      <c r="J1763" s="49" t="s">
        <v>18</v>
      </c>
      <c r="K1763" s="25">
        <v>0</v>
      </c>
      <c r="L1763" s="25">
        <v>0</v>
      </c>
      <c r="M1763" s="25">
        <v>1000</v>
      </c>
      <c r="N1763" s="25">
        <v>0</v>
      </c>
      <c r="O1763" s="25">
        <v>2</v>
      </c>
      <c r="P1763" s="25" t="s">
        <v>15218</v>
      </c>
      <c r="Q1763" s="25"/>
      <c r="R1763" s="25"/>
    </row>
    <row r="1764" spans="1:18" x14ac:dyDescent="0.35">
      <c r="A1764" s="25" t="s">
        <v>15224</v>
      </c>
      <c r="B1764" s="25" t="s">
        <v>15225</v>
      </c>
      <c r="C1764" s="25" t="s">
        <v>15212</v>
      </c>
      <c r="D1764" s="25" t="s">
        <v>15226</v>
      </c>
      <c r="E1764" s="25" t="s">
        <v>15227</v>
      </c>
      <c r="F1764" s="25" t="s">
        <v>15215</v>
      </c>
      <c r="G1764" s="25" t="s">
        <v>15216</v>
      </c>
      <c r="H1764" s="25" t="s">
        <v>15217</v>
      </c>
      <c r="I1764" s="25" t="s">
        <v>15001</v>
      </c>
      <c r="J1764" s="49" t="s">
        <v>18</v>
      </c>
      <c r="K1764" s="25">
        <v>0</v>
      </c>
      <c r="L1764" s="25">
        <v>0</v>
      </c>
      <c r="M1764" s="25">
        <v>1000</v>
      </c>
      <c r="N1764" s="25">
        <v>0</v>
      </c>
      <c r="O1764" s="25">
        <v>2</v>
      </c>
      <c r="P1764" s="25" t="s">
        <v>15218</v>
      </c>
      <c r="Q1764" s="25"/>
      <c r="R1764" s="25"/>
    </row>
    <row r="1765" spans="1:18" x14ac:dyDescent="0.35">
      <c r="A1765" s="25" t="s">
        <v>15228</v>
      </c>
      <c r="B1765" s="25" t="s">
        <v>15229</v>
      </c>
      <c r="C1765" s="25" t="s">
        <v>15230</v>
      </c>
      <c r="D1765" s="25" t="s">
        <v>15231</v>
      </c>
      <c r="E1765" s="25" t="s">
        <v>15232</v>
      </c>
      <c r="F1765" s="25" t="s">
        <v>15143</v>
      </c>
      <c r="G1765" s="25" t="s">
        <v>15233</v>
      </c>
      <c r="H1765" s="25" t="s">
        <v>15145</v>
      </c>
      <c r="I1765" s="25" t="s">
        <v>15001</v>
      </c>
      <c r="J1765" s="49" t="s">
        <v>18</v>
      </c>
      <c r="K1765" s="25">
        <v>1</v>
      </c>
      <c r="L1765" s="25">
        <v>-1000</v>
      </c>
      <c r="M1765" s="25">
        <v>1000</v>
      </c>
      <c r="N1765" s="25">
        <v>0</v>
      </c>
      <c r="O1765" s="25">
        <v>2</v>
      </c>
      <c r="P1765" s="25" t="s">
        <v>15234</v>
      </c>
      <c r="Q1765" s="25"/>
      <c r="R1765" s="25"/>
    </row>
    <row r="1766" spans="1:18" x14ac:dyDescent="0.35">
      <c r="A1766" s="27" t="s">
        <v>15235</v>
      </c>
      <c r="B1766" s="27" t="s">
        <v>15236</v>
      </c>
      <c r="C1766" s="27" t="s">
        <v>15237</v>
      </c>
      <c r="D1766" s="27" t="s">
        <v>15238</v>
      </c>
      <c r="E1766" s="27" t="s">
        <v>15239</v>
      </c>
      <c r="F1766" s="25" t="s">
        <v>6822</v>
      </c>
      <c r="G1766" s="25" t="s">
        <v>6822</v>
      </c>
      <c r="H1766" s="25" t="s">
        <v>6823</v>
      </c>
      <c r="I1766" s="27" t="s">
        <v>15240</v>
      </c>
      <c r="J1766" s="49" t="s">
        <v>18</v>
      </c>
      <c r="K1766" s="27">
        <v>1</v>
      </c>
      <c r="L1766" s="27">
        <v>-1000</v>
      </c>
      <c r="M1766" s="27">
        <v>1000</v>
      </c>
      <c r="N1766" s="27">
        <v>0</v>
      </c>
      <c r="O1766" s="25">
        <v>1</v>
      </c>
      <c r="P1766" s="27" t="s">
        <v>15241</v>
      </c>
      <c r="Q1766" s="25" t="s">
        <v>6824</v>
      </c>
      <c r="R1766" s="27"/>
    </row>
    <row r="1767" spans="1:18" x14ac:dyDescent="0.35">
      <c r="A1767" s="27" t="s">
        <v>15242</v>
      </c>
      <c r="B1767" s="27" t="s">
        <v>15243</v>
      </c>
      <c r="C1767" s="27" t="s">
        <v>15244</v>
      </c>
      <c r="D1767" s="27" t="s">
        <v>15245</v>
      </c>
      <c r="E1767" s="27" t="s">
        <v>15246</v>
      </c>
      <c r="F1767" s="27" t="s">
        <v>15247</v>
      </c>
      <c r="G1767" s="27" t="s">
        <v>15248</v>
      </c>
      <c r="H1767" s="27" t="s">
        <v>15249</v>
      </c>
      <c r="I1767" s="27" t="s">
        <v>15240</v>
      </c>
      <c r="J1767" s="49" t="s">
        <v>18</v>
      </c>
      <c r="K1767" s="27">
        <v>0</v>
      </c>
      <c r="L1767" s="27">
        <v>0</v>
      </c>
      <c r="M1767" s="27">
        <v>1000</v>
      </c>
      <c r="N1767" s="27">
        <v>0</v>
      </c>
      <c r="O1767" s="27">
        <v>2</v>
      </c>
      <c r="P1767" s="27"/>
      <c r="Q1767" s="27"/>
      <c r="R1767" s="27"/>
    </row>
    <row r="1768" spans="1:18" x14ac:dyDescent="0.35">
      <c r="A1768" s="27" t="s">
        <v>15250</v>
      </c>
      <c r="B1768" s="27" t="s">
        <v>13072</v>
      </c>
      <c r="C1768" s="27" t="s">
        <v>15251</v>
      </c>
      <c r="D1768" s="27" t="s">
        <v>13074</v>
      </c>
      <c r="E1768" s="27" t="s">
        <v>13075</v>
      </c>
      <c r="F1768" s="27"/>
      <c r="G1768" s="27"/>
      <c r="H1768" s="27"/>
      <c r="I1768" s="27" t="s">
        <v>15240</v>
      </c>
      <c r="J1768" s="49" t="s">
        <v>18</v>
      </c>
      <c r="K1768" s="27">
        <v>0</v>
      </c>
      <c r="L1768" s="27">
        <v>2</v>
      </c>
      <c r="M1768" s="27">
        <v>1000</v>
      </c>
      <c r="N1768" s="27">
        <v>0</v>
      </c>
      <c r="O1768" s="27">
        <v>1</v>
      </c>
      <c r="P1768" s="27"/>
      <c r="Q1768" s="27"/>
      <c r="R1768" s="27"/>
    </row>
    <row r="1769" spans="1:18" x14ac:dyDescent="0.35">
      <c r="A1769" s="25" t="s">
        <v>15252</v>
      </c>
      <c r="B1769" s="25" t="s">
        <v>15253</v>
      </c>
      <c r="C1769" s="25" t="s">
        <v>15254</v>
      </c>
      <c r="D1769" s="25" t="s">
        <v>15255</v>
      </c>
      <c r="E1769" s="25" t="s">
        <v>15256</v>
      </c>
      <c r="F1769" s="25" t="s">
        <v>15257</v>
      </c>
      <c r="G1769" s="25" t="s">
        <v>15258</v>
      </c>
      <c r="H1769" s="25" t="s">
        <v>15259</v>
      </c>
      <c r="I1769" s="27" t="s">
        <v>15260</v>
      </c>
      <c r="J1769" s="49" t="s">
        <v>18</v>
      </c>
      <c r="K1769" s="25">
        <v>0</v>
      </c>
      <c r="L1769" s="25">
        <v>0</v>
      </c>
      <c r="M1769" s="25">
        <v>1000</v>
      </c>
      <c r="N1769" s="25">
        <v>0</v>
      </c>
      <c r="O1769" s="25">
        <v>2</v>
      </c>
      <c r="P1769" s="25" t="s">
        <v>15261</v>
      </c>
      <c r="Q1769" s="25"/>
      <c r="R1769" s="25"/>
    </row>
    <row r="1770" spans="1:18" x14ac:dyDescent="0.35">
      <c r="A1770" s="25" t="s">
        <v>15262</v>
      </c>
      <c r="B1770" s="25" t="s">
        <v>15263</v>
      </c>
      <c r="C1770" s="25" t="s">
        <v>15254</v>
      </c>
      <c r="D1770" s="25" t="s">
        <v>15264</v>
      </c>
      <c r="E1770" s="25" t="s">
        <v>15265</v>
      </c>
      <c r="F1770" s="25" t="s">
        <v>15257</v>
      </c>
      <c r="G1770" s="25" t="s">
        <v>15258</v>
      </c>
      <c r="H1770" s="25" t="s">
        <v>15259</v>
      </c>
      <c r="I1770" s="27" t="s">
        <v>15260</v>
      </c>
      <c r="J1770" s="49" t="s">
        <v>18</v>
      </c>
      <c r="K1770" s="25">
        <v>0</v>
      </c>
      <c r="L1770" s="25">
        <v>0</v>
      </c>
      <c r="M1770" s="25">
        <v>1000</v>
      </c>
      <c r="N1770" s="25">
        <v>0</v>
      </c>
      <c r="O1770" s="25">
        <v>2</v>
      </c>
      <c r="P1770" s="25" t="s">
        <v>15261</v>
      </c>
      <c r="Q1770" s="25"/>
      <c r="R1770" s="25"/>
    </row>
    <row r="1771" spans="1:18" x14ac:dyDescent="0.35">
      <c r="A1771" s="25" t="s">
        <v>15266</v>
      </c>
      <c r="B1771" s="25" t="s">
        <v>15267</v>
      </c>
      <c r="C1771" s="25" t="s">
        <v>15268</v>
      </c>
      <c r="D1771" s="25" t="s">
        <v>15269</v>
      </c>
      <c r="E1771" s="25" t="s">
        <v>15270</v>
      </c>
      <c r="F1771" s="25" t="s">
        <v>15271</v>
      </c>
      <c r="G1771" s="25" t="s">
        <v>15272</v>
      </c>
      <c r="H1771" s="25" t="s">
        <v>15273</v>
      </c>
      <c r="I1771" s="25" t="s">
        <v>15274</v>
      </c>
      <c r="J1771" s="49" t="s">
        <v>18</v>
      </c>
      <c r="K1771" s="25">
        <v>0</v>
      </c>
      <c r="L1771" s="25">
        <v>0</v>
      </c>
      <c r="M1771" s="25">
        <v>1000</v>
      </c>
      <c r="N1771" s="25">
        <v>0</v>
      </c>
      <c r="O1771" s="25">
        <v>4</v>
      </c>
      <c r="P1771" s="25" t="s">
        <v>15275</v>
      </c>
      <c r="Q1771" s="25"/>
      <c r="R1771" s="25" t="s">
        <v>15276</v>
      </c>
    </row>
    <row r="1772" spans="1:18" x14ac:dyDescent="0.35">
      <c r="A1772" s="25" t="s">
        <v>15277</v>
      </c>
      <c r="B1772" s="25" t="s">
        <v>15278</v>
      </c>
      <c r="C1772" s="25" t="s">
        <v>15279</v>
      </c>
      <c r="D1772" s="25" t="s">
        <v>15280</v>
      </c>
      <c r="E1772" s="25" t="s">
        <v>15281</v>
      </c>
      <c r="F1772" s="25" t="s">
        <v>15282</v>
      </c>
      <c r="G1772" s="25" t="s">
        <v>15283</v>
      </c>
      <c r="H1772" s="25"/>
      <c r="I1772" s="25" t="s">
        <v>15274</v>
      </c>
      <c r="J1772" s="49" t="s">
        <v>18</v>
      </c>
      <c r="K1772" s="25">
        <v>0</v>
      </c>
      <c r="L1772" s="25">
        <v>0</v>
      </c>
      <c r="M1772" s="25">
        <v>1000</v>
      </c>
      <c r="N1772" s="25">
        <v>0</v>
      </c>
      <c r="O1772" s="25">
        <v>2</v>
      </c>
      <c r="P1772" s="25" t="s">
        <v>15284</v>
      </c>
      <c r="Q1772" s="25"/>
      <c r="R1772" s="25"/>
    </row>
    <row r="1773" spans="1:18" x14ac:dyDescent="0.35">
      <c r="A1773" s="25" t="s">
        <v>15285</v>
      </c>
      <c r="B1773" s="25" t="s">
        <v>15286</v>
      </c>
      <c r="C1773" s="25" t="s">
        <v>15287</v>
      </c>
      <c r="D1773" s="25" t="s">
        <v>15288</v>
      </c>
      <c r="E1773" s="25" t="s">
        <v>15289</v>
      </c>
      <c r="F1773" s="25" t="s">
        <v>15290</v>
      </c>
      <c r="G1773" s="25" t="s">
        <v>15291</v>
      </c>
      <c r="H1773" s="25"/>
      <c r="I1773" s="27" t="s">
        <v>15260</v>
      </c>
      <c r="J1773" s="49" t="s">
        <v>18</v>
      </c>
      <c r="K1773" s="25">
        <v>0</v>
      </c>
      <c r="L1773" s="25">
        <v>0</v>
      </c>
      <c r="M1773" s="25">
        <v>1000</v>
      </c>
      <c r="N1773" s="25">
        <v>0</v>
      </c>
      <c r="O1773" s="25">
        <v>2</v>
      </c>
      <c r="P1773" s="25" t="s">
        <v>15292</v>
      </c>
      <c r="Q1773" s="25"/>
      <c r="R1773" s="25"/>
    </row>
    <row r="1774" spans="1:18" x14ac:dyDescent="0.35">
      <c r="A1774" s="25" t="s">
        <v>15293</v>
      </c>
      <c r="B1774" s="25" t="s">
        <v>15294</v>
      </c>
      <c r="C1774" s="25" t="s">
        <v>15295</v>
      </c>
      <c r="D1774" s="25" t="s">
        <v>15296</v>
      </c>
      <c r="E1774" s="25" t="s">
        <v>15297</v>
      </c>
      <c r="F1774" s="25" t="s">
        <v>15298</v>
      </c>
      <c r="G1774" s="25" t="s">
        <v>15299</v>
      </c>
      <c r="H1774" s="25"/>
      <c r="I1774" s="25" t="s">
        <v>15274</v>
      </c>
      <c r="J1774" s="49" t="s">
        <v>18</v>
      </c>
      <c r="K1774" s="25">
        <v>1</v>
      </c>
      <c r="L1774" s="25">
        <v>-1000</v>
      </c>
      <c r="M1774" s="25">
        <v>1000</v>
      </c>
      <c r="N1774" s="25">
        <v>0</v>
      </c>
      <c r="O1774" s="25">
        <v>2</v>
      </c>
      <c r="P1774" s="25"/>
      <c r="Q1774" s="25"/>
      <c r="R1774" s="25"/>
    </row>
    <row r="1775" spans="1:18" x14ac:dyDescent="0.35">
      <c r="A1775" s="25" t="s">
        <v>15300</v>
      </c>
      <c r="B1775" s="25" t="s">
        <v>15301</v>
      </c>
      <c r="C1775" s="25" t="s">
        <v>15302</v>
      </c>
      <c r="D1775" s="25" t="s">
        <v>15303</v>
      </c>
      <c r="E1775" s="25" t="s">
        <v>15304</v>
      </c>
      <c r="F1775" s="25" t="s">
        <v>13557</v>
      </c>
      <c r="G1775" s="25" t="s">
        <v>13558</v>
      </c>
      <c r="H1775" s="25"/>
      <c r="I1775" s="25" t="s">
        <v>15274</v>
      </c>
      <c r="J1775" s="49" t="s">
        <v>18</v>
      </c>
      <c r="K1775" s="25">
        <v>1</v>
      </c>
      <c r="L1775" s="25">
        <v>-1000</v>
      </c>
      <c r="M1775" s="25">
        <v>1000</v>
      </c>
      <c r="N1775" s="25">
        <v>0</v>
      </c>
      <c r="O1775" s="25">
        <v>2</v>
      </c>
      <c r="P1775" s="25" t="s">
        <v>13560</v>
      </c>
      <c r="Q1775" s="25"/>
      <c r="R1775" s="25"/>
    </row>
    <row r="1776" spans="1:18" x14ac:dyDescent="0.35">
      <c r="A1776" s="25" t="s">
        <v>15305</v>
      </c>
      <c r="B1776" s="25" t="s">
        <v>15306</v>
      </c>
      <c r="C1776" s="25" t="s">
        <v>15307</v>
      </c>
      <c r="D1776" s="25" t="s">
        <v>15308</v>
      </c>
      <c r="E1776" s="25" t="s">
        <v>15309</v>
      </c>
      <c r="F1776" s="25" t="s">
        <v>15310</v>
      </c>
      <c r="G1776" s="25" t="s">
        <v>15311</v>
      </c>
      <c r="H1776" s="25"/>
      <c r="I1776" s="25" t="s">
        <v>15312</v>
      </c>
      <c r="J1776" s="49" t="s">
        <v>18</v>
      </c>
      <c r="K1776" s="25">
        <v>0</v>
      </c>
      <c r="L1776" s="25">
        <v>0</v>
      </c>
      <c r="M1776" s="25">
        <v>1000</v>
      </c>
      <c r="N1776" s="25">
        <v>0</v>
      </c>
      <c r="O1776" s="25">
        <v>2</v>
      </c>
      <c r="P1776" s="25" t="s">
        <v>15313</v>
      </c>
      <c r="Q1776" s="25"/>
      <c r="R1776" s="25"/>
    </row>
    <row r="1777" spans="1:18" x14ac:dyDescent="0.35">
      <c r="A1777" s="25" t="s">
        <v>15314</v>
      </c>
      <c r="B1777" s="25" t="s">
        <v>15315</v>
      </c>
      <c r="C1777" s="25" t="s">
        <v>15316</v>
      </c>
      <c r="D1777" s="25" t="s">
        <v>15317</v>
      </c>
      <c r="E1777" s="25" t="s">
        <v>15318</v>
      </c>
      <c r="F1777" s="25" t="s">
        <v>15319</v>
      </c>
      <c r="G1777" s="25" t="s">
        <v>15320</v>
      </c>
      <c r="H1777" s="25"/>
      <c r="I1777" s="25" t="s">
        <v>15321</v>
      </c>
      <c r="J1777" s="49" t="s">
        <v>18</v>
      </c>
      <c r="K1777" s="25">
        <v>1</v>
      </c>
      <c r="L1777" s="25">
        <v>-1000</v>
      </c>
      <c r="M1777" s="25">
        <v>1000</v>
      </c>
      <c r="N1777" s="25">
        <v>0</v>
      </c>
      <c r="O1777" s="25">
        <v>2</v>
      </c>
      <c r="P1777" s="25" t="s">
        <v>15322</v>
      </c>
      <c r="Q1777" s="25"/>
      <c r="R1777" s="25"/>
    </row>
    <row r="1778" spans="1:18" x14ac:dyDescent="0.35">
      <c r="A1778" s="25" t="s">
        <v>15323</v>
      </c>
      <c r="B1778" s="25" t="s">
        <v>15324</v>
      </c>
      <c r="C1778" s="25" t="s">
        <v>15325</v>
      </c>
      <c r="D1778" s="25" t="s">
        <v>15326</v>
      </c>
      <c r="E1778" s="25" t="s">
        <v>15327</v>
      </c>
      <c r="F1778" s="25" t="s">
        <v>15328</v>
      </c>
      <c r="G1778" s="25" t="s">
        <v>15329</v>
      </c>
      <c r="H1778" s="25" t="s">
        <v>15329</v>
      </c>
      <c r="I1778" s="25" t="s">
        <v>15240</v>
      </c>
      <c r="J1778" s="49" t="s">
        <v>18</v>
      </c>
      <c r="K1778" s="25">
        <v>0</v>
      </c>
      <c r="L1778" s="25">
        <v>0</v>
      </c>
      <c r="M1778" s="25">
        <v>1000</v>
      </c>
      <c r="N1778" s="25">
        <v>0</v>
      </c>
      <c r="O1778" s="25">
        <v>4</v>
      </c>
      <c r="P1778" s="25" t="s">
        <v>15330</v>
      </c>
      <c r="Q1778" s="25"/>
      <c r="R1778" s="25" t="s">
        <v>15331</v>
      </c>
    </row>
    <row r="1779" spans="1:18" x14ac:dyDescent="0.35">
      <c r="A1779" s="25" t="s">
        <v>15332</v>
      </c>
      <c r="B1779" s="25" t="s">
        <v>15333</v>
      </c>
      <c r="C1779" s="25" t="s">
        <v>15334</v>
      </c>
      <c r="D1779" s="25" t="s">
        <v>15335</v>
      </c>
      <c r="E1779" s="25" t="s">
        <v>15336</v>
      </c>
      <c r="F1779" s="25" t="s">
        <v>15337</v>
      </c>
      <c r="G1779" s="25" t="s">
        <v>15338</v>
      </c>
      <c r="H1779" s="25" t="s">
        <v>15339</v>
      </c>
      <c r="I1779" s="25" t="s">
        <v>15240</v>
      </c>
      <c r="J1779" s="49" t="s">
        <v>18</v>
      </c>
      <c r="K1779" s="25">
        <v>0</v>
      </c>
      <c r="L1779" s="25">
        <v>0</v>
      </c>
      <c r="M1779" s="25">
        <v>1000</v>
      </c>
      <c r="N1779" s="25">
        <v>0</v>
      </c>
      <c r="O1779" s="25">
        <v>4</v>
      </c>
      <c r="P1779" s="25" t="s">
        <v>15340</v>
      </c>
      <c r="Q1779" s="25"/>
      <c r="R1779" s="25" t="s">
        <v>15341</v>
      </c>
    </row>
    <row r="1780" spans="1:18" x14ac:dyDescent="0.35">
      <c r="A1780" s="25" t="s">
        <v>15342</v>
      </c>
      <c r="B1780" s="25"/>
      <c r="C1780" s="25" t="s">
        <v>15343</v>
      </c>
      <c r="D1780" s="25" t="s">
        <v>15344</v>
      </c>
      <c r="E1780" s="25" t="s">
        <v>15345</v>
      </c>
      <c r="F1780" s="25" t="s">
        <v>15346</v>
      </c>
      <c r="G1780" s="25" t="s">
        <v>15347</v>
      </c>
      <c r="H1780" s="25" t="s">
        <v>12488</v>
      </c>
      <c r="I1780" s="25" t="s">
        <v>13315</v>
      </c>
      <c r="J1780" s="49" t="s">
        <v>18</v>
      </c>
      <c r="K1780" s="25">
        <v>0</v>
      </c>
      <c r="L1780" s="25">
        <v>0</v>
      </c>
      <c r="M1780" s="25">
        <v>1000</v>
      </c>
      <c r="N1780" s="25">
        <v>0</v>
      </c>
      <c r="O1780" s="25">
        <v>2</v>
      </c>
      <c r="P1780" s="25"/>
      <c r="Q1780" s="25"/>
      <c r="R1780" s="25"/>
    </row>
    <row r="1781" spans="1:18" x14ac:dyDescent="0.35">
      <c r="A1781" s="25" t="s">
        <v>15348</v>
      </c>
      <c r="B1781" s="25" t="s">
        <v>5620</v>
      </c>
      <c r="C1781" s="25" t="s">
        <v>15349</v>
      </c>
      <c r="D1781" s="25" t="s">
        <v>15350</v>
      </c>
      <c r="E1781" s="25" t="s">
        <v>5623</v>
      </c>
      <c r="F1781" s="25" t="s">
        <v>15351</v>
      </c>
      <c r="G1781" s="25" t="s">
        <v>15352</v>
      </c>
      <c r="H1781" s="25" t="s">
        <v>15353</v>
      </c>
      <c r="I1781" s="25" t="s">
        <v>15354</v>
      </c>
      <c r="J1781" s="49" t="s">
        <v>18</v>
      </c>
      <c r="K1781" s="25">
        <v>1</v>
      </c>
      <c r="L1781" s="25">
        <v>-1000</v>
      </c>
      <c r="M1781" s="25">
        <v>1000</v>
      </c>
      <c r="N1781" s="25">
        <v>0</v>
      </c>
      <c r="O1781" s="25">
        <v>2</v>
      </c>
      <c r="P1781" s="25" t="s">
        <v>5628</v>
      </c>
      <c r="Q1781" s="25"/>
      <c r="R1781" s="25" t="s">
        <v>15355</v>
      </c>
    </row>
    <row r="1782" spans="1:18" x14ac:dyDescent="0.35">
      <c r="A1782" s="25" t="s">
        <v>15356</v>
      </c>
      <c r="B1782" s="25" t="s">
        <v>7497</v>
      </c>
      <c r="C1782" s="25" t="s">
        <v>7498</v>
      </c>
      <c r="D1782" s="25" t="s">
        <v>15357</v>
      </c>
      <c r="E1782" s="25" t="s">
        <v>7500</v>
      </c>
      <c r="F1782" s="25" t="s">
        <v>15358</v>
      </c>
      <c r="G1782" s="25" t="s">
        <v>15359</v>
      </c>
      <c r="H1782" s="25" t="s">
        <v>15360</v>
      </c>
      <c r="I1782" s="25" t="s">
        <v>15354</v>
      </c>
      <c r="J1782" s="49" t="s">
        <v>18</v>
      </c>
      <c r="K1782" s="25">
        <v>0</v>
      </c>
      <c r="L1782" s="25">
        <v>0</v>
      </c>
      <c r="M1782" s="25">
        <v>1000</v>
      </c>
      <c r="N1782" s="25">
        <v>0</v>
      </c>
      <c r="O1782" s="25">
        <v>3</v>
      </c>
      <c r="P1782" s="25" t="s">
        <v>7161</v>
      </c>
      <c r="Q1782" s="25"/>
      <c r="R1782" s="25" t="s">
        <v>15361</v>
      </c>
    </row>
    <row r="1783" spans="1:18" x14ac:dyDescent="0.35">
      <c r="A1783" s="25" t="s">
        <v>15362</v>
      </c>
      <c r="B1783" s="25" t="s">
        <v>7371</v>
      </c>
      <c r="C1783" s="25" t="s">
        <v>7372</v>
      </c>
      <c r="D1783" s="25" t="s">
        <v>15363</v>
      </c>
      <c r="E1783" s="25" t="s">
        <v>7374</v>
      </c>
      <c r="F1783" s="25" t="s">
        <v>7127</v>
      </c>
      <c r="G1783" s="25" t="s">
        <v>7128</v>
      </c>
      <c r="H1783" s="25" t="s">
        <v>7129</v>
      </c>
      <c r="I1783" s="25" t="s">
        <v>15354</v>
      </c>
      <c r="J1783" s="49" t="s">
        <v>18</v>
      </c>
      <c r="K1783" s="25">
        <v>1</v>
      </c>
      <c r="L1783" s="25">
        <v>-1000</v>
      </c>
      <c r="M1783" s="25">
        <v>1000</v>
      </c>
      <c r="N1783" s="25">
        <v>0</v>
      </c>
      <c r="O1783" s="25">
        <v>4</v>
      </c>
      <c r="P1783" s="25" t="s">
        <v>7130</v>
      </c>
      <c r="Q1783" s="25"/>
      <c r="R1783" s="25" t="s">
        <v>7131</v>
      </c>
    </row>
    <row r="1784" spans="1:18" x14ac:dyDescent="0.35">
      <c r="A1784" s="25" t="s">
        <v>15364</v>
      </c>
      <c r="B1784" s="25" t="s">
        <v>7246</v>
      </c>
      <c r="C1784" s="25" t="s">
        <v>7247</v>
      </c>
      <c r="D1784" s="25" t="s">
        <v>15365</v>
      </c>
      <c r="E1784" s="25" t="s">
        <v>7249</v>
      </c>
      <c r="F1784" s="25"/>
      <c r="G1784" s="25"/>
      <c r="H1784" s="25"/>
      <c r="I1784" s="25" t="s">
        <v>15354</v>
      </c>
      <c r="J1784" s="49" t="s">
        <v>18</v>
      </c>
      <c r="K1784" s="25">
        <v>0</v>
      </c>
      <c r="L1784" s="25">
        <v>0</v>
      </c>
      <c r="M1784" s="25">
        <v>1000</v>
      </c>
      <c r="N1784" s="25">
        <v>0</v>
      </c>
      <c r="O1784" s="25">
        <v>1</v>
      </c>
      <c r="P1784" s="25" t="s">
        <v>7137</v>
      </c>
      <c r="Q1784" s="25" t="s">
        <v>15366</v>
      </c>
      <c r="R1784" s="25"/>
    </row>
    <row r="1785" spans="1:18" x14ac:dyDescent="0.35">
      <c r="A1785" s="25" t="s">
        <v>15367</v>
      </c>
      <c r="B1785" s="25" t="s">
        <v>7709</v>
      </c>
      <c r="C1785" s="25" t="s">
        <v>7710</v>
      </c>
      <c r="D1785" s="25" t="s">
        <v>15368</v>
      </c>
      <c r="E1785" s="25" t="s">
        <v>7712</v>
      </c>
      <c r="F1785" s="25" t="s">
        <v>7143</v>
      </c>
      <c r="G1785" s="25" t="s">
        <v>7144</v>
      </c>
      <c r="H1785" s="25" t="s">
        <v>7145</v>
      </c>
      <c r="I1785" s="25" t="s">
        <v>15354</v>
      </c>
      <c r="J1785" s="49" t="s">
        <v>18</v>
      </c>
      <c r="K1785" s="25">
        <v>0</v>
      </c>
      <c r="L1785" s="25">
        <v>0</v>
      </c>
      <c r="M1785" s="25">
        <v>1000</v>
      </c>
      <c r="N1785" s="25">
        <v>0</v>
      </c>
      <c r="O1785" s="25">
        <v>2</v>
      </c>
      <c r="P1785" s="25" t="s">
        <v>7146</v>
      </c>
      <c r="Q1785" s="25"/>
      <c r="R1785" s="25"/>
    </row>
    <row r="1786" spans="1:18" x14ac:dyDescent="0.35">
      <c r="A1786" s="25" t="s">
        <v>15369</v>
      </c>
      <c r="B1786" s="25" t="s">
        <v>7714</v>
      </c>
      <c r="C1786" s="25" t="s">
        <v>7715</v>
      </c>
      <c r="D1786" s="25" t="s">
        <v>15370</v>
      </c>
      <c r="E1786" s="25" t="s">
        <v>7717</v>
      </c>
      <c r="F1786" s="25" t="s">
        <v>7143</v>
      </c>
      <c r="G1786" s="25" t="s">
        <v>7144</v>
      </c>
      <c r="H1786" s="25" t="s">
        <v>7145</v>
      </c>
      <c r="I1786" s="25" t="s">
        <v>15354</v>
      </c>
      <c r="J1786" s="49" t="s">
        <v>18</v>
      </c>
      <c r="K1786" s="25">
        <v>0</v>
      </c>
      <c r="L1786" s="25">
        <v>0</v>
      </c>
      <c r="M1786" s="25">
        <v>1000</v>
      </c>
      <c r="N1786" s="25">
        <v>0</v>
      </c>
      <c r="O1786" s="25">
        <v>2</v>
      </c>
      <c r="P1786" s="25" t="s">
        <v>7152</v>
      </c>
      <c r="Q1786" s="25"/>
      <c r="R1786" s="25"/>
    </row>
    <row r="1787" spans="1:18" x14ac:dyDescent="0.35">
      <c r="A1787" s="25" t="s">
        <v>15371</v>
      </c>
      <c r="B1787" s="25" t="s">
        <v>7436</v>
      </c>
      <c r="C1787" s="25" t="s">
        <v>7437</v>
      </c>
      <c r="D1787" s="25" t="s">
        <v>15372</v>
      </c>
      <c r="E1787" s="25" t="s">
        <v>7439</v>
      </c>
      <c r="F1787" s="25" t="s">
        <v>15358</v>
      </c>
      <c r="G1787" s="25" t="s">
        <v>15359</v>
      </c>
      <c r="H1787" s="25" t="s">
        <v>15360</v>
      </c>
      <c r="I1787" s="25" t="s">
        <v>15354</v>
      </c>
      <c r="J1787" s="49" t="s">
        <v>18</v>
      </c>
      <c r="K1787" s="25">
        <v>0</v>
      </c>
      <c r="L1787" s="25">
        <v>0</v>
      </c>
      <c r="M1787" s="25">
        <v>1000</v>
      </c>
      <c r="N1787" s="25">
        <v>0</v>
      </c>
      <c r="O1787" s="25">
        <v>3</v>
      </c>
      <c r="P1787" s="25" t="s">
        <v>7161</v>
      </c>
      <c r="Q1787" s="25"/>
      <c r="R1787" s="25" t="s">
        <v>15361</v>
      </c>
    </row>
    <row r="1788" spans="1:18" x14ac:dyDescent="0.35">
      <c r="A1788" s="25" t="s">
        <v>15373</v>
      </c>
      <c r="B1788" s="25" t="s">
        <v>7311</v>
      </c>
      <c r="C1788" s="25" t="s">
        <v>7312</v>
      </c>
      <c r="D1788" s="25" t="s">
        <v>15374</v>
      </c>
      <c r="E1788" s="25" t="s">
        <v>7314</v>
      </c>
      <c r="F1788" s="25" t="s">
        <v>7127</v>
      </c>
      <c r="G1788" s="25" t="s">
        <v>7128</v>
      </c>
      <c r="H1788" s="25" t="s">
        <v>7129</v>
      </c>
      <c r="I1788" s="25" t="s">
        <v>15354</v>
      </c>
      <c r="J1788" s="49" t="s">
        <v>18</v>
      </c>
      <c r="K1788" s="25">
        <v>1</v>
      </c>
      <c r="L1788" s="25">
        <v>-1000</v>
      </c>
      <c r="M1788" s="25">
        <v>1000</v>
      </c>
      <c r="N1788" s="25">
        <v>0</v>
      </c>
      <c r="O1788" s="25">
        <v>4</v>
      </c>
      <c r="P1788" s="25" t="s">
        <v>7130</v>
      </c>
      <c r="Q1788" s="25"/>
      <c r="R1788" s="25" t="s">
        <v>7131</v>
      </c>
    </row>
    <row r="1789" spans="1:18" x14ac:dyDescent="0.35">
      <c r="A1789" s="25" t="s">
        <v>15375</v>
      </c>
      <c r="B1789" s="25" t="s">
        <v>7184</v>
      </c>
      <c r="C1789" s="25" t="s">
        <v>7185</v>
      </c>
      <c r="D1789" s="25" t="s">
        <v>15376</v>
      </c>
      <c r="E1789" s="25" t="s">
        <v>7187</v>
      </c>
      <c r="F1789" s="25"/>
      <c r="G1789" s="25"/>
      <c r="H1789" s="25"/>
      <c r="I1789" s="25" t="s">
        <v>15354</v>
      </c>
      <c r="J1789" s="49" t="s">
        <v>18</v>
      </c>
      <c r="K1789" s="25">
        <v>0</v>
      </c>
      <c r="L1789" s="25">
        <v>0</v>
      </c>
      <c r="M1789" s="25">
        <v>1000</v>
      </c>
      <c r="N1789" s="25">
        <v>0</v>
      </c>
      <c r="O1789" s="25">
        <v>1</v>
      </c>
      <c r="P1789" s="25" t="s">
        <v>7137</v>
      </c>
      <c r="Q1789" s="25" t="s">
        <v>15366</v>
      </c>
      <c r="R1789" s="25"/>
    </row>
    <row r="1790" spans="1:18" x14ac:dyDescent="0.35">
      <c r="A1790" s="25" t="s">
        <v>15377</v>
      </c>
      <c r="B1790" s="25" t="s">
        <v>7590</v>
      </c>
      <c r="C1790" s="25" t="s">
        <v>7591</v>
      </c>
      <c r="D1790" s="25" t="s">
        <v>15378</v>
      </c>
      <c r="E1790" s="25" t="s">
        <v>7593</v>
      </c>
      <c r="F1790" s="25" t="s">
        <v>7143</v>
      </c>
      <c r="G1790" s="25" t="s">
        <v>7144</v>
      </c>
      <c r="H1790" s="25" t="s">
        <v>7145</v>
      </c>
      <c r="I1790" s="25" t="s">
        <v>15354</v>
      </c>
      <c r="J1790" s="49" t="s">
        <v>18</v>
      </c>
      <c r="K1790" s="25">
        <v>0</v>
      </c>
      <c r="L1790" s="25">
        <v>0</v>
      </c>
      <c r="M1790" s="25">
        <v>1000</v>
      </c>
      <c r="N1790" s="25">
        <v>0</v>
      </c>
      <c r="O1790" s="25">
        <v>2</v>
      </c>
      <c r="P1790" s="25" t="s">
        <v>7146</v>
      </c>
      <c r="Q1790" s="25"/>
      <c r="R1790" s="25"/>
    </row>
    <row r="1791" spans="1:18" x14ac:dyDescent="0.35">
      <c r="A1791" s="25" t="s">
        <v>15379</v>
      </c>
      <c r="B1791" s="25" t="s">
        <v>7595</v>
      </c>
      <c r="C1791" s="25" t="s">
        <v>7596</v>
      </c>
      <c r="D1791" s="25" t="s">
        <v>15380</v>
      </c>
      <c r="E1791" s="25" t="s">
        <v>7598</v>
      </c>
      <c r="F1791" s="25" t="s">
        <v>7143</v>
      </c>
      <c r="G1791" s="25" t="s">
        <v>7144</v>
      </c>
      <c r="H1791" s="25" t="s">
        <v>7145</v>
      </c>
      <c r="I1791" s="25" t="s">
        <v>15354</v>
      </c>
      <c r="J1791" s="49" t="s">
        <v>18</v>
      </c>
      <c r="K1791" s="25">
        <v>0</v>
      </c>
      <c r="L1791" s="25">
        <v>0</v>
      </c>
      <c r="M1791" s="25">
        <v>1000</v>
      </c>
      <c r="N1791" s="25">
        <v>0</v>
      </c>
      <c r="O1791" s="25">
        <v>2</v>
      </c>
      <c r="P1791" s="25" t="s">
        <v>7152</v>
      </c>
      <c r="Q1791" s="25"/>
      <c r="R1791" s="25"/>
    </row>
    <row r="1792" spans="1:18" x14ac:dyDescent="0.35">
      <c r="A1792" s="25" t="s">
        <v>15381</v>
      </c>
      <c r="B1792" s="25" t="s">
        <v>7448</v>
      </c>
      <c r="C1792" s="25" t="s">
        <v>7449</v>
      </c>
      <c r="D1792" s="25" t="s">
        <v>15382</v>
      </c>
      <c r="E1792" s="25" t="s">
        <v>7451</v>
      </c>
      <c r="F1792" s="25" t="s">
        <v>15358</v>
      </c>
      <c r="G1792" s="25" t="s">
        <v>15359</v>
      </c>
      <c r="H1792" s="25" t="s">
        <v>15360</v>
      </c>
      <c r="I1792" s="25" t="s">
        <v>15354</v>
      </c>
      <c r="J1792" s="49" t="s">
        <v>18</v>
      </c>
      <c r="K1792" s="25">
        <v>0</v>
      </c>
      <c r="L1792" s="25">
        <v>0</v>
      </c>
      <c r="M1792" s="25">
        <v>1000</v>
      </c>
      <c r="N1792" s="25">
        <v>0</v>
      </c>
      <c r="O1792" s="25">
        <v>3</v>
      </c>
      <c r="P1792" s="25" t="s">
        <v>7161</v>
      </c>
      <c r="Q1792" s="25"/>
      <c r="R1792" s="25" t="s">
        <v>15361</v>
      </c>
    </row>
    <row r="1793" spans="1:18" x14ac:dyDescent="0.35">
      <c r="A1793" s="25" t="s">
        <v>15383</v>
      </c>
      <c r="B1793" s="25" t="s">
        <v>7320</v>
      </c>
      <c r="C1793" s="25" t="s">
        <v>7321</v>
      </c>
      <c r="D1793" s="25" t="s">
        <v>15384</v>
      </c>
      <c r="E1793" s="25" t="s">
        <v>7323</v>
      </c>
      <c r="F1793" s="25" t="s">
        <v>7127</v>
      </c>
      <c r="G1793" s="25" t="s">
        <v>7128</v>
      </c>
      <c r="H1793" s="25" t="s">
        <v>7129</v>
      </c>
      <c r="I1793" s="25" t="s">
        <v>15354</v>
      </c>
      <c r="J1793" s="49" t="s">
        <v>18</v>
      </c>
      <c r="K1793" s="25">
        <v>1</v>
      </c>
      <c r="L1793" s="25">
        <v>-1000</v>
      </c>
      <c r="M1793" s="25">
        <v>1000</v>
      </c>
      <c r="N1793" s="25">
        <v>0</v>
      </c>
      <c r="O1793" s="25">
        <v>4</v>
      </c>
      <c r="P1793" s="25" t="s">
        <v>7130</v>
      </c>
      <c r="Q1793" s="25"/>
      <c r="R1793" s="25" t="s">
        <v>7131</v>
      </c>
    </row>
    <row r="1794" spans="1:18" x14ac:dyDescent="0.35">
      <c r="A1794" s="25" t="s">
        <v>15385</v>
      </c>
      <c r="B1794" s="25" t="s">
        <v>5695</v>
      </c>
      <c r="C1794" s="25" t="s">
        <v>15386</v>
      </c>
      <c r="D1794" s="25" t="s">
        <v>15387</v>
      </c>
      <c r="E1794" s="25" t="s">
        <v>5698</v>
      </c>
      <c r="F1794" s="25" t="s">
        <v>15388</v>
      </c>
      <c r="G1794" s="25" t="s">
        <v>15389</v>
      </c>
      <c r="H1794" s="25" t="s">
        <v>15390</v>
      </c>
      <c r="I1794" s="25" t="s">
        <v>15354</v>
      </c>
      <c r="J1794" s="49" t="s">
        <v>18</v>
      </c>
      <c r="K1794" s="25">
        <v>0</v>
      </c>
      <c r="L1794" s="25">
        <v>0</v>
      </c>
      <c r="M1794" s="25">
        <v>1000</v>
      </c>
      <c r="N1794" s="25">
        <v>0</v>
      </c>
      <c r="O1794" s="25">
        <v>4</v>
      </c>
      <c r="P1794" s="25"/>
      <c r="Q1794" s="25"/>
      <c r="R1794" s="25" t="s">
        <v>12277</v>
      </c>
    </row>
    <row r="1795" spans="1:18" x14ac:dyDescent="0.35">
      <c r="A1795" s="25" t="s">
        <v>15391</v>
      </c>
      <c r="B1795" s="25" t="s">
        <v>7195</v>
      </c>
      <c r="C1795" s="25" t="s">
        <v>7196</v>
      </c>
      <c r="D1795" s="25" t="s">
        <v>15392</v>
      </c>
      <c r="E1795" s="25" t="s">
        <v>7198</v>
      </c>
      <c r="F1795" s="25"/>
      <c r="G1795" s="25"/>
      <c r="H1795" s="25"/>
      <c r="I1795" s="25" t="s">
        <v>15354</v>
      </c>
      <c r="J1795" s="49" t="s">
        <v>18</v>
      </c>
      <c r="K1795" s="25">
        <v>0</v>
      </c>
      <c r="L1795" s="25">
        <v>0</v>
      </c>
      <c r="M1795" s="25">
        <v>1000</v>
      </c>
      <c r="N1795" s="25">
        <v>0</v>
      </c>
      <c r="O1795" s="25">
        <v>1</v>
      </c>
      <c r="P1795" s="25" t="s">
        <v>7137</v>
      </c>
      <c r="Q1795" s="25" t="s">
        <v>15366</v>
      </c>
      <c r="R1795" s="25"/>
    </row>
    <row r="1796" spans="1:18" x14ac:dyDescent="0.35">
      <c r="A1796" s="25" t="s">
        <v>15393</v>
      </c>
      <c r="B1796" s="25" t="s">
        <v>7608</v>
      </c>
      <c r="C1796" s="25" t="s">
        <v>7609</v>
      </c>
      <c r="D1796" s="25" t="s">
        <v>15394</v>
      </c>
      <c r="E1796" s="25" t="s">
        <v>7611</v>
      </c>
      <c r="F1796" s="25" t="s">
        <v>7143</v>
      </c>
      <c r="G1796" s="25" t="s">
        <v>7144</v>
      </c>
      <c r="H1796" s="25" t="s">
        <v>7145</v>
      </c>
      <c r="I1796" s="25" t="s">
        <v>15354</v>
      </c>
      <c r="J1796" s="49" t="s">
        <v>18</v>
      </c>
      <c r="K1796" s="25">
        <v>0</v>
      </c>
      <c r="L1796" s="25">
        <v>0</v>
      </c>
      <c r="M1796" s="25">
        <v>1000</v>
      </c>
      <c r="N1796" s="25">
        <v>0</v>
      </c>
      <c r="O1796" s="25">
        <v>2</v>
      </c>
      <c r="P1796" s="25" t="s">
        <v>7146</v>
      </c>
      <c r="Q1796" s="25"/>
      <c r="R1796" s="25"/>
    </row>
    <row r="1797" spans="1:18" x14ac:dyDescent="0.35">
      <c r="A1797" s="25" t="s">
        <v>15395</v>
      </c>
      <c r="B1797" s="25" t="s">
        <v>7613</v>
      </c>
      <c r="C1797" s="25" t="s">
        <v>7614</v>
      </c>
      <c r="D1797" s="25" t="s">
        <v>15396</v>
      </c>
      <c r="E1797" s="25" t="s">
        <v>7616</v>
      </c>
      <c r="F1797" s="25" t="s">
        <v>7143</v>
      </c>
      <c r="G1797" s="25" t="s">
        <v>7144</v>
      </c>
      <c r="H1797" s="25" t="s">
        <v>7145</v>
      </c>
      <c r="I1797" s="25" t="s">
        <v>15354</v>
      </c>
      <c r="J1797" s="49" t="s">
        <v>18</v>
      </c>
      <c r="K1797" s="25">
        <v>0</v>
      </c>
      <c r="L1797" s="25">
        <v>0</v>
      </c>
      <c r="M1797" s="25">
        <v>1000</v>
      </c>
      <c r="N1797" s="25">
        <v>0</v>
      </c>
      <c r="O1797" s="25">
        <v>2</v>
      </c>
      <c r="P1797" s="25" t="s">
        <v>7152</v>
      </c>
      <c r="Q1797" s="25"/>
      <c r="R1797" s="25"/>
    </row>
    <row r="1798" spans="1:18" x14ac:dyDescent="0.35">
      <c r="A1798" s="25" t="s">
        <v>15397</v>
      </c>
      <c r="B1798" s="25" t="s">
        <v>15398</v>
      </c>
      <c r="C1798" s="25" t="s">
        <v>15399</v>
      </c>
      <c r="D1798" s="25" t="s">
        <v>15400</v>
      </c>
      <c r="E1798" s="25" t="s">
        <v>15401</v>
      </c>
      <c r="F1798" s="25" t="s">
        <v>15402</v>
      </c>
      <c r="G1798" s="25" t="s">
        <v>15403</v>
      </c>
      <c r="H1798" s="25" t="s">
        <v>15404</v>
      </c>
      <c r="I1798" s="25" t="s">
        <v>15354</v>
      </c>
      <c r="J1798" s="49" t="s">
        <v>18</v>
      </c>
      <c r="K1798" s="25">
        <v>0</v>
      </c>
      <c r="L1798" s="25">
        <v>0</v>
      </c>
      <c r="M1798" s="25">
        <v>1000</v>
      </c>
      <c r="N1798" s="25">
        <v>0</v>
      </c>
      <c r="O1798" s="25">
        <v>4</v>
      </c>
      <c r="P1798" s="25"/>
      <c r="Q1798" s="25"/>
      <c r="R1798" s="25" t="s">
        <v>15405</v>
      </c>
    </row>
    <row r="1799" spans="1:18" x14ac:dyDescent="0.35">
      <c r="A1799" s="25" t="s">
        <v>15406</v>
      </c>
      <c r="B1799" s="25"/>
      <c r="C1799" s="4" t="s">
        <v>15407</v>
      </c>
      <c r="D1799" s="4" t="s">
        <v>15408</v>
      </c>
      <c r="E1799" s="4" t="s">
        <v>15409</v>
      </c>
      <c r="F1799" s="25" t="s">
        <v>15410</v>
      </c>
      <c r="G1799" s="25" t="s">
        <v>15411</v>
      </c>
      <c r="H1799" s="25" t="s">
        <v>15412</v>
      </c>
      <c r="I1799" s="25" t="s">
        <v>15354</v>
      </c>
      <c r="J1799" s="49" t="s">
        <v>18</v>
      </c>
      <c r="K1799" s="4">
        <v>0</v>
      </c>
      <c r="L1799" s="4">
        <v>0</v>
      </c>
      <c r="M1799" s="4">
        <v>1000</v>
      </c>
      <c r="N1799" s="4">
        <v>0</v>
      </c>
      <c r="O1799" s="25">
        <v>3</v>
      </c>
      <c r="P1799" s="4" t="s">
        <v>15413</v>
      </c>
      <c r="Q1799" s="25"/>
      <c r="R1799" s="25" t="s">
        <v>15361</v>
      </c>
    </row>
    <row r="1800" spans="1:18" x14ac:dyDescent="0.35">
      <c r="A1800" s="25" t="s">
        <v>15414</v>
      </c>
      <c r="B1800" s="25"/>
      <c r="C1800" s="25" t="s">
        <v>15415</v>
      </c>
      <c r="D1800" s="25" t="s">
        <v>15416</v>
      </c>
      <c r="E1800" s="25" t="s">
        <v>15417</v>
      </c>
      <c r="F1800" s="25" t="s">
        <v>15410</v>
      </c>
      <c r="G1800" s="25" t="s">
        <v>15411</v>
      </c>
      <c r="H1800" s="25" t="s">
        <v>15412</v>
      </c>
      <c r="I1800" s="25" t="s">
        <v>15354</v>
      </c>
      <c r="J1800" s="49" t="s">
        <v>18</v>
      </c>
      <c r="K1800" s="4">
        <v>0</v>
      </c>
      <c r="L1800" s="4">
        <v>0</v>
      </c>
      <c r="M1800" s="25">
        <v>1000</v>
      </c>
      <c r="N1800" s="4">
        <v>0</v>
      </c>
      <c r="O1800" s="25">
        <v>3</v>
      </c>
      <c r="P1800" s="25"/>
      <c r="Q1800" s="25"/>
      <c r="R1800" s="25" t="s">
        <v>15361</v>
      </c>
    </row>
    <row r="1801" spans="1:18" x14ac:dyDescent="0.35">
      <c r="A1801" s="25" t="s">
        <v>15418</v>
      </c>
      <c r="B1801" s="25"/>
      <c r="C1801" s="25" t="s">
        <v>7460</v>
      </c>
      <c r="D1801" s="25" t="s">
        <v>15419</v>
      </c>
      <c r="E1801" s="25" t="s">
        <v>15420</v>
      </c>
      <c r="F1801" s="25" t="s">
        <v>15410</v>
      </c>
      <c r="G1801" s="25" t="s">
        <v>15411</v>
      </c>
      <c r="H1801" s="25" t="s">
        <v>15412</v>
      </c>
      <c r="I1801" s="25" t="s">
        <v>15354</v>
      </c>
      <c r="J1801" s="49" t="s">
        <v>18</v>
      </c>
      <c r="K1801" s="4">
        <v>0</v>
      </c>
      <c r="L1801" s="4">
        <v>0</v>
      </c>
      <c r="M1801" s="4">
        <v>1000</v>
      </c>
      <c r="N1801" s="4">
        <v>0</v>
      </c>
      <c r="O1801" s="25">
        <v>3</v>
      </c>
      <c r="P1801" s="25" t="s">
        <v>7161</v>
      </c>
      <c r="Q1801" s="25"/>
      <c r="R1801" s="25" t="s">
        <v>15361</v>
      </c>
    </row>
    <row r="1802" spans="1:18" x14ac:dyDescent="0.35">
      <c r="A1802" s="25" t="s">
        <v>15421</v>
      </c>
      <c r="B1802" s="25"/>
      <c r="C1802" s="25" t="s">
        <v>15422</v>
      </c>
      <c r="D1802" s="25" t="s">
        <v>15423</v>
      </c>
      <c r="E1802" s="25" t="s">
        <v>15424</v>
      </c>
      <c r="F1802" s="25" t="s">
        <v>15410</v>
      </c>
      <c r="G1802" s="25" t="s">
        <v>15411</v>
      </c>
      <c r="H1802" s="25" t="s">
        <v>15412</v>
      </c>
      <c r="I1802" s="25" t="s">
        <v>15354</v>
      </c>
      <c r="J1802" s="49" t="s">
        <v>18</v>
      </c>
      <c r="K1802" s="25">
        <v>0</v>
      </c>
      <c r="L1802" s="25">
        <v>0</v>
      </c>
      <c r="M1802" s="25">
        <v>1000</v>
      </c>
      <c r="N1802" s="25">
        <v>0</v>
      </c>
      <c r="O1802" s="25">
        <v>3</v>
      </c>
      <c r="P1802" s="25"/>
      <c r="Q1802" s="25"/>
      <c r="R1802" s="25" t="s">
        <v>15361</v>
      </c>
    </row>
    <row r="1803" spans="1:18" x14ac:dyDescent="0.35">
      <c r="A1803" s="25" t="s">
        <v>15425</v>
      </c>
      <c r="B1803" s="25"/>
      <c r="C1803" s="25" t="s">
        <v>15426</v>
      </c>
      <c r="D1803" s="25" t="s">
        <v>15427</v>
      </c>
      <c r="E1803" s="25" t="s">
        <v>15428</v>
      </c>
      <c r="F1803" s="25" t="s">
        <v>15429</v>
      </c>
      <c r="G1803" s="25" t="s">
        <v>15430</v>
      </c>
      <c r="H1803" s="25" t="s">
        <v>15431</v>
      </c>
      <c r="I1803" s="25" t="s">
        <v>15354</v>
      </c>
      <c r="J1803" s="49" t="s">
        <v>18</v>
      </c>
      <c r="K1803" s="25">
        <v>0</v>
      </c>
      <c r="L1803" s="25">
        <v>0</v>
      </c>
      <c r="M1803" s="25">
        <v>1000</v>
      </c>
      <c r="N1803" s="25">
        <v>0</v>
      </c>
      <c r="O1803" s="25">
        <v>3</v>
      </c>
      <c r="P1803" s="25"/>
      <c r="Q1803" s="25"/>
      <c r="R1803" s="25" t="s">
        <v>15361</v>
      </c>
    </row>
    <row r="1804" spans="1:18" x14ac:dyDescent="0.35">
      <c r="A1804" s="25" t="s">
        <v>15432</v>
      </c>
      <c r="B1804" s="25"/>
      <c r="C1804" s="25" t="s">
        <v>15433</v>
      </c>
      <c r="D1804" s="25" t="s">
        <v>15434</v>
      </c>
      <c r="E1804" s="25" t="s">
        <v>15435</v>
      </c>
      <c r="F1804" s="25" t="s">
        <v>15436</v>
      </c>
      <c r="G1804" s="25" t="s">
        <v>15437</v>
      </c>
      <c r="H1804" s="25" t="s">
        <v>15438</v>
      </c>
      <c r="I1804" s="25" t="s">
        <v>15354</v>
      </c>
      <c r="J1804" s="49" t="s">
        <v>18</v>
      </c>
      <c r="K1804" s="25">
        <v>0</v>
      </c>
      <c r="L1804" s="25">
        <v>0</v>
      </c>
      <c r="M1804" s="25">
        <v>1000</v>
      </c>
      <c r="N1804" s="25">
        <v>0</v>
      </c>
      <c r="O1804" s="25">
        <v>3</v>
      </c>
      <c r="P1804" s="25"/>
      <c r="Q1804" s="25"/>
      <c r="R1804" s="25" t="s">
        <v>9303</v>
      </c>
    </row>
    <row r="1805" spans="1:18" x14ac:dyDescent="0.35">
      <c r="A1805" s="25" t="s">
        <v>15439</v>
      </c>
      <c r="B1805" s="25"/>
      <c r="C1805" s="25" t="s">
        <v>15440</v>
      </c>
      <c r="D1805" s="25" t="s">
        <v>15441</v>
      </c>
      <c r="E1805" s="25" t="s">
        <v>15442</v>
      </c>
      <c r="F1805" s="25" t="s">
        <v>15443</v>
      </c>
      <c r="G1805" s="25" t="s">
        <v>15444</v>
      </c>
      <c r="H1805" s="25" t="s">
        <v>15445</v>
      </c>
      <c r="I1805" s="25" t="s">
        <v>15354</v>
      </c>
      <c r="J1805" s="49" t="s">
        <v>18</v>
      </c>
      <c r="K1805" s="25">
        <v>0</v>
      </c>
      <c r="L1805" s="25">
        <v>0</v>
      </c>
      <c r="M1805" s="25">
        <v>1000</v>
      </c>
      <c r="N1805" s="25">
        <v>0</v>
      </c>
      <c r="O1805" s="25">
        <v>2</v>
      </c>
      <c r="P1805" s="25"/>
      <c r="Q1805" s="25"/>
      <c r="R1805" s="25" t="s">
        <v>15446</v>
      </c>
    </row>
    <row r="1806" spans="1:18" x14ac:dyDescent="0.35">
      <c r="A1806" s="25" t="s">
        <v>15447</v>
      </c>
      <c r="B1806" s="25" t="s">
        <v>7123</v>
      </c>
      <c r="C1806" s="25" t="s">
        <v>7124</v>
      </c>
      <c r="D1806" s="25" t="s">
        <v>15448</v>
      </c>
      <c r="E1806" s="25" t="s">
        <v>7126</v>
      </c>
      <c r="F1806" s="25" t="s">
        <v>7127</v>
      </c>
      <c r="G1806" s="25" t="s">
        <v>7128</v>
      </c>
      <c r="H1806" s="25" t="s">
        <v>7129</v>
      </c>
      <c r="I1806" s="25" t="s">
        <v>15354</v>
      </c>
      <c r="J1806" s="49" t="s">
        <v>18</v>
      </c>
      <c r="K1806" s="25">
        <v>1</v>
      </c>
      <c r="L1806" s="25">
        <v>-1000</v>
      </c>
      <c r="M1806" s="25">
        <v>1000</v>
      </c>
      <c r="N1806" s="25">
        <v>0</v>
      </c>
      <c r="O1806" s="25">
        <v>4</v>
      </c>
      <c r="P1806" s="25" t="s">
        <v>7130</v>
      </c>
      <c r="Q1806" s="25"/>
      <c r="R1806" s="25" t="s">
        <v>7131</v>
      </c>
    </row>
    <row r="1807" spans="1:18" x14ac:dyDescent="0.35">
      <c r="A1807" s="25" t="s">
        <v>15449</v>
      </c>
      <c r="B1807" s="25"/>
      <c r="C1807" s="25" t="s">
        <v>15450</v>
      </c>
      <c r="D1807" s="25" t="s">
        <v>15451</v>
      </c>
      <c r="E1807" s="25" t="s">
        <v>15452</v>
      </c>
      <c r="F1807" s="25" t="s">
        <v>15453</v>
      </c>
      <c r="G1807" s="25" t="s">
        <v>15454</v>
      </c>
      <c r="H1807" s="25" t="s">
        <v>15454</v>
      </c>
      <c r="I1807" s="25" t="s">
        <v>15354</v>
      </c>
      <c r="J1807" s="49" t="s">
        <v>18</v>
      </c>
      <c r="K1807" s="25">
        <v>0</v>
      </c>
      <c r="L1807" s="25">
        <v>0</v>
      </c>
      <c r="M1807" s="25">
        <v>1000</v>
      </c>
      <c r="N1807" s="25">
        <v>0</v>
      </c>
      <c r="O1807" s="25">
        <v>3</v>
      </c>
      <c r="P1807" s="25"/>
      <c r="Q1807" s="25"/>
      <c r="R1807" s="25" t="s">
        <v>9303</v>
      </c>
    </row>
    <row r="1808" spans="1:18" x14ac:dyDescent="0.35">
      <c r="A1808" s="25" t="s">
        <v>15455</v>
      </c>
      <c r="B1808" s="25"/>
      <c r="C1808" s="25" t="s">
        <v>15456</v>
      </c>
      <c r="D1808" s="25" t="s">
        <v>15457</v>
      </c>
      <c r="E1808" s="25" t="s">
        <v>15458</v>
      </c>
      <c r="F1808" s="25" t="s">
        <v>15459</v>
      </c>
      <c r="G1808" s="25" t="s">
        <v>15460</v>
      </c>
      <c r="H1808" s="25" t="s">
        <v>15460</v>
      </c>
      <c r="I1808" s="25" t="s">
        <v>15354</v>
      </c>
      <c r="J1808" s="49" t="s">
        <v>18</v>
      </c>
      <c r="K1808" s="25">
        <v>0</v>
      </c>
      <c r="L1808" s="25">
        <v>0</v>
      </c>
      <c r="M1808" s="25">
        <v>1000</v>
      </c>
      <c r="N1808" s="25">
        <v>0</v>
      </c>
      <c r="O1808" s="25">
        <v>3</v>
      </c>
      <c r="P1808" s="25"/>
      <c r="Q1808" s="25"/>
      <c r="R1808" s="25" t="s">
        <v>9303</v>
      </c>
    </row>
    <row r="1809" spans="1:18" x14ac:dyDescent="0.35">
      <c r="A1809" s="25" t="s">
        <v>15461</v>
      </c>
      <c r="B1809" s="25" t="s">
        <v>5620</v>
      </c>
      <c r="C1809" s="25" t="s">
        <v>15462</v>
      </c>
      <c r="D1809" s="25" t="s">
        <v>15463</v>
      </c>
      <c r="E1809" s="25" t="s">
        <v>5623</v>
      </c>
      <c r="F1809" s="25" t="s">
        <v>15464</v>
      </c>
      <c r="G1809" s="25" t="s">
        <v>15465</v>
      </c>
      <c r="H1809" s="25" t="s">
        <v>15466</v>
      </c>
      <c r="I1809" s="25" t="s">
        <v>15354</v>
      </c>
      <c r="J1809" s="49" t="s">
        <v>18</v>
      </c>
      <c r="K1809" s="25">
        <v>1</v>
      </c>
      <c r="L1809" s="25">
        <v>-1000</v>
      </c>
      <c r="M1809" s="25">
        <v>1000</v>
      </c>
      <c r="N1809" s="25">
        <v>0</v>
      </c>
      <c r="O1809" s="25">
        <v>3</v>
      </c>
      <c r="P1809" s="25" t="s">
        <v>5628</v>
      </c>
      <c r="Q1809" s="25"/>
      <c r="R1809" s="25" t="s">
        <v>9303</v>
      </c>
    </row>
    <row r="1810" spans="1:18" x14ac:dyDescent="0.35">
      <c r="A1810" s="25" t="s">
        <v>15467</v>
      </c>
      <c r="B1810" s="25"/>
      <c r="C1810" s="25" t="s">
        <v>15468</v>
      </c>
      <c r="D1810" s="25" t="s">
        <v>15469</v>
      </c>
      <c r="E1810" s="25" t="s">
        <v>15470</v>
      </c>
      <c r="F1810" s="25" t="s">
        <v>15471</v>
      </c>
      <c r="G1810" s="25" t="s">
        <v>15472</v>
      </c>
      <c r="H1810" s="25" t="s">
        <v>15473</v>
      </c>
      <c r="I1810" s="25" t="s">
        <v>15354</v>
      </c>
      <c r="J1810" s="49" t="s">
        <v>18</v>
      </c>
      <c r="K1810" s="25">
        <v>0</v>
      </c>
      <c r="L1810" s="25">
        <v>0</v>
      </c>
      <c r="M1810" s="25">
        <v>1000</v>
      </c>
      <c r="N1810" s="25">
        <v>0</v>
      </c>
      <c r="O1810" s="25">
        <v>3</v>
      </c>
      <c r="P1810" s="25"/>
      <c r="Q1810" s="25"/>
      <c r="R1810" s="25" t="s">
        <v>9303</v>
      </c>
    </row>
    <row r="1811" spans="1:18" x14ac:dyDescent="0.35">
      <c r="A1811" s="25" t="s">
        <v>15474</v>
      </c>
      <c r="B1811" s="25"/>
      <c r="C1811" s="25" t="s">
        <v>15475</v>
      </c>
      <c r="D1811" s="25" t="s">
        <v>15476</v>
      </c>
      <c r="E1811" s="25" t="s">
        <v>15477</v>
      </c>
      <c r="F1811" s="25" t="s">
        <v>15478</v>
      </c>
      <c r="G1811" s="25" t="s">
        <v>15479</v>
      </c>
      <c r="H1811" s="25" t="s">
        <v>15480</v>
      </c>
      <c r="I1811" s="25" t="s">
        <v>15354</v>
      </c>
      <c r="J1811" s="49" t="s">
        <v>18</v>
      </c>
      <c r="K1811" s="25">
        <v>0</v>
      </c>
      <c r="L1811" s="25">
        <v>0</v>
      </c>
      <c r="M1811" s="25">
        <v>1000</v>
      </c>
      <c r="N1811" s="25">
        <v>0</v>
      </c>
      <c r="O1811" s="25">
        <v>3</v>
      </c>
      <c r="P1811" s="25"/>
      <c r="Q1811" s="25"/>
      <c r="R1811" s="25" t="s">
        <v>9303</v>
      </c>
    </row>
    <row r="1812" spans="1:18" x14ac:dyDescent="0.35">
      <c r="A1812" s="25" t="s">
        <v>15481</v>
      </c>
      <c r="B1812" s="25"/>
      <c r="C1812" s="25" t="s">
        <v>15482</v>
      </c>
      <c r="D1812" s="25" t="s">
        <v>15483</v>
      </c>
      <c r="E1812" s="25" t="s">
        <v>15484</v>
      </c>
      <c r="F1812" s="25" t="s">
        <v>15485</v>
      </c>
      <c r="G1812" s="25" t="s">
        <v>15486</v>
      </c>
      <c r="H1812" s="25" t="s">
        <v>15487</v>
      </c>
      <c r="I1812" s="25" t="s">
        <v>15354</v>
      </c>
      <c r="J1812" s="49" t="s">
        <v>18</v>
      </c>
      <c r="K1812" s="25">
        <v>0</v>
      </c>
      <c r="L1812" s="25">
        <v>0</v>
      </c>
      <c r="M1812" s="25">
        <v>1000</v>
      </c>
      <c r="N1812" s="25">
        <v>0</v>
      </c>
      <c r="O1812" s="25">
        <v>2</v>
      </c>
      <c r="P1812" s="25"/>
      <c r="Q1812" s="25"/>
      <c r="R1812" s="25" t="s">
        <v>15446</v>
      </c>
    </row>
    <row r="1813" spans="1:18" x14ac:dyDescent="0.35">
      <c r="A1813" s="25" t="s">
        <v>15488</v>
      </c>
      <c r="B1813" s="25"/>
      <c r="C1813" s="25" t="s">
        <v>15489</v>
      </c>
      <c r="D1813" s="25" t="s">
        <v>15490</v>
      </c>
      <c r="E1813" s="25" t="s">
        <v>15491</v>
      </c>
      <c r="F1813" s="25"/>
      <c r="G1813" s="25"/>
      <c r="H1813" s="25"/>
      <c r="I1813" s="25" t="s">
        <v>15354</v>
      </c>
      <c r="J1813" s="49" t="s">
        <v>18</v>
      </c>
      <c r="K1813" s="25">
        <v>0</v>
      </c>
      <c r="L1813" s="25">
        <v>0</v>
      </c>
      <c r="M1813" s="25">
        <v>1000</v>
      </c>
      <c r="N1813" s="25">
        <v>0</v>
      </c>
      <c r="O1813" s="25">
        <v>1</v>
      </c>
      <c r="P1813" s="25"/>
      <c r="Q1813" s="25" t="s">
        <v>15366</v>
      </c>
      <c r="R1813" s="25"/>
    </row>
    <row r="1814" spans="1:18" x14ac:dyDescent="0.35">
      <c r="A1814" s="25" t="s">
        <v>15492</v>
      </c>
      <c r="B1814" s="25"/>
      <c r="C1814" s="25" t="s">
        <v>15493</v>
      </c>
      <c r="D1814" s="25" t="s">
        <v>15494</v>
      </c>
      <c r="E1814" s="25" t="s">
        <v>15495</v>
      </c>
      <c r="F1814" s="25" t="s">
        <v>15496</v>
      </c>
      <c r="G1814" s="25" t="s">
        <v>15497</v>
      </c>
      <c r="H1814" s="25" t="s">
        <v>15498</v>
      </c>
      <c r="I1814" s="25" t="s">
        <v>15354</v>
      </c>
      <c r="J1814" s="49" t="s">
        <v>18</v>
      </c>
      <c r="K1814" s="25">
        <v>0</v>
      </c>
      <c r="L1814" s="25">
        <v>0</v>
      </c>
      <c r="M1814" s="25">
        <v>1000</v>
      </c>
      <c r="N1814" s="25">
        <v>0</v>
      </c>
      <c r="O1814" s="25">
        <v>3</v>
      </c>
      <c r="P1814" s="25"/>
      <c r="Q1814" s="25"/>
      <c r="R1814" s="25" t="s">
        <v>15499</v>
      </c>
    </row>
    <row r="1815" spans="1:18" x14ac:dyDescent="0.35">
      <c r="A1815" s="25" t="s">
        <v>15500</v>
      </c>
      <c r="B1815" s="25" t="s">
        <v>7133</v>
      </c>
      <c r="C1815" s="25" t="s">
        <v>7134</v>
      </c>
      <c r="D1815" s="25" t="s">
        <v>15501</v>
      </c>
      <c r="E1815" s="25" t="s">
        <v>7136</v>
      </c>
      <c r="F1815" s="25"/>
      <c r="G1815" s="25"/>
      <c r="H1815" s="25"/>
      <c r="I1815" s="25" t="s">
        <v>15354</v>
      </c>
      <c r="J1815" s="49" t="s">
        <v>18</v>
      </c>
      <c r="K1815" s="25">
        <v>0</v>
      </c>
      <c r="L1815" s="25">
        <v>0</v>
      </c>
      <c r="M1815" s="25">
        <v>1000</v>
      </c>
      <c r="N1815" s="25">
        <v>0</v>
      </c>
      <c r="O1815" s="25">
        <v>1</v>
      </c>
      <c r="P1815" s="25" t="s">
        <v>7137</v>
      </c>
      <c r="Q1815" s="25" t="s">
        <v>15366</v>
      </c>
      <c r="R1815" s="25"/>
    </row>
    <row r="1816" spans="1:18" x14ac:dyDescent="0.35">
      <c r="A1816" s="25" t="s">
        <v>15502</v>
      </c>
      <c r="B1816" s="25" t="s">
        <v>7139</v>
      </c>
      <c r="C1816" s="25" t="s">
        <v>7140</v>
      </c>
      <c r="D1816" s="25" t="s">
        <v>15503</v>
      </c>
      <c r="E1816" s="25" t="s">
        <v>7142</v>
      </c>
      <c r="F1816" s="25" t="s">
        <v>7143</v>
      </c>
      <c r="G1816" s="25" t="s">
        <v>7144</v>
      </c>
      <c r="H1816" s="25" t="s">
        <v>7145</v>
      </c>
      <c r="I1816" s="25" t="s">
        <v>15354</v>
      </c>
      <c r="J1816" s="49" t="s">
        <v>18</v>
      </c>
      <c r="K1816" s="25">
        <v>0</v>
      </c>
      <c r="L1816" s="25">
        <v>0</v>
      </c>
      <c r="M1816" s="25">
        <v>1000</v>
      </c>
      <c r="N1816" s="25">
        <v>0</v>
      </c>
      <c r="O1816" s="25">
        <v>2</v>
      </c>
      <c r="P1816" s="25" t="s">
        <v>7146</v>
      </c>
      <c r="Q1816" s="25"/>
      <c r="R1816" s="25"/>
    </row>
    <row r="1817" spans="1:18" x14ac:dyDescent="0.35">
      <c r="A1817" s="25" t="s">
        <v>15504</v>
      </c>
      <c r="B1817" s="25" t="s">
        <v>7148</v>
      </c>
      <c r="C1817" s="25" t="s">
        <v>7149</v>
      </c>
      <c r="D1817" s="25" t="s">
        <v>15505</v>
      </c>
      <c r="E1817" s="25" t="s">
        <v>7151</v>
      </c>
      <c r="F1817" s="25" t="s">
        <v>7143</v>
      </c>
      <c r="G1817" s="25" t="s">
        <v>7144</v>
      </c>
      <c r="H1817" s="25" t="s">
        <v>7145</v>
      </c>
      <c r="I1817" s="25" t="s">
        <v>15354</v>
      </c>
      <c r="J1817" s="49" t="s">
        <v>18</v>
      </c>
      <c r="K1817" s="25">
        <v>0</v>
      </c>
      <c r="L1817" s="25">
        <v>0</v>
      </c>
      <c r="M1817" s="25">
        <v>1000</v>
      </c>
      <c r="N1817" s="25">
        <v>0</v>
      </c>
      <c r="O1817" s="25">
        <v>2</v>
      </c>
      <c r="P1817" s="25" t="s">
        <v>7152</v>
      </c>
      <c r="Q1817" s="25"/>
      <c r="R1817" s="25"/>
    </row>
    <row r="1818" spans="1:18" x14ac:dyDescent="0.35">
      <c r="A1818" s="25" t="s">
        <v>15506</v>
      </c>
      <c r="B1818" s="25" t="s">
        <v>7154</v>
      </c>
      <c r="C1818" s="25" t="s">
        <v>7155</v>
      </c>
      <c r="D1818" s="25" t="s">
        <v>15507</v>
      </c>
      <c r="E1818" s="25" t="s">
        <v>7157</v>
      </c>
      <c r="F1818" s="25" t="s">
        <v>15358</v>
      </c>
      <c r="G1818" s="25" t="s">
        <v>15359</v>
      </c>
      <c r="H1818" s="25" t="s">
        <v>15360</v>
      </c>
      <c r="I1818" s="25" t="s">
        <v>15354</v>
      </c>
      <c r="J1818" s="49" t="s">
        <v>18</v>
      </c>
      <c r="K1818" s="25">
        <v>0</v>
      </c>
      <c r="L1818" s="25">
        <v>0</v>
      </c>
      <c r="M1818" s="25">
        <v>1000</v>
      </c>
      <c r="N1818" s="25">
        <v>0</v>
      </c>
      <c r="O1818" s="25">
        <v>3</v>
      </c>
      <c r="P1818" s="25" t="s">
        <v>7161</v>
      </c>
      <c r="Q1818" s="25"/>
      <c r="R1818" s="25" t="s">
        <v>15361</v>
      </c>
    </row>
    <row r="1819" spans="1:18" x14ac:dyDescent="0.35">
      <c r="A1819" s="25" t="s">
        <v>15508</v>
      </c>
      <c r="B1819" s="25" t="s">
        <v>7164</v>
      </c>
      <c r="C1819" s="25" t="s">
        <v>7165</v>
      </c>
      <c r="D1819" s="25" t="s">
        <v>15509</v>
      </c>
      <c r="E1819" s="25" t="s">
        <v>7167</v>
      </c>
      <c r="F1819" s="25" t="s">
        <v>7127</v>
      </c>
      <c r="G1819" s="25" t="s">
        <v>7128</v>
      </c>
      <c r="H1819" s="25" t="s">
        <v>7129</v>
      </c>
      <c r="I1819" s="25" t="s">
        <v>15354</v>
      </c>
      <c r="J1819" s="49" t="s">
        <v>18</v>
      </c>
      <c r="K1819" s="25">
        <v>1</v>
      </c>
      <c r="L1819" s="25">
        <v>-1000</v>
      </c>
      <c r="M1819" s="25">
        <v>1000</v>
      </c>
      <c r="N1819" s="25">
        <v>0</v>
      </c>
      <c r="O1819" s="25">
        <v>4</v>
      </c>
      <c r="P1819" s="25" t="s">
        <v>7130</v>
      </c>
      <c r="Q1819" s="25"/>
      <c r="R1819" s="25" t="s">
        <v>7131</v>
      </c>
    </row>
    <row r="1820" spans="1:18" x14ac:dyDescent="0.35">
      <c r="A1820" s="25" t="s">
        <v>15510</v>
      </c>
      <c r="B1820" s="25" t="s">
        <v>7169</v>
      </c>
      <c r="C1820" s="25" t="s">
        <v>7170</v>
      </c>
      <c r="D1820" s="25" t="s">
        <v>15511</v>
      </c>
      <c r="E1820" s="25" t="s">
        <v>7172</v>
      </c>
      <c r="F1820" s="25"/>
      <c r="G1820" s="25"/>
      <c r="H1820" s="25"/>
      <c r="I1820" s="25" t="s">
        <v>15354</v>
      </c>
      <c r="J1820" s="49" t="s">
        <v>18</v>
      </c>
      <c r="K1820" s="25">
        <v>0</v>
      </c>
      <c r="L1820" s="25">
        <v>0</v>
      </c>
      <c r="M1820" s="25">
        <v>1000</v>
      </c>
      <c r="N1820" s="25">
        <v>0</v>
      </c>
      <c r="O1820" s="25">
        <v>1</v>
      </c>
      <c r="P1820" s="25" t="s">
        <v>7137</v>
      </c>
      <c r="Q1820" s="25" t="s">
        <v>15366</v>
      </c>
      <c r="R1820" s="25"/>
    </row>
    <row r="1821" spans="1:18" x14ac:dyDescent="0.35">
      <c r="A1821" s="25" t="s">
        <v>15512</v>
      </c>
      <c r="B1821" s="25" t="s">
        <v>7174</v>
      </c>
      <c r="C1821" s="25" t="s">
        <v>7175</v>
      </c>
      <c r="D1821" s="25" t="s">
        <v>15513</v>
      </c>
      <c r="E1821" s="25" t="s">
        <v>7177</v>
      </c>
      <c r="F1821" s="25" t="s">
        <v>7143</v>
      </c>
      <c r="G1821" s="25" t="s">
        <v>7144</v>
      </c>
      <c r="H1821" s="25" t="s">
        <v>7145</v>
      </c>
      <c r="I1821" s="25" t="s">
        <v>15354</v>
      </c>
      <c r="J1821" s="49" t="s">
        <v>18</v>
      </c>
      <c r="K1821" s="25">
        <v>0</v>
      </c>
      <c r="L1821" s="25">
        <v>0</v>
      </c>
      <c r="M1821" s="25">
        <v>1000</v>
      </c>
      <c r="N1821" s="25">
        <v>0</v>
      </c>
      <c r="O1821" s="25">
        <v>2</v>
      </c>
      <c r="P1821" s="25" t="s">
        <v>7146</v>
      </c>
      <c r="Q1821" s="25"/>
      <c r="R1821" s="25"/>
    </row>
    <row r="1822" spans="1:18" x14ac:dyDescent="0.35">
      <c r="A1822" s="25" t="s">
        <v>15514</v>
      </c>
      <c r="B1822" s="25" t="s">
        <v>7179</v>
      </c>
      <c r="C1822" s="25" t="s">
        <v>7180</v>
      </c>
      <c r="D1822" s="25" t="s">
        <v>15515</v>
      </c>
      <c r="E1822" s="25" t="s">
        <v>7182</v>
      </c>
      <c r="F1822" s="25" t="s">
        <v>7143</v>
      </c>
      <c r="G1822" s="25" t="s">
        <v>7144</v>
      </c>
      <c r="H1822" s="25" t="s">
        <v>7145</v>
      </c>
      <c r="I1822" s="25" t="s">
        <v>15354</v>
      </c>
      <c r="J1822" s="49" t="s">
        <v>18</v>
      </c>
      <c r="K1822" s="25">
        <v>0</v>
      </c>
      <c r="L1822" s="25">
        <v>0</v>
      </c>
      <c r="M1822" s="25">
        <v>1000</v>
      </c>
      <c r="N1822" s="25">
        <v>0</v>
      </c>
      <c r="O1822" s="25">
        <v>2</v>
      </c>
      <c r="P1822" s="25" t="s">
        <v>7152</v>
      </c>
      <c r="Q1822" s="25"/>
      <c r="R1822" s="25"/>
    </row>
    <row r="1823" spans="1:18" x14ac:dyDescent="0.35">
      <c r="A1823" s="25" t="s">
        <v>15516</v>
      </c>
      <c r="B1823" s="25"/>
      <c r="C1823" s="25" t="s">
        <v>15517</v>
      </c>
      <c r="D1823" s="25" t="s">
        <v>15518</v>
      </c>
      <c r="E1823" s="25" t="s">
        <v>15519</v>
      </c>
      <c r="F1823" s="25"/>
      <c r="G1823" s="25"/>
      <c r="H1823" s="25"/>
      <c r="I1823" s="25" t="s">
        <v>15520</v>
      </c>
      <c r="J1823" s="49" t="s">
        <v>18</v>
      </c>
      <c r="K1823" s="25">
        <v>0</v>
      </c>
      <c r="L1823" s="25">
        <v>0</v>
      </c>
      <c r="M1823" s="25">
        <v>0</v>
      </c>
      <c r="N1823" s="25">
        <v>0</v>
      </c>
      <c r="O1823" s="25">
        <v>1</v>
      </c>
      <c r="P1823" s="25" t="s">
        <v>15521</v>
      </c>
      <c r="Q1823" s="25" t="s">
        <v>15522</v>
      </c>
      <c r="R1823" s="25"/>
    </row>
    <row r="1824" spans="1:18" x14ac:dyDescent="0.35">
      <c r="A1824" s="25" t="s">
        <v>15523</v>
      </c>
      <c r="B1824" s="25" t="s">
        <v>15524</v>
      </c>
      <c r="C1824" s="25" t="s">
        <v>12171</v>
      </c>
      <c r="D1824" s="25" t="s">
        <v>15525</v>
      </c>
      <c r="E1824" s="25" t="s">
        <v>15526</v>
      </c>
      <c r="F1824" s="25" t="s">
        <v>12182</v>
      </c>
      <c r="G1824" s="25" t="s">
        <v>12183</v>
      </c>
      <c r="H1824" s="25"/>
      <c r="I1824" s="25" t="s">
        <v>15520</v>
      </c>
      <c r="J1824" s="49" t="s">
        <v>18</v>
      </c>
      <c r="K1824" s="25">
        <v>1</v>
      </c>
      <c r="L1824" s="25">
        <v>-1000</v>
      </c>
      <c r="M1824" s="25">
        <v>1000</v>
      </c>
      <c r="N1824" s="25">
        <v>0</v>
      </c>
      <c r="O1824" s="25">
        <v>2</v>
      </c>
      <c r="P1824" s="25" t="s">
        <v>12176</v>
      </c>
      <c r="Q1824" s="25"/>
      <c r="R1824" s="25"/>
    </row>
    <row r="1825" spans="1:18" x14ac:dyDescent="0.35">
      <c r="A1825" s="25" t="s">
        <v>15527</v>
      </c>
      <c r="B1825" s="25" t="s">
        <v>15528</v>
      </c>
      <c r="C1825" s="25" t="s">
        <v>15529</v>
      </c>
      <c r="D1825" s="25" t="s">
        <v>15530</v>
      </c>
      <c r="E1825" s="25" t="s">
        <v>15531</v>
      </c>
      <c r="F1825" s="25" t="s">
        <v>15532</v>
      </c>
      <c r="G1825" s="25" t="s">
        <v>15533</v>
      </c>
      <c r="H1825" s="25" t="s">
        <v>15534</v>
      </c>
      <c r="I1825" s="25" t="s">
        <v>15520</v>
      </c>
      <c r="J1825" s="49" t="s">
        <v>18</v>
      </c>
      <c r="K1825" s="25">
        <v>0</v>
      </c>
      <c r="L1825" s="25">
        <v>0</v>
      </c>
      <c r="M1825" s="25">
        <v>1000</v>
      </c>
      <c r="N1825" s="25">
        <v>0</v>
      </c>
      <c r="O1825" s="25">
        <v>2</v>
      </c>
      <c r="P1825" s="25" t="s">
        <v>15535</v>
      </c>
      <c r="Q1825" s="25"/>
      <c r="R1825" s="25"/>
    </row>
    <row r="1826" spans="1:18" x14ac:dyDescent="0.35">
      <c r="A1826" s="25" t="s">
        <v>15536</v>
      </c>
      <c r="B1826" s="25" t="s">
        <v>15537</v>
      </c>
      <c r="C1826" s="25" t="s">
        <v>15538</v>
      </c>
      <c r="D1826" s="25" t="s">
        <v>15539</v>
      </c>
      <c r="E1826" s="25" t="s">
        <v>15540</v>
      </c>
      <c r="F1826" s="25" t="s">
        <v>15532</v>
      </c>
      <c r="G1826" s="25" t="s">
        <v>15533</v>
      </c>
      <c r="H1826" s="25" t="s">
        <v>15534</v>
      </c>
      <c r="I1826" s="25" t="s">
        <v>15520</v>
      </c>
      <c r="J1826" s="49" t="s">
        <v>18</v>
      </c>
      <c r="K1826" s="25">
        <v>0</v>
      </c>
      <c r="L1826" s="25">
        <v>0</v>
      </c>
      <c r="M1826" s="25">
        <v>1000</v>
      </c>
      <c r="N1826" s="25">
        <v>0</v>
      </c>
      <c r="O1826" s="25">
        <v>2</v>
      </c>
      <c r="P1826" s="25" t="s">
        <v>15541</v>
      </c>
      <c r="Q1826" s="25"/>
      <c r="R1826" s="25"/>
    </row>
    <row r="1827" spans="1:18" x14ac:dyDescent="0.35">
      <c r="A1827" s="25" t="s">
        <v>15542</v>
      </c>
      <c r="B1827" s="25" t="s">
        <v>15543</v>
      </c>
      <c r="C1827" s="25" t="s">
        <v>15544</v>
      </c>
      <c r="D1827" s="25" t="s">
        <v>15545</v>
      </c>
      <c r="E1827" s="25" t="s">
        <v>15546</v>
      </c>
      <c r="F1827" s="25" t="s">
        <v>15547</v>
      </c>
      <c r="G1827" s="25" t="s">
        <v>15548</v>
      </c>
      <c r="H1827" s="25" t="s">
        <v>15549</v>
      </c>
      <c r="I1827" s="25" t="s">
        <v>15520</v>
      </c>
      <c r="J1827" s="49" t="s">
        <v>18</v>
      </c>
      <c r="K1827" s="25">
        <v>0</v>
      </c>
      <c r="L1827" s="25">
        <v>0</v>
      </c>
      <c r="M1827" s="25">
        <v>1000</v>
      </c>
      <c r="N1827" s="25">
        <v>0</v>
      </c>
      <c r="O1827" s="25">
        <v>4</v>
      </c>
      <c r="P1827" s="25" t="s">
        <v>15550</v>
      </c>
      <c r="Q1827" s="25"/>
      <c r="R1827" s="25" t="s">
        <v>15551</v>
      </c>
    </row>
    <row r="1828" spans="1:18" x14ac:dyDescent="0.35">
      <c r="A1828" s="25" t="s">
        <v>15552</v>
      </c>
      <c r="B1828" s="25"/>
      <c r="C1828" s="25" t="s">
        <v>15553</v>
      </c>
      <c r="D1828" s="25" t="s">
        <v>15554</v>
      </c>
      <c r="E1828" s="25" t="s">
        <v>15555</v>
      </c>
      <c r="F1828" s="25" t="s">
        <v>15547</v>
      </c>
      <c r="G1828" s="25" t="s">
        <v>15548</v>
      </c>
      <c r="H1828" s="25" t="s">
        <v>15549</v>
      </c>
      <c r="I1828" s="25" t="s">
        <v>15520</v>
      </c>
      <c r="J1828" s="49" t="s">
        <v>18</v>
      </c>
      <c r="K1828" s="25">
        <v>0</v>
      </c>
      <c r="L1828" s="25">
        <v>0</v>
      </c>
      <c r="M1828" s="25">
        <v>1000</v>
      </c>
      <c r="N1828" s="25">
        <v>0</v>
      </c>
      <c r="O1828" s="25">
        <v>4</v>
      </c>
      <c r="P1828" s="25" t="s">
        <v>15556</v>
      </c>
      <c r="Q1828" s="25"/>
      <c r="R1828" s="25" t="s">
        <v>15551</v>
      </c>
    </row>
    <row r="1829" spans="1:18" x14ac:dyDescent="0.35">
      <c r="A1829" s="25" t="s">
        <v>15557</v>
      </c>
      <c r="B1829" s="25"/>
      <c r="C1829" s="25" t="s">
        <v>15558</v>
      </c>
      <c r="D1829" s="25" t="s">
        <v>15559</v>
      </c>
      <c r="E1829" s="25" t="s">
        <v>15560</v>
      </c>
      <c r="F1829" s="25" t="s">
        <v>15547</v>
      </c>
      <c r="G1829" s="25" t="s">
        <v>15548</v>
      </c>
      <c r="H1829" s="25" t="s">
        <v>15549</v>
      </c>
      <c r="I1829" s="25" t="s">
        <v>15520</v>
      </c>
      <c r="J1829" s="49" t="s">
        <v>18</v>
      </c>
      <c r="K1829" s="25">
        <v>0</v>
      </c>
      <c r="L1829" s="25">
        <v>0</v>
      </c>
      <c r="M1829" s="25">
        <v>1000</v>
      </c>
      <c r="N1829" s="25">
        <v>0</v>
      </c>
      <c r="O1829" s="25">
        <v>4</v>
      </c>
      <c r="P1829" s="25" t="s">
        <v>12232</v>
      </c>
      <c r="Q1829" s="25"/>
      <c r="R1829" s="25" t="s">
        <v>15551</v>
      </c>
    </row>
    <row r="1830" spans="1:18" x14ac:dyDescent="0.35">
      <c r="A1830" s="25" t="s">
        <v>15561</v>
      </c>
      <c r="B1830" s="25" t="s">
        <v>15562</v>
      </c>
      <c r="C1830" s="25" t="s">
        <v>15563</v>
      </c>
      <c r="D1830" s="25" t="s">
        <v>15564</v>
      </c>
      <c r="E1830" s="25" t="s">
        <v>15565</v>
      </c>
      <c r="F1830" s="25" t="s">
        <v>15566</v>
      </c>
      <c r="G1830" s="25" t="s">
        <v>15567</v>
      </c>
      <c r="H1830" s="25" t="s">
        <v>15568</v>
      </c>
      <c r="I1830" s="25" t="s">
        <v>15520</v>
      </c>
      <c r="J1830" s="49" t="s">
        <v>18</v>
      </c>
      <c r="K1830" s="25">
        <v>0</v>
      </c>
      <c r="L1830" s="25">
        <v>0</v>
      </c>
      <c r="M1830" s="25">
        <v>1000</v>
      </c>
      <c r="N1830" s="25">
        <v>0</v>
      </c>
      <c r="O1830" s="25">
        <v>2</v>
      </c>
      <c r="P1830" s="25" t="s">
        <v>15569</v>
      </c>
      <c r="Q1830" s="25"/>
      <c r="R1830" s="25"/>
    </row>
    <row r="1831" spans="1:18" x14ac:dyDescent="0.35">
      <c r="A1831" s="25" t="s">
        <v>15570</v>
      </c>
      <c r="B1831" s="25" t="s">
        <v>15571</v>
      </c>
      <c r="C1831" s="25" t="s">
        <v>15572</v>
      </c>
      <c r="D1831" s="25" t="s">
        <v>15573</v>
      </c>
      <c r="E1831" s="25" t="s">
        <v>15574</v>
      </c>
      <c r="F1831" s="25" t="s">
        <v>15566</v>
      </c>
      <c r="G1831" s="25" t="s">
        <v>15567</v>
      </c>
      <c r="H1831" s="25" t="s">
        <v>15568</v>
      </c>
      <c r="I1831" s="25" t="s">
        <v>15520</v>
      </c>
      <c r="J1831" s="49" t="s">
        <v>18</v>
      </c>
      <c r="K1831" s="25">
        <v>0</v>
      </c>
      <c r="L1831" s="25">
        <v>0</v>
      </c>
      <c r="M1831" s="25">
        <v>1000</v>
      </c>
      <c r="N1831" s="25">
        <v>0</v>
      </c>
      <c r="O1831" s="25">
        <v>2</v>
      </c>
      <c r="P1831" s="25" t="s">
        <v>15569</v>
      </c>
      <c r="Q1831" s="25"/>
      <c r="R1831" s="25"/>
    </row>
    <row r="1832" spans="1:18" x14ac:dyDescent="0.35">
      <c r="A1832" s="25" t="s">
        <v>15575</v>
      </c>
      <c r="B1832" s="25" t="s">
        <v>15576</v>
      </c>
      <c r="C1832" s="25" t="s">
        <v>15577</v>
      </c>
      <c r="D1832" s="25" t="s">
        <v>15578</v>
      </c>
      <c r="E1832" s="25" t="s">
        <v>15579</v>
      </c>
      <c r="F1832" s="25" t="s">
        <v>12286</v>
      </c>
      <c r="G1832" s="25" t="s">
        <v>12287</v>
      </c>
      <c r="H1832" s="25"/>
      <c r="I1832" s="25" t="s">
        <v>15520</v>
      </c>
      <c r="J1832" s="49" t="s">
        <v>18</v>
      </c>
      <c r="K1832" s="25">
        <v>0</v>
      </c>
      <c r="L1832" s="25">
        <v>0</v>
      </c>
      <c r="M1832" s="25">
        <v>1000</v>
      </c>
      <c r="N1832" s="25">
        <v>0</v>
      </c>
      <c r="O1832" s="25">
        <v>2</v>
      </c>
      <c r="P1832" s="25" t="s">
        <v>12300</v>
      </c>
      <c r="Q1832" s="25"/>
      <c r="R1832" s="25"/>
    </row>
    <row r="1833" spans="1:18" x14ac:dyDescent="0.35">
      <c r="A1833" s="25" t="s">
        <v>15580</v>
      </c>
      <c r="B1833" s="25" t="s">
        <v>15581</v>
      </c>
      <c r="C1833" s="25" t="s">
        <v>15582</v>
      </c>
      <c r="D1833" s="25" t="s">
        <v>15583</v>
      </c>
      <c r="E1833" s="25" t="s">
        <v>15584</v>
      </c>
      <c r="F1833" s="25" t="s">
        <v>12286</v>
      </c>
      <c r="G1833" s="25" t="s">
        <v>12287</v>
      </c>
      <c r="H1833" s="25"/>
      <c r="I1833" s="25" t="s">
        <v>15520</v>
      </c>
      <c r="J1833" s="49" t="s">
        <v>18</v>
      </c>
      <c r="K1833" s="25">
        <v>0</v>
      </c>
      <c r="L1833" s="25">
        <v>0</v>
      </c>
      <c r="M1833" s="25">
        <v>1000</v>
      </c>
      <c r="N1833" s="25">
        <v>0</v>
      </c>
      <c r="O1833" s="25">
        <v>2</v>
      </c>
      <c r="P1833" s="25" t="s">
        <v>12300</v>
      </c>
      <c r="Q1833" s="25"/>
      <c r="R1833" s="25"/>
    </row>
    <row r="1834" spans="1:18" x14ac:dyDescent="0.35">
      <c r="A1834" s="25" t="s">
        <v>15585</v>
      </c>
      <c r="B1834" s="25" t="s">
        <v>15586</v>
      </c>
      <c r="C1834" s="25" t="s">
        <v>15587</v>
      </c>
      <c r="D1834" s="25" t="s">
        <v>15588</v>
      </c>
      <c r="E1834" s="25" t="s">
        <v>15589</v>
      </c>
      <c r="F1834" s="25" t="s">
        <v>12286</v>
      </c>
      <c r="G1834" s="25" t="s">
        <v>12287</v>
      </c>
      <c r="H1834" s="25"/>
      <c r="I1834" s="25" t="s">
        <v>15520</v>
      </c>
      <c r="J1834" s="49" t="s">
        <v>18</v>
      </c>
      <c r="K1834" s="25">
        <v>1</v>
      </c>
      <c r="L1834" s="25">
        <v>-1000</v>
      </c>
      <c r="M1834" s="25">
        <v>1000</v>
      </c>
      <c r="N1834" s="25">
        <v>0</v>
      </c>
      <c r="O1834" s="25">
        <v>2</v>
      </c>
      <c r="P1834" s="25" t="s">
        <v>12336</v>
      </c>
      <c r="Q1834" s="25"/>
      <c r="R1834" s="25"/>
    </row>
    <row r="1835" spans="1:18" x14ac:dyDescent="0.35">
      <c r="A1835" s="25" t="s">
        <v>15590</v>
      </c>
      <c r="B1835" s="25"/>
      <c r="C1835" s="25" t="s">
        <v>15591</v>
      </c>
      <c r="D1835" s="25" t="s">
        <v>15592</v>
      </c>
      <c r="E1835" s="25" t="s">
        <v>15593</v>
      </c>
      <c r="F1835" s="25" t="s">
        <v>15594</v>
      </c>
      <c r="G1835" s="25" t="s">
        <v>15595</v>
      </c>
      <c r="H1835" s="25"/>
      <c r="I1835" s="25" t="s">
        <v>15520</v>
      </c>
      <c r="J1835" s="49" t="s">
        <v>18</v>
      </c>
      <c r="K1835" s="25">
        <v>1</v>
      </c>
      <c r="L1835" s="25">
        <v>-1000</v>
      </c>
      <c r="M1835" s="25">
        <v>1000</v>
      </c>
      <c r="N1835" s="25">
        <v>0</v>
      </c>
      <c r="O1835" s="25">
        <v>2</v>
      </c>
      <c r="P1835" s="25" t="s">
        <v>15596</v>
      </c>
      <c r="Q1835" s="25"/>
      <c r="R1835" s="25"/>
    </row>
    <row r="1836" spans="1:18" x14ac:dyDescent="0.35">
      <c r="A1836" s="25" t="s">
        <v>15597</v>
      </c>
      <c r="B1836" s="25" t="s">
        <v>15598</v>
      </c>
      <c r="C1836" s="25" t="s">
        <v>15599</v>
      </c>
      <c r="D1836" s="25" t="s">
        <v>15600</v>
      </c>
      <c r="E1836" s="25" t="s">
        <v>15601</v>
      </c>
      <c r="F1836" s="25" t="s">
        <v>15602</v>
      </c>
      <c r="G1836" s="25" t="s">
        <v>15603</v>
      </c>
      <c r="H1836" s="25" t="s">
        <v>15604</v>
      </c>
      <c r="I1836" s="25" t="s">
        <v>15520</v>
      </c>
      <c r="J1836" s="49" t="s">
        <v>18</v>
      </c>
      <c r="K1836" s="25">
        <v>0</v>
      </c>
      <c r="L1836" s="25">
        <v>0</v>
      </c>
      <c r="M1836" s="25">
        <v>1000</v>
      </c>
      <c r="N1836" s="25">
        <v>0</v>
      </c>
      <c r="O1836" s="25">
        <v>2</v>
      </c>
      <c r="P1836" s="25" t="s">
        <v>15605</v>
      </c>
      <c r="Q1836" s="25"/>
      <c r="R1836" s="25"/>
    </row>
    <row r="1837" spans="1:18" x14ac:dyDescent="0.35">
      <c r="A1837" s="25" t="s">
        <v>15606</v>
      </c>
      <c r="B1837" s="25" t="s">
        <v>15607</v>
      </c>
      <c r="C1837" s="25" t="s">
        <v>15608</v>
      </c>
      <c r="D1837" s="25" t="s">
        <v>15609</v>
      </c>
      <c r="E1837" s="25" t="s">
        <v>15610</v>
      </c>
      <c r="F1837" s="25" t="s">
        <v>15611</v>
      </c>
      <c r="G1837" s="25" t="s">
        <v>15612</v>
      </c>
      <c r="H1837" s="25" t="s">
        <v>15613</v>
      </c>
      <c r="I1837" s="25" t="s">
        <v>15520</v>
      </c>
      <c r="J1837" s="49" t="s">
        <v>18</v>
      </c>
      <c r="K1837" s="25">
        <v>0</v>
      </c>
      <c r="L1837" s="25">
        <v>0</v>
      </c>
      <c r="M1837" s="25">
        <v>1000</v>
      </c>
      <c r="N1837" s="25">
        <v>0</v>
      </c>
      <c r="O1837" s="25">
        <v>4</v>
      </c>
      <c r="P1837" s="25"/>
      <c r="Q1837" s="25"/>
      <c r="R1837" s="25" t="s">
        <v>15614</v>
      </c>
    </row>
    <row r="1838" spans="1:18" x14ac:dyDescent="0.35">
      <c r="A1838" s="25" t="s">
        <v>15615</v>
      </c>
      <c r="B1838" s="25" t="s">
        <v>15616</v>
      </c>
      <c r="C1838" s="25" t="s">
        <v>15617</v>
      </c>
      <c r="D1838" s="25" t="s">
        <v>15618</v>
      </c>
      <c r="E1838" s="25" t="s">
        <v>15619</v>
      </c>
      <c r="F1838" s="25" t="s">
        <v>15620</v>
      </c>
      <c r="G1838" s="25" t="s">
        <v>15621</v>
      </c>
      <c r="H1838" s="25" t="s">
        <v>15622</v>
      </c>
      <c r="I1838" s="25" t="s">
        <v>15520</v>
      </c>
      <c r="J1838" s="49" t="s">
        <v>18</v>
      </c>
      <c r="K1838" s="25">
        <v>1</v>
      </c>
      <c r="L1838" s="25">
        <v>-1000</v>
      </c>
      <c r="M1838" s="25">
        <v>1000</v>
      </c>
      <c r="N1838" s="25">
        <v>0</v>
      </c>
      <c r="O1838" s="25">
        <v>2</v>
      </c>
      <c r="P1838" s="25" t="s">
        <v>15623</v>
      </c>
      <c r="Q1838" s="25"/>
      <c r="R1838" s="25"/>
    </row>
    <row r="1839" spans="1:18" x14ac:dyDescent="0.35">
      <c r="A1839" s="25" t="s">
        <v>15624</v>
      </c>
      <c r="B1839" s="25" t="s">
        <v>15625</v>
      </c>
      <c r="C1839" s="25" t="s">
        <v>15626</v>
      </c>
      <c r="D1839" s="25" t="s">
        <v>15627</v>
      </c>
      <c r="E1839" s="25" t="s">
        <v>15628</v>
      </c>
      <c r="F1839" s="25" t="s">
        <v>15629</v>
      </c>
      <c r="G1839" s="25" t="s">
        <v>15630</v>
      </c>
      <c r="H1839" s="25" t="s">
        <v>15630</v>
      </c>
      <c r="I1839" s="25" t="s">
        <v>15520</v>
      </c>
      <c r="J1839" s="49" t="s">
        <v>18</v>
      </c>
      <c r="K1839" s="25">
        <v>0</v>
      </c>
      <c r="L1839" s="25">
        <v>0</v>
      </c>
      <c r="M1839" s="25">
        <v>1000</v>
      </c>
      <c r="N1839" s="25">
        <v>0</v>
      </c>
      <c r="O1839" s="25">
        <v>2</v>
      </c>
      <c r="P1839" s="25" t="s">
        <v>15631</v>
      </c>
      <c r="Q1839" s="25"/>
      <c r="R1839" s="25"/>
    </row>
    <row r="1840" spans="1:18" x14ac:dyDescent="0.35">
      <c r="A1840" s="25" t="s">
        <v>15632</v>
      </c>
      <c r="B1840" s="25" t="s">
        <v>15633</v>
      </c>
      <c r="C1840" s="25" t="s">
        <v>15634</v>
      </c>
      <c r="D1840" s="25" t="s">
        <v>15635</v>
      </c>
      <c r="E1840" s="25" t="s">
        <v>15636</v>
      </c>
      <c r="F1840" s="25" t="s">
        <v>15637</v>
      </c>
      <c r="G1840" s="25" t="s">
        <v>15638</v>
      </c>
      <c r="H1840" s="25" t="s">
        <v>15639</v>
      </c>
      <c r="I1840" s="25" t="s">
        <v>15520</v>
      </c>
      <c r="J1840" s="49" t="s">
        <v>18</v>
      </c>
      <c r="K1840" s="25">
        <v>1</v>
      </c>
      <c r="L1840" s="25">
        <v>-1000</v>
      </c>
      <c r="M1840" s="25">
        <v>1000</v>
      </c>
      <c r="N1840" s="25">
        <v>0</v>
      </c>
      <c r="O1840" s="25">
        <v>2</v>
      </c>
      <c r="P1840" s="25" t="s">
        <v>15640</v>
      </c>
      <c r="Q1840" s="25"/>
      <c r="R1840" s="25"/>
    </row>
    <row r="1841" spans="1:18" x14ac:dyDescent="0.35">
      <c r="A1841" s="25" t="s">
        <v>15641</v>
      </c>
      <c r="B1841" s="25" t="s">
        <v>15642</v>
      </c>
      <c r="C1841" s="25" t="s">
        <v>15643</v>
      </c>
      <c r="D1841" s="25" t="s">
        <v>15644</v>
      </c>
      <c r="E1841" s="25" t="s">
        <v>15645</v>
      </c>
      <c r="F1841" s="25" t="s">
        <v>15637</v>
      </c>
      <c r="G1841" s="25" t="s">
        <v>15638</v>
      </c>
      <c r="H1841" s="25" t="s">
        <v>15639</v>
      </c>
      <c r="I1841" s="25" t="s">
        <v>15520</v>
      </c>
      <c r="J1841" s="49" t="s">
        <v>18</v>
      </c>
      <c r="K1841" s="25">
        <v>1</v>
      </c>
      <c r="L1841" s="25">
        <v>-1000</v>
      </c>
      <c r="M1841" s="25">
        <v>1000</v>
      </c>
      <c r="N1841" s="25">
        <v>0</v>
      </c>
      <c r="O1841" s="25">
        <v>2</v>
      </c>
      <c r="P1841" s="25" t="s">
        <v>15640</v>
      </c>
      <c r="Q1841" s="25"/>
      <c r="R1841" s="25"/>
    </row>
    <row r="1842" spans="1:18" x14ac:dyDescent="0.35">
      <c r="A1842" s="25" t="s">
        <v>15646</v>
      </c>
      <c r="B1842" s="25" t="s">
        <v>15647</v>
      </c>
      <c r="C1842" s="25" t="s">
        <v>15648</v>
      </c>
      <c r="D1842" s="25" t="s">
        <v>15649</v>
      </c>
      <c r="E1842" s="25" t="s">
        <v>15650</v>
      </c>
      <c r="F1842" s="25" t="s">
        <v>15651</v>
      </c>
      <c r="G1842" s="25" t="s">
        <v>15652</v>
      </c>
      <c r="H1842" s="25" t="s">
        <v>15653</v>
      </c>
      <c r="I1842" s="25" t="s">
        <v>15520</v>
      </c>
      <c r="J1842" s="49" t="s">
        <v>18</v>
      </c>
      <c r="K1842" s="25">
        <v>0</v>
      </c>
      <c r="L1842" s="25">
        <v>0</v>
      </c>
      <c r="M1842" s="25">
        <v>1000</v>
      </c>
      <c r="N1842" s="25">
        <v>0</v>
      </c>
      <c r="O1842" s="25">
        <v>2</v>
      </c>
      <c r="P1842" s="25" t="s">
        <v>15654</v>
      </c>
      <c r="Q1842" s="25"/>
      <c r="R1842" s="25"/>
    </row>
    <row r="1843" spans="1:18" x14ac:dyDescent="0.35">
      <c r="A1843" s="25" t="s">
        <v>15655</v>
      </c>
      <c r="B1843" s="25" t="s">
        <v>15656</v>
      </c>
      <c r="C1843" s="25" t="s">
        <v>15657</v>
      </c>
      <c r="D1843" s="25" t="s">
        <v>15658</v>
      </c>
      <c r="E1843" s="25" t="s">
        <v>15659</v>
      </c>
      <c r="F1843" s="25" t="s">
        <v>15660</v>
      </c>
      <c r="G1843" s="25" t="s">
        <v>15661</v>
      </c>
      <c r="H1843" s="25" t="s">
        <v>15662</v>
      </c>
      <c r="I1843" s="25" t="s">
        <v>15520</v>
      </c>
      <c r="J1843" s="49" t="s">
        <v>18</v>
      </c>
      <c r="K1843" s="25">
        <v>0</v>
      </c>
      <c r="L1843" s="25">
        <v>0</v>
      </c>
      <c r="M1843" s="25">
        <v>1000</v>
      </c>
      <c r="N1843" s="25">
        <v>0</v>
      </c>
      <c r="O1843" s="25">
        <v>2</v>
      </c>
      <c r="P1843" s="25" t="s">
        <v>15663</v>
      </c>
      <c r="Q1843" s="25"/>
      <c r="R1843" s="25"/>
    </row>
    <row r="1844" spans="1:18" x14ac:dyDescent="0.35">
      <c r="A1844" s="25" t="s">
        <v>15664</v>
      </c>
      <c r="B1844" s="25"/>
      <c r="C1844" s="25" t="s">
        <v>15665</v>
      </c>
      <c r="D1844" s="25" t="s">
        <v>15666</v>
      </c>
      <c r="E1844" s="25" t="s">
        <v>15667</v>
      </c>
      <c r="F1844" s="25" t="s">
        <v>15660</v>
      </c>
      <c r="G1844" s="25" t="s">
        <v>15661</v>
      </c>
      <c r="H1844" s="25" t="s">
        <v>15662</v>
      </c>
      <c r="I1844" s="25" t="s">
        <v>15520</v>
      </c>
      <c r="J1844" s="49" t="s">
        <v>18</v>
      </c>
      <c r="K1844" s="25">
        <v>0</v>
      </c>
      <c r="L1844" s="25">
        <v>0</v>
      </c>
      <c r="M1844" s="25">
        <v>1000</v>
      </c>
      <c r="N1844" s="25">
        <v>0</v>
      </c>
      <c r="O1844" s="25">
        <v>2</v>
      </c>
      <c r="P1844" s="25" t="s">
        <v>15663</v>
      </c>
      <c r="Q1844" s="25"/>
      <c r="R1844" s="25"/>
    </row>
    <row r="1845" spans="1:18" x14ac:dyDescent="0.35">
      <c r="A1845" s="25" t="s">
        <v>15668</v>
      </c>
      <c r="B1845" s="25" t="s">
        <v>15669</v>
      </c>
      <c r="C1845" s="25" t="s">
        <v>15670</v>
      </c>
      <c r="D1845" s="25" t="s">
        <v>15671</v>
      </c>
      <c r="E1845" s="25" t="s">
        <v>15672</v>
      </c>
      <c r="F1845" s="25" t="s">
        <v>15620</v>
      </c>
      <c r="G1845" s="25" t="s">
        <v>15621</v>
      </c>
      <c r="H1845" s="25" t="s">
        <v>15622</v>
      </c>
      <c r="I1845" s="25" t="s">
        <v>15520</v>
      </c>
      <c r="J1845" s="49" t="s">
        <v>18</v>
      </c>
      <c r="K1845" s="25">
        <v>1</v>
      </c>
      <c r="L1845" s="25">
        <v>-1000</v>
      </c>
      <c r="M1845" s="25">
        <v>1000</v>
      </c>
      <c r="N1845" s="25">
        <v>0</v>
      </c>
      <c r="O1845" s="25">
        <v>2</v>
      </c>
      <c r="P1845" s="25" t="s">
        <v>15623</v>
      </c>
      <c r="Q1845" s="25"/>
      <c r="R1845" s="25"/>
    </row>
    <row r="1846" spans="1:18" x14ac:dyDescent="0.35">
      <c r="A1846" s="25" t="s">
        <v>15673</v>
      </c>
      <c r="B1846" s="25" t="s">
        <v>15674</v>
      </c>
      <c r="C1846" s="25" t="s">
        <v>15675</v>
      </c>
      <c r="D1846" s="25" t="s">
        <v>15676</v>
      </c>
      <c r="E1846" s="25" t="s">
        <v>15677</v>
      </c>
      <c r="F1846" s="25" t="s">
        <v>15678</v>
      </c>
      <c r="G1846" s="25" t="s">
        <v>15679</v>
      </c>
      <c r="H1846" s="25" t="s">
        <v>15680</v>
      </c>
      <c r="I1846" s="25" t="s">
        <v>15520</v>
      </c>
      <c r="J1846" s="49" t="s">
        <v>18</v>
      </c>
      <c r="K1846" s="25">
        <v>0</v>
      </c>
      <c r="L1846" s="25">
        <v>0</v>
      </c>
      <c r="M1846" s="25">
        <v>1000</v>
      </c>
      <c r="N1846" s="25">
        <v>0</v>
      </c>
      <c r="O1846" s="25">
        <v>2</v>
      </c>
      <c r="P1846" s="25" t="s">
        <v>15681</v>
      </c>
      <c r="Q1846" s="25"/>
      <c r="R1846" s="25"/>
    </row>
    <row r="1847" spans="1:18" x14ac:dyDescent="0.35">
      <c r="A1847" s="25" t="s">
        <v>15682</v>
      </c>
      <c r="B1847" s="25" t="s">
        <v>15683</v>
      </c>
      <c r="C1847" s="25" t="s">
        <v>15684</v>
      </c>
      <c r="D1847" s="25" t="s">
        <v>15685</v>
      </c>
      <c r="E1847" s="25" t="s">
        <v>15686</v>
      </c>
      <c r="F1847" s="25"/>
      <c r="G1847" s="25"/>
      <c r="H1847" s="25"/>
      <c r="I1847" s="25" t="s">
        <v>15520</v>
      </c>
      <c r="J1847" s="49" t="s">
        <v>18</v>
      </c>
      <c r="K1847" s="25">
        <v>1</v>
      </c>
      <c r="L1847" s="25">
        <v>-1000</v>
      </c>
      <c r="M1847" s="25">
        <v>1000</v>
      </c>
      <c r="N1847" s="25">
        <v>0</v>
      </c>
      <c r="O1847" s="25">
        <v>1</v>
      </c>
      <c r="P1847" s="25" t="s">
        <v>15687</v>
      </c>
      <c r="Q1847" s="25" t="s">
        <v>15688</v>
      </c>
      <c r="R1847" s="25"/>
    </row>
    <row r="1848" spans="1:18" x14ac:dyDescent="0.35">
      <c r="A1848" s="25" t="s">
        <v>15689</v>
      </c>
      <c r="B1848" s="25" t="s">
        <v>15690</v>
      </c>
      <c r="C1848" s="25" t="s">
        <v>15691</v>
      </c>
      <c r="D1848" s="25" t="s">
        <v>15692</v>
      </c>
      <c r="E1848" s="25" t="s">
        <v>15693</v>
      </c>
      <c r="F1848" s="25" t="s">
        <v>6957</v>
      </c>
      <c r="G1848" s="25" t="s">
        <v>6958</v>
      </c>
      <c r="H1848" s="25" t="s">
        <v>6959</v>
      </c>
      <c r="I1848" s="25" t="s">
        <v>15520</v>
      </c>
      <c r="J1848" s="49" t="s">
        <v>18</v>
      </c>
      <c r="K1848" s="25">
        <v>0</v>
      </c>
      <c r="L1848" s="25">
        <v>0</v>
      </c>
      <c r="M1848" s="25">
        <v>1000</v>
      </c>
      <c r="N1848" s="25">
        <v>0</v>
      </c>
      <c r="O1848" s="25">
        <v>2</v>
      </c>
      <c r="P1848" s="25" t="s">
        <v>15694</v>
      </c>
      <c r="Q1848" s="25"/>
      <c r="R1848" s="25"/>
    </row>
    <row r="1849" spans="1:18" x14ac:dyDescent="0.35">
      <c r="A1849" s="25" t="s">
        <v>15695</v>
      </c>
      <c r="B1849" s="25" t="s">
        <v>15696</v>
      </c>
      <c r="C1849" s="25" t="s">
        <v>15697</v>
      </c>
      <c r="D1849" s="25" t="s">
        <v>15698</v>
      </c>
      <c r="E1849" s="25" t="s">
        <v>15699</v>
      </c>
      <c r="F1849" s="25" t="s">
        <v>15700</v>
      </c>
      <c r="G1849" s="25" t="s">
        <v>15701</v>
      </c>
      <c r="H1849" s="25" t="s">
        <v>15702</v>
      </c>
      <c r="I1849" s="25" t="s">
        <v>15520</v>
      </c>
      <c r="J1849" s="49" t="s">
        <v>18</v>
      </c>
      <c r="K1849" s="25">
        <v>0</v>
      </c>
      <c r="L1849" s="25">
        <v>0</v>
      </c>
      <c r="M1849" s="25">
        <v>1000</v>
      </c>
      <c r="N1849" s="25">
        <v>0</v>
      </c>
      <c r="O1849" s="25">
        <v>3</v>
      </c>
      <c r="P1849" s="25" t="s">
        <v>15703</v>
      </c>
      <c r="Q1849" s="25"/>
      <c r="R1849" s="25" t="s">
        <v>15704</v>
      </c>
    </row>
    <row r="1850" spans="1:18" x14ac:dyDescent="0.35">
      <c r="A1850" s="25" t="s">
        <v>15705</v>
      </c>
      <c r="B1850" s="25" t="s">
        <v>15706</v>
      </c>
      <c r="C1850" s="25" t="s">
        <v>15707</v>
      </c>
      <c r="D1850" s="25" t="s">
        <v>15708</v>
      </c>
      <c r="E1850" s="25" t="s">
        <v>15709</v>
      </c>
      <c r="F1850" s="25" t="s">
        <v>15700</v>
      </c>
      <c r="G1850" s="25" t="s">
        <v>15701</v>
      </c>
      <c r="H1850" s="25" t="s">
        <v>15702</v>
      </c>
      <c r="I1850" s="25" t="s">
        <v>15520</v>
      </c>
      <c r="J1850" s="49" t="s">
        <v>18</v>
      </c>
      <c r="K1850" s="25">
        <v>0</v>
      </c>
      <c r="L1850" s="25">
        <v>0</v>
      </c>
      <c r="M1850" s="25">
        <v>1000</v>
      </c>
      <c r="N1850" s="25">
        <v>0</v>
      </c>
      <c r="O1850" s="25">
        <v>3</v>
      </c>
      <c r="P1850" s="25" t="s">
        <v>15703</v>
      </c>
      <c r="Q1850" s="25"/>
      <c r="R1850" s="25" t="s">
        <v>15704</v>
      </c>
    </row>
    <row r="1851" spans="1:18" x14ac:dyDescent="0.35">
      <c r="A1851" s="25" t="s">
        <v>15710</v>
      </c>
      <c r="B1851" s="25" t="s">
        <v>15711</v>
      </c>
      <c r="C1851" s="25" t="s">
        <v>15712</v>
      </c>
      <c r="D1851" s="25" t="s">
        <v>15713</v>
      </c>
      <c r="E1851" s="25" t="s">
        <v>15714</v>
      </c>
      <c r="F1851" s="25" t="s">
        <v>15700</v>
      </c>
      <c r="G1851" s="25" t="s">
        <v>15701</v>
      </c>
      <c r="H1851" s="25" t="s">
        <v>15702</v>
      </c>
      <c r="I1851" s="25" t="s">
        <v>15520</v>
      </c>
      <c r="J1851" s="49" t="s">
        <v>18</v>
      </c>
      <c r="K1851" s="25">
        <v>0</v>
      </c>
      <c r="L1851" s="25">
        <v>0</v>
      </c>
      <c r="M1851" s="25">
        <v>1000</v>
      </c>
      <c r="N1851" s="25">
        <v>0</v>
      </c>
      <c r="O1851" s="25">
        <v>3</v>
      </c>
      <c r="P1851" s="25" t="s">
        <v>15703</v>
      </c>
      <c r="R1851" s="25" t="s">
        <v>15704</v>
      </c>
    </row>
    <row r="1852" spans="1:18" x14ac:dyDescent="0.35">
      <c r="A1852" s="25" t="s">
        <v>15715</v>
      </c>
      <c r="B1852" s="25" t="s">
        <v>15716</v>
      </c>
      <c r="C1852" s="25" t="s">
        <v>15717</v>
      </c>
      <c r="D1852" s="25" t="s">
        <v>15718</v>
      </c>
      <c r="E1852" s="25" t="s">
        <v>15719</v>
      </c>
      <c r="F1852" s="25" t="s">
        <v>6822</v>
      </c>
      <c r="G1852" s="25" t="s">
        <v>6822</v>
      </c>
      <c r="H1852" s="25" t="s">
        <v>6823</v>
      </c>
      <c r="I1852" s="25" t="s">
        <v>15520</v>
      </c>
      <c r="J1852" s="49" t="s">
        <v>18</v>
      </c>
      <c r="K1852" s="25">
        <v>0</v>
      </c>
      <c r="L1852" s="25">
        <v>0</v>
      </c>
      <c r="M1852" s="25">
        <v>1000</v>
      </c>
      <c r="N1852" s="25">
        <v>0</v>
      </c>
      <c r="O1852" s="25">
        <v>1</v>
      </c>
      <c r="P1852" s="25"/>
      <c r="Q1852" s="25" t="s">
        <v>6824</v>
      </c>
      <c r="R1852" s="25"/>
    </row>
    <row r="1853" spans="1:18" x14ac:dyDescent="0.35">
      <c r="A1853" s="25" t="s">
        <v>15720</v>
      </c>
      <c r="B1853" s="25" t="s">
        <v>15721</v>
      </c>
      <c r="C1853" s="25" t="s">
        <v>15722</v>
      </c>
      <c r="D1853" s="25" t="s">
        <v>15723</v>
      </c>
      <c r="E1853" s="25" t="s">
        <v>15724</v>
      </c>
      <c r="F1853" s="25" t="s">
        <v>15725</v>
      </c>
      <c r="G1853" s="25" t="s">
        <v>15726</v>
      </c>
      <c r="H1853" s="25"/>
      <c r="I1853" s="25" t="s">
        <v>15520</v>
      </c>
      <c r="J1853" s="49" t="s">
        <v>18</v>
      </c>
      <c r="K1853" s="25">
        <v>0</v>
      </c>
      <c r="L1853" s="25">
        <v>0</v>
      </c>
      <c r="M1853" s="25">
        <v>1000</v>
      </c>
      <c r="N1853" s="25">
        <v>0</v>
      </c>
      <c r="O1853" s="25">
        <v>2</v>
      </c>
      <c r="P1853" s="25" t="s">
        <v>15727</v>
      </c>
      <c r="Q1853" s="25"/>
      <c r="R1853" s="25"/>
    </row>
    <row r="1854" spans="1:18" x14ac:dyDescent="0.35">
      <c r="A1854" s="25" t="s">
        <v>15728</v>
      </c>
      <c r="B1854" s="25" t="s">
        <v>15729</v>
      </c>
      <c r="C1854" s="25" t="s">
        <v>15730</v>
      </c>
      <c r="D1854" s="25" t="s">
        <v>15731</v>
      </c>
      <c r="E1854" s="25" t="s">
        <v>15732</v>
      </c>
      <c r="F1854" s="25" t="s">
        <v>15611</v>
      </c>
      <c r="G1854" s="25" t="s">
        <v>15612</v>
      </c>
      <c r="H1854" s="25" t="s">
        <v>15613</v>
      </c>
      <c r="I1854" s="25" t="s">
        <v>15520</v>
      </c>
      <c r="J1854" s="49" t="s">
        <v>18</v>
      </c>
      <c r="K1854" s="25">
        <v>0</v>
      </c>
      <c r="L1854" s="25">
        <v>0</v>
      </c>
      <c r="M1854" s="25">
        <v>1000</v>
      </c>
      <c r="N1854" s="25">
        <v>0</v>
      </c>
      <c r="O1854" s="25">
        <v>4</v>
      </c>
      <c r="P1854" s="25" t="s">
        <v>15733</v>
      </c>
      <c r="Q1854" s="25"/>
      <c r="R1854" s="25" t="s">
        <v>15614</v>
      </c>
    </row>
    <row r="1855" spans="1:18" x14ac:dyDescent="0.35">
      <c r="A1855" s="25" t="s">
        <v>15734</v>
      </c>
      <c r="B1855" s="25" t="s">
        <v>15735</v>
      </c>
      <c r="C1855" s="25" t="s">
        <v>15736</v>
      </c>
      <c r="D1855" s="25" t="s">
        <v>15737</v>
      </c>
      <c r="E1855" s="25" t="s">
        <v>15738</v>
      </c>
      <c r="F1855" s="25" t="s">
        <v>15620</v>
      </c>
      <c r="G1855" s="25" t="s">
        <v>15621</v>
      </c>
      <c r="H1855" s="25" t="s">
        <v>15622</v>
      </c>
      <c r="I1855" s="25" t="s">
        <v>15520</v>
      </c>
      <c r="J1855" s="49" t="s">
        <v>18</v>
      </c>
      <c r="K1855" s="25">
        <v>1</v>
      </c>
      <c r="L1855" s="25">
        <v>-1000</v>
      </c>
      <c r="M1855" s="25">
        <v>1000</v>
      </c>
      <c r="N1855" s="25">
        <v>0</v>
      </c>
      <c r="O1855" s="25">
        <v>2</v>
      </c>
      <c r="P1855" s="25" t="s">
        <v>15623</v>
      </c>
      <c r="Q1855" s="25"/>
      <c r="R1855" s="25"/>
    </row>
    <row r="1856" spans="1:18" x14ac:dyDescent="0.35">
      <c r="A1856" t="s">
        <v>15739</v>
      </c>
      <c r="B1856" t="s">
        <v>15740</v>
      </c>
      <c r="C1856" t="s">
        <v>15741</v>
      </c>
      <c r="D1856" t="s">
        <v>15742</v>
      </c>
      <c r="E1856" t="s">
        <v>15743</v>
      </c>
      <c r="F1856" t="s">
        <v>15744</v>
      </c>
      <c r="G1856" t="s">
        <v>15745</v>
      </c>
      <c r="I1856" s="25" t="s">
        <v>11509</v>
      </c>
      <c r="J1856" s="26" t="s">
        <v>4895</v>
      </c>
      <c r="K1856">
        <v>0</v>
      </c>
      <c r="L1856">
        <v>0</v>
      </c>
      <c r="M1856">
        <v>1000</v>
      </c>
      <c r="N1856">
        <v>0</v>
      </c>
      <c r="P1856" t="s">
        <v>11596</v>
      </c>
    </row>
    <row r="1857" spans="1:16" x14ac:dyDescent="0.35">
      <c r="A1857" t="s">
        <v>15747</v>
      </c>
      <c r="B1857" t="s">
        <v>15748</v>
      </c>
      <c r="C1857" t="s">
        <v>15749</v>
      </c>
      <c r="D1857" t="s">
        <v>15750</v>
      </c>
      <c r="E1857" t="s">
        <v>15751</v>
      </c>
      <c r="F1857" t="s">
        <v>15752</v>
      </c>
      <c r="G1857" t="s">
        <v>15753</v>
      </c>
      <c r="I1857" s="25" t="s">
        <v>13775</v>
      </c>
      <c r="J1857" s="26" t="s">
        <v>4895</v>
      </c>
      <c r="K1857">
        <v>0</v>
      </c>
      <c r="L1857">
        <v>0</v>
      </c>
      <c r="M1857">
        <v>1000</v>
      </c>
      <c r="N1857">
        <v>0</v>
      </c>
      <c r="P1857" t="s">
        <v>15755</v>
      </c>
    </row>
    <row r="1858" spans="1:16" x14ac:dyDescent="0.35">
      <c r="A1858" t="s">
        <v>15756</v>
      </c>
      <c r="B1858" t="s">
        <v>15757</v>
      </c>
      <c r="C1858" t="s">
        <v>15758</v>
      </c>
      <c r="D1858" t="s">
        <v>15759</v>
      </c>
      <c r="E1858" t="s">
        <v>15760</v>
      </c>
      <c r="I1858" s="25" t="s">
        <v>13775</v>
      </c>
      <c r="J1858" s="26" t="s">
        <v>4895</v>
      </c>
      <c r="K1858">
        <v>0</v>
      </c>
      <c r="L1858">
        <v>0</v>
      </c>
      <c r="M1858">
        <v>1000</v>
      </c>
      <c r="N1858">
        <v>0</v>
      </c>
      <c r="P1858" t="s">
        <v>15761</v>
      </c>
    </row>
    <row r="1859" spans="1:16" x14ac:dyDescent="0.35">
      <c r="A1859" t="s">
        <v>15762</v>
      </c>
      <c r="B1859" t="s">
        <v>15763</v>
      </c>
      <c r="C1859" t="s">
        <v>15764</v>
      </c>
      <c r="D1859" t="s">
        <v>15765</v>
      </c>
      <c r="E1859" t="s">
        <v>15766</v>
      </c>
      <c r="F1859" t="s">
        <v>13401</v>
      </c>
      <c r="G1859" t="s">
        <v>13402</v>
      </c>
      <c r="I1859" s="25" t="s">
        <v>13775</v>
      </c>
      <c r="J1859" s="26" t="s">
        <v>4895</v>
      </c>
      <c r="K1859">
        <v>0</v>
      </c>
      <c r="L1859">
        <v>0</v>
      </c>
      <c r="M1859">
        <v>1000</v>
      </c>
      <c r="N1859">
        <v>0</v>
      </c>
      <c r="P1859" t="s">
        <v>13403</v>
      </c>
    </row>
    <row r="1860" spans="1:16" x14ac:dyDescent="0.35">
      <c r="A1860" t="s">
        <v>15767</v>
      </c>
      <c r="B1860" t="s">
        <v>15768</v>
      </c>
      <c r="C1860" t="s">
        <v>15769</v>
      </c>
      <c r="D1860" t="s">
        <v>15770</v>
      </c>
      <c r="E1860" t="s">
        <v>15771</v>
      </c>
      <c r="I1860" t="s">
        <v>15772</v>
      </c>
      <c r="J1860" s="26" t="s">
        <v>4895</v>
      </c>
      <c r="K1860">
        <v>0</v>
      </c>
      <c r="L1860">
        <v>0</v>
      </c>
      <c r="M1860">
        <v>1000</v>
      </c>
      <c r="N1860">
        <v>0</v>
      </c>
      <c r="P1860" t="s">
        <v>15773</v>
      </c>
    </row>
    <row r="1861" spans="1:16" x14ac:dyDescent="0.35">
      <c r="A1861" t="s">
        <v>15774</v>
      </c>
      <c r="C1861" t="s">
        <v>15775</v>
      </c>
      <c r="D1861" t="s">
        <v>15776</v>
      </c>
      <c r="E1861" t="s">
        <v>15777</v>
      </c>
      <c r="F1861" t="s">
        <v>15778</v>
      </c>
      <c r="G1861" t="s">
        <v>15779</v>
      </c>
      <c r="I1861" s="27" t="s">
        <v>10708</v>
      </c>
      <c r="J1861" s="26" t="s">
        <v>4895</v>
      </c>
      <c r="K1861">
        <v>0</v>
      </c>
      <c r="L1861">
        <v>0</v>
      </c>
      <c r="M1861">
        <v>1000</v>
      </c>
      <c r="N1861">
        <v>0</v>
      </c>
      <c r="P1861" t="s">
        <v>15781</v>
      </c>
    </row>
    <row r="1862" spans="1:16" x14ac:dyDescent="0.35">
      <c r="A1862" t="s">
        <v>15782</v>
      </c>
      <c r="B1862" t="s">
        <v>15783</v>
      </c>
      <c r="C1862" t="s">
        <v>15784</v>
      </c>
      <c r="D1862" t="s">
        <v>15785</v>
      </c>
      <c r="E1862" t="s">
        <v>15786</v>
      </c>
      <c r="I1862" t="s">
        <v>15787</v>
      </c>
      <c r="J1862" s="26" t="s">
        <v>4895</v>
      </c>
      <c r="K1862">
        <v>1</v>
      </c>
      <c r="L1862">
        <v>-1000</v>
      </c>
      <c r="M1862">
        <v>1000</v>
      </c>
      <c r="N1862">
        <v>0</v>
      </c>
      <c r="P1862" t="s">
        <v>15788</v>
      </c>
    </row>
    <row r="1863" spans="1:16" x14ac:dyDescent="0.35">
      <c r="A1863" t="s">
        <v>15789</v>
      </c>
      <c r="B1863" t="s">
        <v>15790</v>
      </c>
      <c r="C1863" t="s">
        <v>15791</v>
      </c>
      <c r="D1863" t="s">
        <v>15792</v>
      </c>
      <c r="E1863" t="s">
        <v>15793</v>
      </c>
      <c r="I1863" t="s">
        <v>15794</v>
      </c>
      <c r="J1863" s="26" t="s">
        <v>4895</v>
      </c>
      <c r="K1863">
        <v>1</v>
      </c>
      <c r="L1863">
        <v>-1000</v>
      </c>
      <c r="M1863">
        <v>1000</v>
      </c>
      <c r="N1863">
        <v>0</v>
      </c>
      <c r="P1863" t="s">
        <v>15795</v>
      </c>
    </row>
    <row r="1864" spans="1:16" x14ac:dyDescent="0.35">
      <c r="A1864" t="s">
        <v>15796</v>
      </c>
      <c r="B1864" t="s">
        <v>15797</v>
      </c>
      <c r="C1864" t="s">
        <v>15798</v>
      </c>
      <c r="D1864" t="s">
        <v>15799</v>
      </c>
      <c r="E1864" t="s">
        <v>15800</v>
      </c>
      <c r="I1864" t="s">
        <v>15801</v>
      </c>
      <c r="J1864" s="26" t="s">
        <v>4895</v>
      </c>
      <c r="K1864">
        <v>1</v>
      </c>
      <c r="L1864">
        <v>-1000</v>
      </c>
      <c r="M1864">
        <v>1000</v>
      </c>
      <c r="N1864">
        <v>0</v>
      </c>
      <c r="P1864" t="s">
        <v>15802</v>
      </c>
    </row>
    <row r="1865" spans="1:16" x14ac:dyDescent="0.35">
      <c r="A1865" t="s">
        <v>15803</v>
      </c>
      <c r="B1865" t="s">
        <v>15804</v>
      </c>
      <c r="C1865" t="s">
        <v>15805</v>
      </c>
      <c r="D1865" t="s">
        <v>15806</v>
      </c>
      <c r="E1865" t="s">
        <v>15807</v>
      </c>
      <c r="I1865" s="26" t="s">
        <v>15808</v>
      </c>
      <c r="J1865" s="26" t="s">
        <v>4895</v>
      </c>
      <c r="K1865">
        <v>0</v>
      </c>
      <c r="L1865">
        <v>0</v>
      </c>
      <c r="M1865">
        <v>1000</v>
      </c>
      <c r="N1865">
        <v>0</v>
      </c>
      <c r="P1865" t="s">
        <v>15809</v>
      </c>
    </row>
    <row r="1866" spans="1:16" x14ac:dyDescent="0.35">
      <c r="A1866" t="s">
        <v>15810</v>
      </c>
      <c r="B1866" t="s">
        <v>15811</v>
      </c>
      <c r="C1866" t="s">
        <v>15784</v>
      </c>
      <c r="D1866" t="s">
        <v>15812</v>
      </c>
      <c r="E1866" t="s">
        <v>15813</v>
      </c>
      <c r="I1866" s="26" t="s">
        <v>15808</v>
      </c>
      <c r="J1866" s="26" t="s">
        <v>4895</v>
      </c>
      <c r="K1866">
        <v>1</v>
      </c>
      <c r="L1866">
        <v>-1000</v>
      </c>
      <c r="M1866">
        <v>1000</v>
      </c>
      <c r="N1866">
        <v>0</v>
      </c>
      <c r="P1866" t="s">
        <v>15788</v>
      </c>
    </row>
    <row r="1867" spans="1:16" x14ac:dyDescent="0.35">
      <c r="A1867" t="s">
        <v>15814</v>
      </c>
      <c r="B1867" t="s">
        <v>15815</v>
      </c>
      <c r="C1867" t="s">
        <v>15816</v>
      </c>
      <c r="D1867" t="s">
        <v>15817</v>
      </c>
      <c r="E1867" t="s">
        <v>15818</v>
      </c>
      <c r="I1867" s="26" t="s">
        <v>15808</v>
      </c>
      <c r="J1867" s="26" t="s">
        <v>4895</v>
      </c>
      <c r="K1867">
        <v>0</v>
      </c>
      <c r="L1867">
        <v>0</v>
      </c>
      <c r="M1867">
        <v>1000</v>
      </c>
      <c r="N1867">
        <v>0</v>
      </c>
      <c r="P1867" t="s">
        <v>15819</v>
      </c>
    </row>
    <row r="1868" spans="1:16" x14ac:dyDescent="0.35">
      <c r="A1868" t="s">
        <v>15820</v>
      </c>
      <c r="B1868" t="s">
        <v>15821</v>
      </c>
      <c r="C1868" t="s">
        <v>15822</v>
      </c>
      <c r="D1868" t="s">
        <v>15823</v>
      </c>
      <c r="E1868" t="s">
        <v>15824</v>
      </c>
      <c r="F1868" t="s">
        <v>15825</v>
      </c>
      <c r="G1868" t="s">
        <v>15826</v>
      </c>
      <c r="I1868" t="s">
        <v>15827</v>
      </c>
      <c r="J1868" s="26" t="s">
        <v>4895</v>
      </c>
      <c r="K1868">
        <v>0</v>
      </c>
      <c r="L1868">
        <v>0</v>
      </c>
      <c r="M1868">
        <v>1000</v>
      </c>
      <c r="N1868">
        <v>0</v>
      </c>
      <c r="P1868" t="s">
        <v>15828</v>
      </c>
    </row>
    <row r="1869" spans="1:16" x14ac:dyDescent="0.35">
      <c r="A1869" t="s">
        <v>15829</v>
      </c>
      <c r="B1869" t="s">
        <v>15830</v>
      </c>
      <c r="C1869" t="s">
        <v>15831</v>
      </c>
      <c r="D1869" t="s">
        <v>15832</v>
      </c>
      <c r="E1869" t="s">
        <v>15833</v>
      </c>
      <c r="I1869" t="s">
        <v>15834</v>
      </c>
      <c r="J1869" s="26" t="s">
        <v>4895</v>
      </c>
      <c r="K1869">
        <v>0</v>
      </c>
      <c r="L1869">
        <v>0</v>
      </c>
      <c r="M1869">
        <v>1000</v>
      </c>
      <c r="N1869">
        <v>0</v>
      </c>
      <c r="P1869" t="s">
        <v>15835</v>
      </c>
    </row>
    <row r="1870" spans="1:16" x14ac:dyDescent="0.35">
      <c r="A1870" t="s">
        <v>15836</v>
      </c>
      <c r="B1870" t="s">
        <v>15837</v>
      </c>
      <c r="C1870" t="s">
        <v>11582</v>
      </c>
      <c r="D1870" t="s">
        <v>15838</v>
      </c>
      <c r="E1870" t="s">
        <v>15839</v>
      </c>
      <c r="F1870" t="s">
        <v>11585</v>
      </c>
      <c r="G1870" t="s">
        <v>11586</v>
      </c>
      <c r="I1870" t="s">
        <v>15840</v>
      </c>
      <c r="J1870" s="26" t="s">
        <v>4895</v>
      </c>
      <c r="K1870">
        <v>0</v>
      </c>
      <c r="L1870">
        <v>0</v>
      </c>
      <c r="M1870">
        <v>1000</v>
      </c>
      <c r="N1870">
        <v>0</v>
      </c>
      <c r="P1870" t="s">
        <v>15841</v>
      </c>
    </row>
    <row r="1871" spans="1:16" x14ac:dyDescent="0.35">
      <c r="A1871" t="s">
        <v>15842</v>
      </c>
      <c r="B1871" t="s">
        <v>15843</v>
      </c>
      <c r="C1871" t="s">
        <v>15844</v>
      </c>
      <c r="D1871" t="s">
        <v>15845</v>
      </c>
      <c r="E1871" t="s">
        <v>15846</v>
      </c>
      <c r="F1871" t="s">
        <v>6530</v>
      </c>
      <c r="G1871" t="s">
        <v>6531</v>
      </c>
      <c r="I1871" t="s">
        <v>15840</v>
      </c>
      <c r="J1871" s="26" t="s">
        <v>4895</v>
      </c>
      <c r="K1871">
        <v>1</v>
      </c>
      <c r="L1871">
        <v>-1000</v>
      </c>
      <c r="M1871">
        <v>1000</v>
      </c>
      <c r="N1871">
        <v>0</v>
      </c>
      <c r="P1871" t="s">
        <v>6533</v>
      </c>
    </row>
    <row r="1872" spans="1:16" x14ac:dyDescent="0.35">
      <c r="A1872" t="s">
        <v>15847</v>
      </c>
      <c r="B1872" t="s">
        <v>15848</v>
      </c>
      <c r="C1872" t="s">
        <v>15849</v>
      </c>
      <c r="D1872" t="s">
        <v>15850</v>
      </c>
      <c r="E1872" t="s">
        <v>15851</v>
      </c>
      <c r="F1872" t="s">
        <v>6539</v>
      </c>
      <c r="G1872" t="s">
        <v>6540</v>
      </c>
      <c r="I1872" s="27" t="s">
        <v>19653</v>
      </c>
      <c r="J1872" s="26" t="s">
        <v>4895</v>
      </c>
      <c r="K1872">
        <v>0</v>
      </c>
      <c r="L1872">
        <v>0</v>
      </c>
      <c r="M1872">
        <v>1000</v>
      </c>
      <c r="N1872">
        <v>0</v>
      </c>
      <c r="P1872" t="s">
        <v>15853</v>
      </c>
    </row>
    <row r="1873" spans="1:16" x14ac:dyDescent="0.35">
      <c r="A1873" t="s">
        <v>15854</v>
      </c>
      <c r="B1873" t="s">
        <v>15855</v>
      </c>
      <c r="C1873" t="s">
        <v>15856</v>
      </c>
      <c r="D1873" t="s">
        <v>15857</v>
      </c>
      <c r="E1873" t="s">
        <v>15858</v>
      </c>
      <c r="F1873" t="s">
        <v>6023</v>
      </c>
      <c r="G1873" t="s">
        <v>6024</v>
      </c>
      <c r="I1873" s="27" t="s">
        <v>19653</v>
      </c>
      <c r="J1873" s="26" t="s">
        <v>4895</v>
      </c>
      <c r="K1873">
        <v>0</v>
      </c>
      <c r="L1873">
        <v>0</v>
      </c>
      <c r="M1873">
        <v>1000</v>
      </c>
      <c r="N1873">
        <v>0</v>
      </c>
      <c r="P1873" t="s">
        <v>6025</v>
      </c>
    </row>
    <row r="1874" spans="1:16" x14ac:dyDescent="0.35">
      <c r="A1874" t="s">
        <v>15859</v>
      </c>
      <c r="C1874" t="s">
        <v>15860</v>
      </c>
      <c r="D1874" t="s">
        <v>15861</v>
      </c>
      <c r="E1874" t="s">
        <v>15862</v>
      </c>
      <c r="F1874" t="s">
        <v>15863</v>
      </c>
      <c r="G1874" t="s">
        <v>15864</v>
      </c>
      <c r="I1874" t="s">
        <v>15865</v>
      </c>
      <c r="J1874" s="26" t="s">
        <v>4895</v>
      </c>
      <c r="K1874">
        <v>1</v>
      </c>
      <c r="L1874">
        <v>-1000</v>
      </c>
      <c r="M1874">
        <v>1000</v>
      </c>
      <c r="N1874">
        <v>0</v>
      </c>
      <c r="P1874" t="s">
        <v>15866</v>
      </c>
    </row>
    <row r="1875" spans="1:16" x14ac:dyDescent="0.35">
      <c r="A1875" t="s">
        <v>15867</v>
      </c>
      <c r="B1875" t="s">
        <v>15868</v>
      </c>
      <c r="C1875" t="s">
        <v>5816</v>
      </c>
      <c r="D1875" t="s">
        <v>15869</v>
      </c>
      <c r="E1875" t="s">
        <v>15870</v>
      </c>
      <c r="F1875" t="s">
        <v>5819</v>
      </c>
      <c r="G1875" t="s">
        <v>5820</v>
      </c>
      <c r="I1875" t="s">
        <v>15865</v>
      </c>
      <c r="J1875" s="26" t="s">
        <v>4895</v>
      </c>
      <c r="K1875">
        <v>0</v>
      </c>
      <c r="L1875">
        <v>0</v>
      </c>
      <c r="M1875">
        <v>1000</v>
      </c>
      <c r="N1875">
        <v>0</v>
      </c>
      <c r="P1875" t="s">
        <v>5821</v>
      </c>
    </row>
    <row r="1876" spans="1:16" x14ac:dyDescent="0.35">
      <c r="A1876" t="s">
        <v>15871</v>
      </c>
      <c r="C1876" t="s">
        <v>15872</v>
      </c>
      <c r="D1876" t="s">
        <v>15873</v>
      </c>
      <c r="E1876" t="s">
        <v>15874</v>
      </c>
      <c r="I1876" s="26" t="s">
        <v>15808</v>
      </c>
      <c r="J1876" s="26" t="s">
        <v>4895</v>
      </c>
      <c r="K1876">
        <v>1</v>
      </c>
      <c r="L1876">
        <v>-1000</v>
      </c>
      <c r="M1876">
        <v>1000</v>
      </c>
      <c r="N1876">
        <v>0</v>
      </c>
      <c r="P1876" t="s">
        <v>15875</v>
      </c>
    </row>
    <row r="1877" spans="1:16" x14ac:dyDescent="0.35">
      <c r="A1877" t="s">
        <v>15876</v>
      </c>
      <c r="B1877" t="s">
        <v>15877</v>
      </c>
      <c r="C1877" t="s">
        <v>15872</v>
      </c>
      <c r="D1877" t="s">
        <v>15878</v>
      </c>
      <c r="E1877" t="s">
        <v>15879</v>
      </c>
      <c r="I1877" s="26" t="s">
        <v>15808</v>
      </c>
      <c r="J1877" s="26" t="s">
        <v>4895</v>
      </c>
      <c r="K1877">
        <v>1</v>
      </c>
      <c r="L1877">
        <v>-1000</v>
      </c>
      <c r="M1877">
        <v>1000</v>
      </c>
      <c r="N1877">
        <v>0</v>
      </c>
      <c r="P1877" t="s">
        <v>15875</v>
      </c>
    </row>
    <row r="1878" spans="1:16" x14ac:dyDescent="0.35">
      <c r="A1878" t="s">
        <v>15880</v>
      </c>
      <c r="B1878" t="s">
        <v>15881</v>
      </c>
      <c r="C1878" t="s">
        <v>15882</v>
      </c>
      <c r="D1878" t="s">
        <v>15883</v>
      </c>
      <c r="E1878" t="s">
        <v>15884</v>
      </c>
      <c r="I1878" t="s">
        <v>15885</v>
      </c>
      <c r="J1878" s="26" t="s">
        <v>4895</v>
      </c>
      <c r="K1878">
        <v>0</v>
      </c>
      <c r="L1878">
        <v>0</v>
      </c>
      <c r="M1878">
        <v>1000</v>
      </c>
      <c r="N1878">
        <v>0</v>
      </c>
      <c r="P1878" t="s">
        <v>15886</v>
      </c>
    </row>
    <row r="1879" spans="1:16" x14ac:dyDescent="0.35">
      <c r="A1879" t="s">
        <v>15887</v>
      </c>
      <c r="B1879" t="s">
        <v>15888</v>
      </c>
      <c r="C1879" t="s">
        <v>15889</v>
      </c>
      <c r="D1879" t="s">
        <v>15890</v>
      </c>
      <c r="E1879" t="s">
        <v>15891</v>
      </c>
      <c r="I1879" t="s">
        <v>15885</v>
      </c>
      <c r="J1879" s="26" t="s">
        <v>4895</v>
      </c>
      <c r="K1879">
        <v>1</v>
      </c>
      <c r="L1879">
        <v>-1000</v>
      </c>
      <c r="M1879">
        <v>1000</v>
      </c>
      <c r="N1879">
        <v>0</v>
      </c>
      <c r="P1879" t="s">
        <v>15892</v>
      </c>
    </row>
    <row r="1880" spans="1:16" x14ac:dyDescent="0.35">
      <c r="A1880" t="s">
        <v>15893</v>
      </c>
      <c r="B1880" t="s">
        <v>15894</v>
      </c>
      <c r="C1880" t="s">
        <v>15895</v>
      </c>
      <c r="D1880" t="s">
        <v>15896</v>
      </c>
      <c r="E1880" t="s">
        <v>15897</v>
      </c>
      <c r="F1880" t="s">
        <v>12799</v>
      </c>
      <c r="G1880" t="s">
        <v>12800</v>
      </c>
      <c r="I1880" t="s">
        <v>15898</v>
      </c>
      <c r="J1880" s="26" t="s">
        <v>4895</v>
      </c>
      <c r="K1880">
        <v>0</v>
      </c>
      <c r="L1880">
        <v>0</v>
      </c>
      <c r="M1880">
        <v>1000</v>
      </c>
      <c r="N1880">
        <v>0</v>
      </c>
      <c r="P1880" t="s">
        <v>12802</v>
      </c>
    </row>
    <row r="1881" spans="1:16" x14ac:dyDescent="0.35">
      <c r="A1881" t="s">
        <v>15899</v>
      </c>
      <c r="B1881" t="s">
        <v>15900</v>
      </c>
      <c r="C1881" t="s">
        <v>15901</v>
      </c>
      <c r="D1881" t="s">
        <v>15902</v>
      </c>
      <c r="E1881" t="s">
        <v>15903</v>
      </c>
      <c r="F1881" t="s">
        <v>12933</v>
      </c>
      <c r="G1881" t="s">
        <v>12934</v>
      </c>
      <c r="I1881" t="s">
        <v>15898</v>
      </c>
      <c r="J1881" s="26" t="s">
        <v>4895</v>
      </c>
      <c r="K1881">
        <v>0</v>
      </c>
      <c r="L1881">
        <v>0</v>
      </c>
      <c r="M1881">
        <v>1000</v>
      </c>
      <c r="N1881">
        <v>0</v>
      </c>
      <c r="P1881" t="s">
        <v>12936</v>
      </c>
    </row>
    <row r="1882" spans="1:16" x14ac:dyDescent="0.35">
      <c r="A1882" t="s">
        <v>15904</v>
      </c>
      <c r="B1882" t="s">
        <v>15905</v>
      </c>
      <c r="C1882" t="s">
        <v>15906</v>
      </c>
      <c r="D1882" t="s">
        <v>15907</v>
      </c>
      <c r="E1882" t="s">
        <v>15908</v>
      </c>
      <c r="F1882" t="s">
        <v>13108</v>
      </c>
      <c r="G1882" t="s">
        <v>13109</v>
      </c>
      <c r="I1882" t="s">
        <v>15909</v>
      </c>
      <c r="J1882" s="26" t="s">
        <v>4895</v>
      </c>
      <c r="K1882">
        <v>0</v>
      </c>
      <c r="L1882">
        <v>0</v>
      </c>
      <c r="M1882">
        <v>1000</v>
      </c>
      <c r="N1882">
        <v>0</v>
      </c>
      <c r="P1882" t="s">
        <v>13078</v>
      </c>
    </row>
    <row r="1883" spans="1:16" x14ac:dyDescent="0.35">
      <c r="A1883" t="s">
        <v>15910</v>
      </c>
      <c r="B1883" t="s">
        <v>15911</v>
      </c>
      <c r="C1883" t="s">
        <v>15912</v>
      </c>
      <c r="D1883" t="s">
        <v>15913</v>
      </c>
      <c r="E1883" t="s">
        <v>15914</v>
      </c>
      <c r="I1883" s="25" t="s">
        <v>9596</v>
      </c>
      <c r="J1883" s="26" t="s">
        <v>4895</v>
      </c>
      <c r="K1883">
        <v>1</v>
      </c>
      <c r="L1883">
        <v>-1000</v>
      </c>
      <c r="M1883">
        <v>1000</v>
      </c>
      <c r="N1883">
        <v>0</v>
      </c>
      <c r="P1883" t="s">
        <v>15916</v>
      </c>
    </row>
    <row r="1884" spans="1:16" x14ac:dyDescent="0.35">
      <c r="A1884" t="s">
        <v>15917</v>
      </c>
      <c r="B1884" t="s">
        <v>15918</v>
      </c>
      <c r="C1884" t="s">
        <v>15919</v>
      </c>
      <c r="D1884" t="s">
        <v>15920</v>
      </c>
      <c r="E1884" t="s">
        <v>15921</v>
      </c>
      <c r="F1884" t="s">
        <v>10700</v>
      </c>
      <c r="G1884" t="s">
        <v>10701</v>
      </c>
      <c r="I1884" s="25" t="s">
        <v>10692</v>
      </c>
      <c r="J1884" s="26" t="s">
        <v>4895</v>
      </c>
      <c r="K1884">
        <v>0</v>
      </c>
      <c r="L1884">
        <v>0</v>
      </c>
      <c r="M1884">
        <v>1000</v>
      </c>
      <c r="N1884">
        <v>0</v>
      </c>
      <c r="P1884" t="s">
        <v>15923</v>
      </c>
    </row>
    <row r="1885" spans="1:16" x14ac:dyDescent="0.35">
      <c r="A1885" t="s">
        <v>15924</v>
      </c>
      <c r="B1885" t="s">
        <v>15925</v>
      </c>
      <c r="C1885" t="s">
        <v>15926</v>
      </c>
      <c r="D1885" t="s">
        <v>15927</v>
      </c>
      <c r="E1885" t="s">
        <v>15928</v>
      </c>
      <c r="I1885" t="s">
        <v>15929</v>
      </c>
      <c r="J1885" s="26" t="s">
        <v>4895</v>
      </c>
      <c r="K1885">
        <v>0</v>
      </c>
      <c r="L1885">
        <v>0</v>
      </c>
      <c r="M1885">
        <v>1000</v>
      </c>
      <c r="N1885">
        <v>0</v>
      </c>
      <c r="P1885" t="s">
        <v>15930</v>
      </c>
    </row>
    <row r="1886" spans="1:16" x14ac:dyDescent="0.35">
      <c r="A1886" t="s">
        <v>15931</v>
      </c>
      <c r="B1886" t="s">
        <v>15932</v>
      </c>
      <c r="C1886" t="s">
        <v>6896</v>
      </c>
      <c r="D1886" t="s">
        <v>15933</v>
      </c>
      <c r="E1886" t="s">
        <v>15934</v>
      </c>
      <c r="F1886" t="s">
        <v>6665</v>
      </c>
      <c r="G1886" t="s">
        <v>6666</v>
      </c>
      <c r="I1886" t="s">
        <v>15935</v>
      </c>
      <c r="J1886" s="26" t="s">
        <v>4895</v>
      </c>
      <c r="K1886">
        <v>0</v>
      </c>
      <c r="L1886">
        <v>0</v>
      </c>
      <c r="M1886">
        <v>1000</v>
      </c>
      <c r="N1886">
        <v>0</v>
      </c>
      <c r="P1886" t="s">
        <v>6668</v>
      </c>
    </row>
    <row r="1887" spans="1:16" x14ac:dyDescent="0.35">
      <c r="A1887" t="s">
        <v>15936</v>
      </c>
      <c r="B1887" t="s">
        <v>15937</v>
      </c>
      <c r="C1887" t="s">
        <v>15938</v>
      </c>
      <c r="D1887" t="s">
        <v>15939</v>
      </c>
      <c r="E1887" t="s">
        <v>15940</v>
      </c>
      <c r="I1887" t="s">
        <v>12414</v>
      </c>
      <c r="J1887" s="26" t="s">
        <v>4895</v>
      </c>
      <c r="K1887">
        <v>0</v>
      </c>
      <c r="L1887">
        <v>0</v>
      </c>
      <c r="M1887">
        <v>1000</v>
      </c>
      <c r="N1887">
        <v>0</v>
      </c>
      <c r="P1887" t="s">
        <v>12815</v>
      </c>
    </row>
    <row r="1888" spans="1:16" x14ac:dyDescent="0.35">
      <c r="A1888" t="s">
        <v>15941</v>
      </c>
      <c r="B1888" t="s">
        <v>15942</v>
      </c>
      <c r="C1888" t="s">
        <v>15943</v>
      </c>
      <c r="D1888" t="s">
        <v>15944</v>
      </c>
      <c r="E1888" t="s">
        <v>15945</v>
      </c>
      <c r="F1888" t="s">
        <v>6675</v>
      </c>
      <c r="G1888" t="s">
        <v>6676</v>
      </c>
      <c r="I1888" s="25" t="s">
        <v>10692</v>
      </c>
      <c r="J1888" s="26" t="s">
        <v>4895</v>
      </c>
      <c r="K1888">
        <v>0</v>
      </c>
      <c r="L1888">
        <v>0</v>
      </c>
      <c r="M1888">
        <v>1000</v>
      </c>
      <c r="N1888">
        <v>0</v>
      </c>
      <c r="P1888" t="s">
        <v>5763</v>
      </c>
    </row>
    <row r="1889" spans="1:16" x14ac:dyDescent="0.35">
      <c r="A1889" t="s">
        <v>15947</v>
      </c>
      <c r="B1889" t="s">
        <v>15948</v>
      </c>
      <c r="C1889" t="s">
        <v>15949</v>
      </c>
      <c r="D1889" t="s">
        <v>15950</v>
      </c>
      <c r="E1889" t="s">
        <v>15951</v>
      </c>
      <c r="F1889" t="s">
        <v>6939</v>
      </c>
      <c r="G1889" t="s">
        <v>6940</v>
      </c>
      <c r="I1889" s="25" t="s">
        <v>10692</v>
      </c>
      <c r="J1889" s="26" t="s">
        <v>4895</v>
      </c>
      <c r="K1889">
        <v>0</v>
      </c>
      <c r="L1889">
        <v>0</v>
      </c>
      <c r="M1889">
        <v>1000</v>
      </c>
      <c r="N1889">
        <v>0</v>
      </c>
      <c r="P1889" t="s">
        <v>6942</v>
      </c>
    </row>
    <row r="1890" spans="1:16" x14ac:dyDescent="0.35">
      <c r="A1890" t="s">
        <v>15952</v>
      </c>
      <c r="B1890" t="s">
        <v>15953</v>
      </c>
      <c r="C1890" t="s">
        <v>15954</v>
      </c>
      <c r="D1890" t="s">
        <v>15955</v>
      </c>
      <c r="E1890" t="s">
        <v>15956</v>
      </c>
      <c r="F1890" t="s">
        <v>15957</v>
      </c>
      <c r="G1890" t="s">
        <v>15958</v>
      </c>
      <c r="I1890" t="s">
        <v>15959</v>
      </c>
      <c r="J1890" s="26" t="s">
        <v>4895</v>
      </c>
      <c r="K1890">
        <v>0</v>
      </c>
      <c r="L1890">
        <v>0</v>
      </c>
      <c r="M1890">
        <v>1000</v>
      </c>
      <c r="N1890">
        <v>0</v>
      </c>
      <c r="P1890" t="s">
        <v>15960</v>
      </c>
    </row>
    <row r="1891" spans="1:16" x14ac:dyDescent="0.35">
      <c r="A1891" t="s">
        <v>15961</v>
      </c>
      <c r="B1891" t="s">
        <v>15962</v>
      </c>
      <c r="C1891" t="s">
        <v>15963</v>
      </c>
      <c r="D1891" t="s">
        <v>15964</v>
      </c>
      <c r="E1891" t="s">
        <v>15965</v>
      </c>
      <c r="F1891" t="s">
        <v>15966</v>
      </c>
      <c r="G1891" t="s">
        <v>15967</v>
      </c>
      <c r="I1891" t="s">
        <v>15959</v>
      </c>
      <c r="J1891" s="26" t="s">
        <v>4895</v>
      </c>
      <c r="K1891">
        <v>0</v>
      </c>
      <c r="L1891">
        <v>0</v>
      </c>
      <c r="M1891">
        <v>1000</v>
      </c>
      <c r="N1891">
        <v>0</v>
      </c>
      <c r="P1891" t="s">
        <v>15968</v>
      </c>
    </row>
    <row r="1892" spans="1:16" x14ac:dyDescent="0.35">
      <c r="A1892" t="s">
        <v>15969</v>
      </c>
      <c r="B1892" t="s">
        <v>15970</v>
      </c>
      <c r="C1892" t="s">
        <v>15971</v>
      </c>
      <c r="D1892" t="s">
        <v>15972</v>
      </c>
      <c r="E1892" t="s">
        <v>15973</v>
      </c>
      <c r="F1892" t="s">
        <v>15974</v>
      </c>
      <c r="G1892" t="s">
        <v>15975</v>
      </c>
      <c r="I1892" t="s">
        <v>15959</v>
      </c>
      <c r="J1892" s="26" t="s">
        <v>4895</v>
      </c>
      <c r="K1892">
        <v>0</v>
      </c>
      <c r="L1892">
        <v>0</v>
      </c>
      <c r="M1892">
        <v>1000</v>
      </c>
      <c r="N1892">
        <v>0</v>
      </c>
      <c r="P1892" t="s">
        <v>10629</v>
      </c>
    </row>
    <row r="1893" spans="1:16" x14ac:dyDescent="0.35">
      <c r="A1893" t="s">
        <v>15976</v>
      </c>
      <c r="B1893" t="s">
        <v>15977</v>
      </c>
      <c r="C1893" t="s">
        <v>15954</v>
      </c>
      <c r="D1893" t="s">
        <v>15978</v>
      </c>
      <c r="E1893" t="s">
        <v>15979</v>
      </c>
      <c r="F1893" t="s">
        <v>15957</v>
      </c>
      <c r="G1893" t="s">
        <v>15958</v>
      </c>
      <c r="I1893" t="s">
        <v>15959</v>
      </c>
      <c r="J1893" s="26" t="s">
        <v>4895</v>
      </c>
      <c r="K1893">
        <v>1</v>
      </c>
      <c r="L1893">
        <v>-1000</v>
      </c>
      <c r="M1893">
        <v>1000</v>
      </c>
      <c r="N1893">
        <v>0</v>
      </c>
      <c r="P1893" t="s">
        <v>15960</v>
      </c>
    </row>
    <row r="1894" spans="1:16" x14ac:dyDescent="0.35">
      <c r="A1894" t="s">
        <v>15981</v>
      </c>
      <c r="B1894" t="s">
        <v>15982</v>
      </c>
      <c r="C1894" t="s">
        <v>15983</v>
      </c>
      <c r="D1894" t="s">
        <v>15984</v>
      </c>
      <c r="E1894" t="s">
        <v>15985</v>
      </c>
      <c r="F1894" t="s">
        <v>15986</v>
      </c>
      <c r="G1894" t="s">
        <v>15987</v>
      </c>
      <c r="I1894" t="s">
        <v>15988</v>
      </c>
      <c r="J1894" s="26" t="s">
        <v>4895</v>
      </c>
      <c r="K1894">
        <v>0</v>
      </c>
      <c r="L1894">
        <v>0</v>
      </c>
      <c r="M1894">
        <v>1000</v>
      </c>
      <c r="N1894">
        <v>0</v>
      </c>
      <c r="P1894" t="s">
        <v>15989</v>
      </c>
    </row>
    <row r="1895" spans="1:16" x14ac:dyDescent="0.35">
      <c r="A1895" t="s">
        <v>15990</v>
      </c>
      <c r="B1895" t="s">
        <v>15991</v>
      </c>
      <c r="C1895" t="s">
        <v>15992</v>
      </c>
      <c r="D1895" t="s">
        <v>15993</v>
      </c>
      <c r="E1895" t="s">
        <v>15994</v>
      </c>
      <c r="F1895" t="s">
        <v>15995</v>
      </c>
      <c r="G1895" t="s">
        <v>15996</v>
      </c>
      <c r="I1895" t="s">
        <v>15988</v>
      </c>
      <c r="J1895" s="26" t="s">
        <v>4895</v>
      </c>
      <c r="K1895">
        <v>0</v>
      </c>
      <c r="L1895">
        <v>0</v>
      </c>
      <c r="M1895">
        <v>1000</v>
      </c>
      <c r="N1895">
        <v>0</v>
      </c>
      <c r="P1895" t="s">
        <v>15997</v>
      </c>
    </row>
    <row r="1896" spans="1:16" x14ac:dyDescent="0.35">
      <c r="A1896" t="s">
        <v>15998</v>
      </c>
      <c r="B1896" t="s">
        <v>15999</v>
      </c>
      <c r="C1896" t="s">
        <v>16000</v>
      </c>
      <c r="D1896" t="s">
        <v>16001</v>
      </c>
      <c r="E1896" t="s">
        <v>16002</v>
      </c>
      <c r="I1896" s="25" t="s">
        <v>15520</v>
      </c>
      <c r="J1896" s="26" t="s">
        <v>4895</v>
      </c>
      <c r="K1896">
        <v>0</v>
      </c>
      <c r="L1896">
        <v>0</v>
      </c>
      <c r="M1896">
        <v>1000</v>
      </c>
      <c r="N1896">
        <v>0</v>
      </c>
      <c r="P1896" t="s">
        <v>16004</v>
      </c>
    </row>
    <row r="1897" spans="1:16" x14ac:dyDescent="0.35">
      <c r="A1897" t="s">
        <v>16005</v>
      </c>
      <c r="B1897" t="s">
        <v>16006</v>
      </c>
      <c r="C1897" t="s">
        <v>16007</v>
      </c>
      <c r="D1897" t="s">
        <v>16008</v>
      </c>
      <c r="E1897" t="s">
        <v>16009</v>
      </c>
      <c r="F1897" t="s">
        <v>12243</v>
      </c>
      <c r="G1897" t="s">
        <v>12244</v>
      </c>
      <c r="I1897" s="25" t="s">
        <v>15520</v>
      </c>
      <c r="J1897" s="26" t="s">
        <v>4895</v>
      </c>
      <c r="K1897">
        <v>0</v>
      </c>
      <c r="L1897">
        <v>0</v>
      </c>
      <c r="M1897">
        <v>1000</v>
      </c>
      <c r="N1897">
        <v>0</v>
      </c>
      <c r="P1897" t="s">
        <v>12237</v>
      </c>
    </row>
    <row r="1898" spans="1:16" x14ac:dyDescent="0.35">
      <c r="A1898" t="s">
        <v>16010</v>
      </c>
      <c r="B1898" t="s">
        <v>16011</v>
      </c>
      <c r="C1898" t="s">
        <v>16000</v>
      </c>
      <c r="D1898" t="s">
        <v>16012</v>
      </c>
      <c r="E1898" t="s">
        <v>16013</v>
      </c>
      <c r="I1898" s="25" t="s">
        <v>15520</v>
      </c>
      <c r="J1898" s="26" t="s">
        <v>4895</v>
      </c>
      <c r="K1898">
        <v>0</v>
      </c>
      <c r="L1898">
        <v>0</v>
      </c>
      <c r="M1898">
        <v>1000</v>
      </c>
      <c r="N1898">
        <v>0</v>
      </c>
      <c r="P1898" t="s">
        <v>16004</v>
      </c>
    </row>
    <row r="1899" spans="1:16" x14ac:dyDescent="0.35">
      <c r="A1899" t="s">
        <v>16015</v>
      </c>
      <c r="C1899" t="s">
        <v>16007</v>
      </c>
      <c r="D1899" t="s">
        <v>16016</v>
      </c>
      <c r="E1899" t="s">
        <v>16017</v>
      </c>
      <c r="F1899" t="s">
        <v>12243</v>
      </c>
      <c r="G1899" t="s">
        <v>12244</v>
      </c>
      <c r="I1899" s="25" t="s">
        <v>15520</v>
      </c>
      <c r="J1899" s="26" t="s">
        <v>4895</v>
      </c>
      <c r="K1899">
        <v>0</v>
      </c>
      <c r="L1899">
        <v>0</v>
      </c>
      <c r="M1899">
        <v>1000</v>
      </c>
      <c r="N1899">
        <v>0</v>
      </c>
      <c r="P1899" t="s">
        <v>12237</v>
      </c>
    </row>
    <row r="1900" spans="1:16" x14ac:dyDescent="0.35">
      <c r="A1900" t="s">
        <v>16018</v>
      </c>
      <c r="B1900" t="s">
        <v>16019</v>
      </c>
      <c r="C1900" t="s">
        <v>16000</v>
      </c>
      <c r="D1900" t="s">
        <v>16020</v>
      </c>
      <c r="E1900" t="s">
        <v>16021</v>
      </c>
      <c r="I1900" s="25" t="s">
        <v>15520</v>
      </c>
      <c r="J1900" s="26" t="s">
        <v>4895</v>
      </c>
      <c r="K1900">
        <v>0</v>
      </c>
      <c r="L1900">
        <v>0</v>
      </c>
      <c r="M1900">
        <v>1000</v>
      </c>
      <c r="N1900">
        <v>0</v>
      </c>
      <c r="P1900" t="s">
        <v>16004</v>
      </c>
    </row>
    <row r="1901" spans="1:16" x14ac:dyDescent="0.35">
      <c r="A1901" t="s">
        <v>16022</v>
      </c>
      <c r="C1901" t="s">
        <v>16007</v>
      </c>
      <c r="D1901" t="s">
        <v>16023</v>
      </c>
      <c r="E1901" t="s">
        <v>16024</v>
      </c>
      <c r="F1901" t="s">
        <v>12243</v>
      </c>
      <c r="G1901" t="s">
        <v>12244</v>
      </c>
      <c r="I1901" s="25" t="s">
        <v>15520</v>
      </c>
      <c r="J1901" s="26" t="s">
        <v>4895</v>
      </c>
      <c r="K1901">
        <v>0</v>
      </c>
      <c r="L1901">
        <v>0</v>
      </c>
      <c r="M1901">
        <v>1000</v>
      </c>
      <c r="N1901">
        <v>0</v>
      </c>
      <c r="P1901" t="s">
        <v>12237</v>
      </c>
    </row>
    <row r="1902" spans="1:16" x14ac:dyDescent="0.35">
      <c r="A1902" t="s">
        <v>16025</v>
      </c>
      <c r="B1902" t="s">
        <v>16026</v>
      </c>
      <c r="C1902" t="s">
        <v>16027</v>
      </c>
      <c r="D1902" t="s">
        <v>16028</v>
      </c>
      <c r="E1902" t="s">
        <v>16029</v>
      </c>
      <c r="F1902" t="s">
        <v>16030</v>
      </c>
      <c r="G1902" t="s">
        <v>16031</v>
      </c>
      <c r="I1902" s="25" t="s">
        <v>15520</v>
      </c>
      <c r="J1902" s="26" t="s">
        <v>4895</v>
      </c>
      <c r="K1902">
        <v>0</v>
      </c>
      <c r="L1902">
        <v>0</v>
      </c>
      <c r="M1902">
        <v>1000</v>
      </c>
      <c r="N1902">
        <v>0</v>
      </c>
      <c r="P1902" t="s">
        <v>5902</v>
      </c>
    </row>
    <row r="1903" spans="1:16" x14ac:dyDescent="0.35">
      <c r="A1903" t="s">
        <v>16032</v>
      </c>
      <c r="B1903" t="s">
        <v>16033</v>
      </c>
      <c r="C1903" t="s">
        <v>16027</v>
      </c>
      <c r="D1903" t="s">
        <v>16034</v>
      </c>
      <c r="E1903" t="s">
        <v>16035</v>
      </c>
      <c r="I1903" s="25" t="s">
        <v>15520</v>
      </c>
      <c r="J1903" s="26" t="s">
        <v>4895</v>
      </c>
      <c r="K1903">
        <v>0</v>
      </c>
      <c r="L1903">
        <v>0</v>
      </c>
      <c r="M1903">
        <v>1000</v>
      </c>
      <c r="N1903">
        <v>0</v>
      </c>
    </row>
    <row r="1904" spans="1:16" x14ac:dyDescent="0.35">
      <c r="A1904" t="s">
        <v>16036</v>
      </c>
      <c r="C1904" t="s">
        <v>16037</v>
      </c>
      <c r="D1904" t="s">
        <v>16038</v>
      </c>
      <c r="E1904" t="s">
        <v>16039</v>
      </c>
      <c r="I1904" t="s">
        <v>13844</v>
      </c>
      <c r="J1904" s="26" t="s">
        <v>4895</v>
      </c>
      <c r="K1904">
        <v>0</v>
      </c>
      <c r="L1904">
        <v>0</v>
      </c>
      <c r="M1904">
        <v>1000</v>
      </c>
      <c r="N1904">
        <v>0</v>
      </c>
      <c r="P1904" t="s">
        <v>16041</v>
      </c>
    </row>
    <row r="1905" spans="1:16" x14ac:dyDescent="0.35">
      <c r="A1905" t="s">
        <v>16042</v>
      </c>
      <c r="C1905" t="s">
        <v>16043</v>
      </c>
      <c r="D1905" t="s">
        <v>16044</v>
      </c>
      <c r="E1905" t="s">
        <v>16045</v>
      </c>
      <c r="I1905" t="s">
        <v>12110</v>
      </c>
      <c r="J1905" s="26" t="s">
        <v>4895</v>
      </c>
      <c r="K1905">
        <v>0</v>
      </c>
      <c r="L1905">
        <v>0</v>
      </c>
      <c r="M1905">
        <v>1000</v>
      </c>
      <c r="N1905">
        <v>0</v>
      </c>
    </row>
    <row r="1906" spans="1:16" x14ac:dyDescent="0.35">
      <c r="A1906" t="s">
        <v>16046</v>
      </c>
      <c r="C1906" t="s">
        <v>16047</v>
      </c>
      <c r="D1906" t="s">
        <v>16048</v>
      </c>
      <c r="E1906" t="s">
        <v>16049</v>
      </c>
      <c r="F1906" t="s">
        <v>8089</v>
      </c>
      <c r="G1906" t="s">
        <v>8090</v>
      </c>
      <c r="I1906" t="s">
        <v>16050</v>
      </c>
      <c r="J1906" s="26" t="s">
        <v>4895</v>
      </c>
      <c r="K1906">
        <v>0</v>
      </c>
      <c r="L1906">
        <v>0</v>
      </c>
      <c r="M1906">
        <v>1000</v>
      </c>
      <c r="N1906">
        <v>0</v>
      </c>
      <c r="P1906" t="s">
        <v>8091</v>
      </c>
    </row>
    <row r="1907" spans="1:16" x14ac:dyDescent="0.35">
      <c r="A1907" t="s">
        <v>16051</v>
      </c>
      <c r="B1907" t="s">
        <v>16052</v>
      </c>
      <c r="C1907" t="s">
        <v>16053</v>
      </c>
      <c r="D1907" t="s">
        <v>16054</v>
      </c>
      <c r="E1907" t="s">
        <v>16055</v>
      </c>
      <c r="F1907" t="s">
        <v>13183</v>
      </c>
      <c r="G1907" t="s">
        <v>13184</v>
      </c>
      <c r="I1907" t="s">
        <v>16056</v>
      </c>
      <c r="J1907" s="26" t="s">
        <v>4895</v>
      </c>
      <c r="K1907">
        <v>0</v>
      </c>
      <c r="L1907">
        <v>0</v>
      </c>
      <c r="M1907">
        <v>1000</v>
      </c>
      <c r="N1907">
        <v>0</v>
      </c>
      <c r="P1907" t="s">
        <v>13186</v>
      </c>
    </row>
    <row r="1908" spans="1:16" x14ac:dyDescent="0.35">
      <c r="A1908" t="s">
        <v>16057</v>
      </c>
      <c r="C1908" t="s">
        <v>16058</v>
      </c>
      <c r="D1908" t="s">
        <v>16059</v>
      </c>
      <c r="E1908" t="s">
        <v>16060</v>
      </c>
      <c r="F1908" t="s">
        <v>9158</v>
      </c>
      <c r="G1908" t="s">
        <v>9159</v>
      </c>
      <c r="I1908" t="s">
        <v>16056</v>
      </c>
      <c r="J1908" s="26" t="s">
        <v>4895</v>
      </c>
      <c r="K1908">
        <v>0</v>
      </c>
      <c r="L1908">
        <v>0</v>
      </c>
      <c r="M1908">
        <v>1000</v>
      </c>
      <c r="N1908">
        <v>0</v>
      </c>
      <c r="P1908" t="s">
        <v>9160</v>
      </c>
    </row>
    <row r="1909" spans="1:16" x14ac:dyDescent="0.35">
      <c r="A1909" t="s">
        <v>16061</v>
      </c>
      <c r="B1909" t="s">
        <v>16062</v>
      </c>
      <c r="C1909" t="s">
        <v>16063</v>
      </c>
      <c r="D1909" t="s">
        <v>16064</v>
      </c>
      <c r="E1909" t="s">
        <v>16065</v>
      </c>
      <c r="F1909" t="s">
        <v>13014</v>
      </c>
      <c r="G1909" t="s">
        <v>13015</v>
      </c>
      <c r="I1909" t="s">
        <v>16056</v>
      </c>
      <c r="J1909" s="26" t="s">
        <v>4895</v>
      </c>
      <c r="K1909">
        <v>0</v>
      </c>
      <c r="L1909">
        <v>0</v>
      </c>
      <c r="M1909">
        <v>1000</v>
      </c>
      <c r="N1909">
        <v>0</v>
      </c>
      <c r="P1909" t="s">
        <v>13016</v>
      </c>
    </row>
    <row r="1910" spans="1:16" x14ac:dyDescent="0.35">
      <c r="A1910" t="s">
        <v>16066</v>
      </c>
      <c r="C1910" t="s">
        <v>5781</v>
      </c>
      <c r="D1910" t="s">
        <v>16067</v>
      </c>
      <c r="E1910" t="s">
        <v>16068</v>
      </c>
      <c r="F1910" t="s">
        <v>5784</v>
      </c>
      <c r="G1910" t="s">
        <v>5785</v>
      </c>
      <c r="I1910" t="s">
        <v>16056</v>
      </c>
      <c r="J1910" s="26" t="s">
        <v>4895</v>
      </c>
      <c r="K1910">
        <v>0</v>
      </c>
      <c r="L1910">
        <v>0</v>
      </c>
      <c r="M1910">
        <v>1000</v>
      </c>
      <c r="N1910">
        <v>0</v>
      </c>
      <c r="P1910" t="s">
        <v>5787</v>
      </c>
    </row>
    <row r="1911" spans="1:16" x14ac:dyDescent="0.35">
      <c r="A1911" t="s">
        <v>16069</v>
      </c>
      <c r="C1911" t="s">
        <v>5781</v>
      </c>
      <c r="D1911" t="s">
        <v>16070</v>
      </c>
      <c r="E1911" t="s">
        <v>16071</v>
      </c>
      <c r="F1911" t="s">
        <v>5784</v>
      </c>
      <c r="G1911" t="s">
        <v>5785</v>
      </c>
      <c r="I1911" t="s">
        <v>16056</v>
      </c>
      <c r="J1911" s="26" t="s">
        <v>4895</v>
      </c>
      <c r="K1911">
        <v>0</v>
      </c>
      <c r="L1911">
        <v>0</v>
      </c>
      <c r="M1911">
        <v>1000</v>
      </c>
      <c r="N1911">
        <v>0</v>
      </c>
      <c r="P1911" t="s">
        <v>5787</v>
      </c>
    </row>
    <row r="1912" spans="1:16" x14ac:dyDescent="0.35">
      <c r="A1912" t="s">
        <v>16072</v>
      </c>
      <c r="C1912" t="s">
        <v>5781</v>
      </c>
      <c r="D1912" t="s">
        <v>16073</v>
      </c>
      <c r="E1912" t="s">
        <v>16074</v>
      </c>
      <c r="F1912" t="s">
        <v>5784</v>
      </c>
      <c r="G1912" t="s">
        <v>5785</v>
      </c>
      <c r="I1912" t="s">
        <v>16056</v>
      </c>
      <c r="J1912" s="26" t="s">
        <v>4895</v>
      </c>
      <c r="K1912">
        <v>0</v>
      </c>
      <c r="L1912">
        <v>0</v>
      </c>
      <c r="M1912">
        <v>1000</v>
      </c>
      <c r="N1912">
        <v>0</v>
      </c>
      <c r="P1912" t="s">
        <v>5787</v>
      </c>
    </row>
    <row r="1913" spans="1:16" x14ac:dyDescent="0.35">
      <c r="A1913" t="s">
        <v>16075</v>
      </c>
      <c r="B1913" t="s">
        <v>16076</v>
      </c>
      <c r="C1913" t="s">
        <v>16077</v>
      </c>
      <c r="D1913" t="s">
        <v>16078</v>
      </c>
      <c r="E1913" t="s">
        <v>16079</v>
      </c>
      <c r="F1913" t="s">
        <v>13014</v>
      </c>
      <c r="G1913" t="s">
        <v>13015</v>
      </c>
      <c r="I1913" t="s">
        <v>16056</v>
      </c>
      <c r="J1913" s="26" t="s">
        <v>4895</v>
      </c>
      <c r="K1913">
        <v>0</v>
      </c>
      <c r="L1913">
        <v>0</v>
      </c>
      <c r="M1913">
        <v>1000</v>
      </c>
      <c r="N1913">
        <v>0</v>
      </c>
      <c r="P1913" t="s">
        <v>13016</v>
      </c>
    </row>
    <row r="1914" spans="1:16" x14ac:dyDescent="0.35">
      <c r="A1914" t="s">
        <v>16080</v>
      </c>
      <c r="B1914" t="s">
        <v>16081</v>
      </c>
      <c r="C1914" t="s">
        <v>16053</v>
      </c>
      <c r="D1914" t="s">
        <v>16082</v>
      </c>
      <c r="E1914" t="s">
        <v>16083</v>
      </c>
      <c r="F1914" t="s">
        <v>13183</v>
      </c>
      <c r="G1914" t="s">
        <v>13184</v>
      </c>
      <c r="I1914" t="s">
        <v>16056</v>
      </c>
      <c r="J1914" s="26" t="s">
        <v>4895</v>
      </c>
      <c r="K1914">
        <v>1</v>
      </c>
      <c r="L1914">
        <v>-1000</v>
      </c>
      <c r="M1914">
        <v>1000</v>
      </c>
      <c r="N1914">
        <v>0</v>
      </c>
      <c r="P1914" t="s">
        <v>13186</v>
      </c>
    </row>
    <row r="1915" spans="1:16" x14ac:dyDescent="0.35">
      <c r="A1915" t="s">
        <v>16084</v>
      </c>
      <c r="B1915" s="26" t="s">
        <v>16085</v>
      </c>
      <c r="C1915" t="s">
        <v>16086</v>
      </c>
      <c r="D1915" t="s">
        <v>16087</v>
      </c>
      <c r="E1915" t="s">
        <v>16088</v>
      </c>
      <c r="F1915" t="s">
        <v>16089</v>
      </c>
      <c r="G1915" t="s">
        <v>13378</v>
      </c>
      <c r="I1915" t="s">
        <v>16056</v>
      </c>
      <c r="J1915" s="26" t="s">
        <v>4895</v>
      </c>
      <c r="K1915">
        <v>0</v>
      </c>
      <c r="L1915">
        <v>0</v>
      </c>
      <c r="M1915">
        <v>1000</v>
      </c>
      <c r="N1915">
        <v>0</v>
      </c>
      <c r="P1915" t="s">
        <v>13380</v>
      </c>
    </row>
    <row r="1916" spans="1:16" x14ac:dyDescent="0.35">
      <c r="A1916" t="s">
        <v>16090</v>
      </c>
      <c r="B1916" t="s">
        <v>16091</v>
      </c>
      <c r="C1916" t="s">
        <v>16092</v>
      </c>
      <c r="D1916" t="s">
        <v>16093</v>
      </c>
      <c r="E1916" t="s">
        <v>16094</v>
      </c>
      <c r="F1916" t="s">
        <v>8417</v>
      </c>
      <c r="G1916" t="s">
        <v>8418</v>
      </c>
      <c r="I1916" s="27" t="s">
        <v>16095</v>
      </c>
      <c r="J1916" s="26" t="s">
        <v>4895</v>
      </c>
      <c r="K1916">
        <v>0</v>
      </c>
      <c r="L1916">
        <v>0</v>
      </c>
      <c r="M1916">
        <v>1000</v>
      </c>
      <c r="N1916">
        <v>0</v>
      </c>
      <c r="P1916" t="s">
        <v>8419</v>
      </c>
    </row>
    <row r="1917" spans="1:16" x14ac:dyDescent="0.35">
      <c r="A1917" t="s">
        <v>16096</v>
      </c>
      <c r="B1917" t="s">
        <v>16097</v>
      </c>
      <c r="C1917" t="s">
        <v>16098</v>
      </c>
      <c r="D1917" t="s">
        <v>16099</v>
      </c>
      <c r="E1917" t="s">
        <v>16100</v>
      </c>
      <c r="F1917" t="s">
        <v>16101</v>
      </c>
      <c r="G1917" t="s">
        <v>16102</v>
      </c>
      <c r="I1917" s="27" t="s">
        <v>16095</v>
      </c>
      <c r="J1917" s="26" t="s">
        <v>4895</v>
      </c>
      <c r="K1917">
        <v>0</v>
      </c>
      <c r="L1917">
        <v>0</v>
      </c>
      <c r="M1917">
        <v>1000</v>
      </c>
      <c r="N1917">
        <v>0</v>
      </c>
      <c r="P1917" t="s">
        <v>16103</v>
      </c>
    </row>
    <row r="1918" spans="1:16" x14ac:dyDescent="0.35">
      <c r="A1918" t="s">
        <v>16104</v>
      </c>
      <c r="B1918" t="s">
        <v>16105</v>
      </c>
      <c r="C1918" t="s">
        <v>8870</v>
      </c>
      <c r="D1918" t="s">
        <v>16106</v>
      </c>
      <c r="E1918" t="s">
        <v>16107</v>
      </c>
      <c r="F1918" t="s">
        <v>8873</v>
      </c>
      <c r="G1918" t="s">
        <v>8874</v>
      </c>
      <c r="I1918" t="s">
        <v>16108</v>
      </c>
      <c r="J1918" s="26" t="s">
        <v>4895</v>
      </c>
      <c r="K1918">
        <v>0</v>
      </c>
      <c r="L1918">
        <v>0</v>
      </c>
      <c r="M1918">
        <v>1000</v>
      </c>
      <c r="N1918">
        <v>0</v>
      </c>
      <c r="P1918" t="s">
        <v>8875</v>
      </c>
    </row>
    <row r="1919" spans="1:16" x14ac:dyDescent="0.35">
      <c r="A1919" t="s">
        <v>16109</v>
      </c>
      <c r="B1919" t="s">
        <v>16110</v>
      </c>
      <c r="C1919" t="s">
        <v>8870</v>
      </c>
      <c r="D1919" t="s">
        <v>16111</v>
      </c>
      <c r="E1919" t="s">
        <v>16112</v>
      </c>
      <c r="F1919" t="s">
        <v>8873</v>
      </c>
      <c r="G1919" t="s">
        <v>8874</v>
      </c>
      <c r="I1919" t="s">
        <v>16108</v>
      </c>
      <c r="J1919" s="26" t="s">
        <v>4895</v>
      </c>
      <c r="K1919">
        <v>0</v>
      </c>
      <c r="L1919">
        <v>0</v>
      </c>
      <c r="M1919">
        <v>1000</v>
      </c>
      <c r="N1919">
        <v>0</v>
      </c>
      <c r="P1919" t="s">
        <v>8875</v>
      </c>
    </row>
    <row r="1920" spans="1:16" x14ac:dyDescent="0.35">
      <c r="A1920" t="s">
        <v>16113</v>
      </c>
      <c r="B1920" t="s">
        <v>16114</v>
      </c>
      <c r="C1920" t="s">
        <v>8870</v>
      </c>
      <c r="D1920" t="s">
        <v>16115</v>
      </c>
      <c r="E1920" t="s">
        <v>16116</v>
      </c>
      <c r="F1920" t="s">
        <v>8873</v>
      </c>
      <c r="G1920" t="s">
        <v>8874</v>
      </c>
      <c r="I1920" t="s">
        <v>16108</v>
      </c>
      <c r="J1920" s="26" t="s">
        <v>4895</v>
      </c>
      <c r="K1920">
        <v>0</v>
      </c>
      <c r="L1920">
        <v>0</v>
      </c>
      <c r="M1920">
        <v>1000</v>
      </c>
      <c r="N1920">
        <v>0</v>
      </c>
      <c r="P1920" t="s">
        <v>8875</v>
      </c>
    </row>
    <row r="1921" spans="1:16" x14ac:dyDescent="0.35">
      <c r="A1921" t="s">
        <v>16117</v>
      </c>
      <c r="B1921" t="s">
        <v>16118</v>
      </c>
      <c r="C1921" t="s">
        <v>8870</v>
      </c>
      <c r="D1921" t="s">
        <v>16119</v>
      </c>
      <c r="E1921" t="s">
        <v>16120</v>
      </c>
      <c r="F1921" t="s">
        <v>8873</v>
      </c>
      <c r="G1921" t="s">
        <v>8874</v>
      </c>
      <c r="I1921" t="s">
        <v>16108</v>
      </c>
      <c r="J1921" s="26" t="s">
        <v>4895</v>
      </c>
      <c r="K1921">
        <v>0</v>
      </c>
      <c r="L1921">
        <v>0</v>
      </c>
      <c r="M1921">
        <v>1000</v>
      </c>
      <c r="N1921">
        <v>0</v>
      </c>
      <c r="P1921" t="s">
        <v>8875</v>
      </c>
    </row>
    <row r="1922" spans="1:16" x14ac:dyDescent="0.35">
      <c r="A1922" t="s">
        <v>16121</v>
      </c>
      <c r="B1922" t="s">
        <v>16122</v>
      </c>
      <c r="C1922" t="s">
        <v>16123</v>
      </c>
      <c r="D1922" t="s">
        <v>16124</v>
      </c>
      <c r="E1922" t="s">
        <v>16125</v>
      </c>
      <c r="I1922" t="s">
        <v>16108</v>
      </c>
      <c r="J1922" s="26" t="s">
        <v>4895</v>
      </c>
      <c r="K1922">
        <v>0</v>
      </c>
      <c r="L1922">
        <v>0</v>
      </c>
      <c r="M1922">
        <v>1000</v>
      </c>
      <c r="N1922">
        <v>0</v>
      </c>
    </row>
    <row r="1923" spans="1:16" x14ac:dyDescent="0.35">
      <c r="A1923" t="s">
        <v>16126</v>
      </c>
      <c r="B1923" t="s">
        <v>16127</v>
      </c>
      <c r="C1923" t="s">
        <v>16123</v>
      </c>
      <c r="D1923" t="s">
        <v>16128</v>
      </c>
      <c r="E1923" t="s">
        <v>16129</v>
      </c>
      <c r="I1923" t="s">
        <v>16108</v>
      </c>
      <c r="J1923" s="26" t="s">
        <v>4895</v>
      </c>
      <c r="K1923">
        <v>0</v>
      </c>
      <c r="L1923">
        <v>0</v>
      </c>
      <c r="M1923">
        <v>1000</v>
      </c>
      <c r="N1923">
        <v>0</v>
      </c>
    </row>
    <row r="1924" spans="1:16" x14ac:dyDescent="0.35">
      <c r="A1924" t="s">
        <v>16130</v>
      </c>
      <c r="B1924" t="s">
        <v>16131</v>
      </c>
      <c r="C1924" t="s">
        <v>16132</v>
      </c>
      <c r="D1924" t="s">
        <v>16133</v>
      </c>
      <c r="E1924" t="s">
        <v>16134</v>
      </c>
      <c r="F1924" t="s">
        <v>8649</v>
      </c>
      <c r="G1924" t="s">
        <v>8650</v>
      </c>
      <c r="I1924" t="s">
        <v>16108</v>
      </c>
      <c r="J1924" s="26" t="s">
        <v>4895</v>
      </c>
      <c r="K1924">
        <v>0</v>
      </c>
      <c r="L1924">
        <v>0</v>
      </c>
      <c r="M1924">
        <v>1000</v>
      </c>
      <c r="N1924">
        <v>0</v>
      </c>
      <c r="P1924" t="s">
        <v>8652</v>
      </c>
    </row>
    <row r="1925" spans="1:16" x14ac:dyDescent="0.35">
      <c r="A1925" t="s">
        <v>16135</v>
      </c>
      <c r="B1925" t="s">
        <v>16136</v>
      </c>
      <c r="C1925" t="s">
        <v>16137</v>
      </c>
      <c r="D1925" t="s">
        <v>16138</v>
      </c>
      <c r="E1925" t="s">
        <v>16139</v>
      </c>
      <c r="F1925" t="s">
        <v>8596</v>
      </c>
      <c r="G1925" t="s">
        <v>8597</v>
      </c>
      <c r="I1925" t="s">
        <v>16108</v>
      </c>
      <c r="J1925" s="26" t="s">
        <v>4895</v>
      </c>
      <c r="K1925">
        <v>0</v>
      </c>
      <c r="L1925">
        <v>0</v>
      </c>
      <c r="M1925">
        <v>1000</v>
      </c>
      <c r="N1925">
        <v>0</v>
      </c>
      <c r="P1925" t="s">
        <v>16140</v>
      </c>
    </row>
    <row r="1926" spans="1:16" x14ac:dyDescent="0.35">
      <c r="A1926" t="s">
        <v>16141</v>
      </c>
      <c r="B1926" t="s">
        <v>16142</v>
      </c>
      <c r="C1926" t="s">
        <v>16143</v>
      </c>
      <c r="D1926" t="s">
        <v>16144</v>
      </c>
      <c r="E1926" t="s">
        <v>16145</v>
      </c>
      <c r="F1926" t="s">
        <v>10618</v>
      </c>
      <c r="G1926" t="s">
        <v>10619</v>
      </c>
      <c r="I1926" t="s">
        <v>16146</v>
      </c>
      <c r="J1926" s="26" t="s">
        <v>4895</v>
      </c>
      <c r="K1926">
        <v>0</v>
      </c>
      <c r="L1926">
        <v>0</v>
      </c>
      <c r="M1926">
        <v>1000</v>
      </c>
      <c r="N1926">
        <v>0</v>
      </c>
      <c r="P1926" t="s">
        <v>10621</v>
      </c>
    </row>
    <row r="1927" spans="1:16" x14ac:dyDescent="0.35">
      <c r="A1927" t="s">
        <v>16147</v>
      </c>
      <c r="B1927" t="s">
        <v>16148</v>
      </c>
      <c r="C1927" t="s">
        <v>16149</v>
      </c>
      <c r="D1927" t="s">
        <v>16150</v>
      </c>
      <c r="E1927" t="s">
        <v>16151</v>
      </c>
      <c r="F1927" t="s">
        <v>6522</v>
      </c>
      <c r="G1927" t="s">
        <v>6523</v>
      </c>
      <c r="I1927" t="s">
        <v>15274</v>
      </c>
      <c r="J1927" s="26" t="s">
        <v>4895</v>
      </c>
      <c r="K1927">
        <v>0</v>
      </c>
      <c r="L1927">
        <v>0</v>
      </c>
      <c r="M1927">
        <v>1000</v>
      </c>
      <c r="N1927">
        <v>0</v>
      </c>
      <c r="P1927" t="s">
        <v>6524</v>
      </c>
    </row>
    <row r="1928" spans="1:16" x14ac:dyDescent="0.35">
      <c r="A1928" t="s">
        <v>16153</v>
      </c>
      <c r="C1928" t="s">
        <v>16154</v>
      </c>
      <c r="D1928" t="s">
        <v>16155</v>
      </c>
      <c r="E1928" t="s">
        <v>16156</v>
      </c>
      <c r="F1928" t="s">
        <v>16157</v>
      </c>
      <c r="G1928" t="s">
        <v>16158</v>
      </c>
      <c r="I1928" t="s">
        <v>15274</v>
      </c>
      <c r="J1928" s="26" t="s">
        <v>4895</v>
      </c>
      <c r="K1928">
        <v>0</v>
      </c>
      <c r="L1928">
        <v>0</v>
      </c>
      <c r="M1928">
        <v>1000</v>
      </c>
      <c r="N1928">
        <v>0</v>
      </c>
      <c r="P1928" t="s">
        <v>16159</v>
      </c>
    </row>
    <row r="1929" spans="1:16" x14ac:dyDescent="0.35">
      <c r="A1929" t="s">
        <v>16160</v>
      </c>
      <c r="C1929" t="s">
        <v>16161</v>
      </c>
      <c r="D1929" t="s">
        <v>16162</v>
      </c>
      <c r="E1929" t="s">
        <v>16163</v>
      </c>
      <c r="F1929" t="s">
        <v>16164</v>
      </c>
      <c r="G1929" t="s">
        <v>16165</v>
      </c>
      <c r="I1929" t="s">
        <v>15274</v>
      </c>
      <c r="J1929" s="26" t="s">
        <v>4895</v>
      </c>
      <c r="K1929">
        <v>0</v>
      </c>
      <c r="L1929">
        <v>0</v>
      </c>
      <c r="M1929">
        <v>1000</v>
      </c>
      <c r="N1929">
        <v>0</v>
      </c>
      <c r="P1929" t="s">
        <v>16166</v>
      </c>
    </row>
    <row r="1930" spans="1:16" x14ac:dyDescent="0.35">
      <c r="A1930" t="s">
        <v>16167</v>
      </c>
      <c r="C1930" t="s">
        <v>15268</v>
      </c>
      <c r="D1930" t="s">
        <v>16168</v>
      </c>
      <c r="E1930" t="s">
        <v>16169</v>
      </c>
      <c r="F1930" t="s">
        <v>16170</v>
      </c>
      <c r="G1930" t="s">
        <v>16171</v>
      </c>
      <c r="I1930" t="s">
        <v>15274</v>
      </c>
      <c r="J1930" s="26" t="s">
        <v>4895</v>
      </c>
      <c r="K1930">
        <v>0</v>
      </c>
      <c r="L1930">
        <v>0</v>
      </c>
      <c r="M1930">
        <v>1000</v>
      </c>
      <c r="N1930">
        <v>0</v>
      </c>
      <c r="P1930" t="s">
        <v>15275</v>
      </c>
    </row>
    <row r="1931" spans="1:16" x14ac:dyDescent="0.35">
      <c r="A1931" t="s">
        <v>16172</v>
      </c>
      <c r="B1931" t="s">
        <v>16173</v>
      </c>
      <c r="C1931" t="s">
        <v>16174</v>
      </c>
      <c r="D1931" t="s">
        <v>16175</v>
      </c>
      <c r="E1931" t="s">
        <v>16176</v>
      </c>
      <c r="F1931" t="s">
        <v>13353</v>
      </c>
      <c r="G1931" t="s">
        <v>13354</v>
      </c>
      <c r="I1931" s="27" t="s">
        <v>10708</v>
      </c>
      <c r="J1931" s="26" t="s">
        <v>4895</v>
      </c>
      <c r="K1931">
        <v>0</v>
      </c>
      <c r="L1931">
        <v>0</v>
      </c>
      <c r="M1931">
        <v>1000</v>
      </c>
      <c r="N1931">
        <v>0</v>
      </c>
      <c r="P1931" t="s">
        <v>13356</v>
      </c>
    </row>
    <row r="1932" spans="1:16" x14ac:dyDescent="0.35">
      <c r="A1932" t="s">
        <v>16178</v>
      </c>
      <c r="B1932" t="s">
        <v>16179</v>
      </c>
      <c r="C1932" t="s">
        <v>16174</v>
      </c>
      <c r="D1932" t="s">
        <v>16180</v>
      </c>
      <c r="E1932" t="s">
        <v>16181</v>
      </c>
      <c r="F1932" t="s">
        <v>13353</v>
      </c>
      <c r="G1932" t="s">
        <v>13354</v>
      </c>
      <c r="I1932" s="27" t="s">
        <v>10708</v>
      </c>
      <c r="J1932" s="26" t="s">
        <v>4895</v>
      </c>
      <c r="K1932">
        <v>0</v>
      </c>
      <c r="L1932">
        <v>0</v>
      </c>
      <c r="M1932">
        <v>1000</v>
      </c>
      <c r="N1932">
        <v>0</v>
      </c>
      <c r="P1932" t="s">
        <v>13356</v>
      </c>
    </row>
    <row r="1933" spans="1:16" x14ac:dyDescent="0.35">
      <c r="A1933" t="s">
        <v>16182</v>
      </c>
      <c r="B1933" t="s">
        <v>16183</v>
      </c>
      <c r="C1933" t="s">
        <v>16184</v>
      </c>
      <c r="D1933" t="s">
        <v>16185</v>
      </c>
      <c r="E1933" t="s">
        <v>16186</v>
      </c>
      <c r="I1933" t="s">
        <v>16187</v>
      </c>
      <c r="J1933" s="26" t="s">
        <v>4895</v>
      </c>
      <c r="K1933">
        <v>0</v>
      </c>
      <c r="L1933">
        <v>0</v>
      </c>
      <c r="M1933">
        <v>1000</v>
      </c>
      <c r="N1933">
        <v>0</v>
      </c>
    </row>
    <row r="1934" spans="1:16" x14ac:dyDescent="0.35">
      <c r="A1934" t="s">
        <v>16188</v>
      </c>
      <c r="B1934" t="s">
        <v>16189</v>
      </c>
      <c r="C1934" t="s">
        <v>13778</v>
      </c>
      <c r="D1934" t="s">
        <v>16190</v>
      </c>
      <c r="E1934" t="s">
        <v>16191</v>
      </c>
      <c r="F1934" t="s">
        <v>16192</v>
      </c>
      <c r="G1934" t="s">
        <v>16193</v>
      </c>
      <c r="I1934" t="s">
        <v>16194</v>
      </c>
      <c r="J1934" s="26" t="s">
        <v>4895</v>
      </c>
      <c r="K1934">
        <v>0</v>
      </c>
      <c r="L1934">
        <v>0</v>
      </c>
      <c r="M1934">
        <v>1000</v>
      </c>
      <c r="N1934">
        <v>0</v>
      </c>
      <c r="P1934" t="s">
        <v>5843</v>
      </c>
    </row>
    <row r="1935" spans="1:16" x14ac:dyDescent="0.35">
      <c r="A1935" t="s">
        <v>16195</v>
      </c>
      <c r="B1935" t="s">
        <v>16196</v>
      </c>
      <c r="C1935" t="s">
        <v>13778</v>
      </c>
      <c r="D1935" t="s">
        <v>16197</v>
      </c>
      <c r="E1935" t="s">
        <v>16198</v>
      </c>
      <c r="F1935" t="s">
        <v>16192</v>
      </c>
      <c r="G1935" t="s">
        <v>16193</v>
      </c>
      <c r="I1935" t="s">
        <v>16194</v>
      </c>
      <c r="J1935" s="26" t="s">
        <v>4895</v>
      </c>
      <c r="K1935">
        <v>0</v>
      </c>
      <c r="L1935">
        <v>0</v>
      </c>
      <c r="M1935">
        <v>1000</v>
      </c>
      <c r="N1935">
        <v>0</v>
      </c>
      <c r="P1935" t="s">
        <v>5843</v>
      </c>
    </row>
    <row r="1936" spans="1:16" x14ac:dyDescent="0.35">
      <c r="A1936" t="s">
        <v>16199</v>
      </c>
      <c r="B1936" t="s">
        <v>16200</v>
      </c>
      <c r="C1936" t="s">
        <v>16007</v>
      </c>
      <c r="D1936" t="s">
        <v>16201</v>
      </c>
      <c r="E1936" t="s">
        <v>16202</v>
      </c>
      <c r="F1936" t="s">
        <v>12243</v>
      </c>
      <c r="G1936" t="s">
        <v>12244</v>
      </c>
      <c r="I1936" t="s">
        <v>16194</v>
      </c>
      <c r="J1936" s="26" t="s">
        <v>4895</v>
      </c>
      <c r="K1936">
        <v>0</v>
      </c>
      <c r="L1936">
        <v>0</v>
      </c>
      <c r="M1936">
        <v>1000</v>
      </c>
      <c r="N1936">
        <v>0</v>
      </c>
      <c r="P1936" t="s">
        <v>12237</v>
      </c>
    </row>
    <row r="1937" spans="1:16" x14ac:dyDescent="0.35">
      <c r="A1937" t="s">
        <v>16203</v>
      </c>
      <c r="B1937" t="s">
        <v>16204</v>
      </c>
      <c r="C1937" t="s">
        <v>16205</v>
      </c>
      <c r="D1937" t="s">
        <v>16206</v>
      </c>
      <c r="E1937" t="s">
        <v>16207</v>
      </c>
      <c r="F1937" t="s">
        <v>16208</v>
      </c>
      <c r="G1937" t="s">
        <v>16209</v>
      </c>
      <c r="I1937" t="s">
        <v>16194</v>
      </c>
      <c r="J1937" s="26" t="s">
        <v>4895</v>
      </c>
      <c r="K1937">
        <v>0</v>
      </c>
      <c r="L1937">
        <v>0</v>
      </c>
      <c r="M1937">
        <v>1000</v>
      </c>
      <c r="N1937">
        <v>0</v>
      </c>
      <c r="P1937" t="s">
        <v>12300</v>
      </c>
    </row>
    <row r="1938" spans="1:16" x14ac:dyDescent="0.35">
      <c r="A1938" t="s">
        <v>16210</v>
      </c>
      <c r="B1938" t="s">
        <v>16211</v>
      </c>
      <c r="C1938" t="s">
        <v>16212</v>
      </c>
      <c r="D1938" t="s">
        <v>16213</v>
      </c>
      <c r="E1938" t="s">
        <v>16214</v>
      </c>
      <c r="I1938" t="s">
        <v>16194</v>
      </c>
      <c r="J1938" s="26" t="s">
        <v>4895</v>
      </c>
      <c r="K1938">
        <v>0</v>
      </c>
      <c r="L1938">
        <v>0</v>
      </c>
      <c r="M1938">
        <v>1000</v>
      </c>
      <c r="N1938">
        <v>0</v>
      </c>
    </row>
    <row r="1939" spans="1:16" x14ac:dyDescent="0.35">
      <c r="A1939" t="s">
        <v>16215</v>
      </c>
      <c r="B1939" t="s">
        <v>16216</v>
      </c>
      <c r="C1939" t="s">
        <v>16212</v>
      </c>
      <c r="D1939" t="s">
        <v>16217</v>
      </c>
      <c r="E1939" t="s">
        <v>16218</v>
      </c>
      <c r="I1939" t="s">
        <v>16219</v>
      </c>
      <c r="J1939" s="26" t="s">
        <v>4895</v>
      </c>
      <c r="K1939">
        <v>0</v>
      </c>
      <c r="L1939">
        <v>0</v>
      </c>
      <c r="M1939">
        <v>1000</v>
      </c>
      <c r="N1939">
        <v>0</v>
      </c>
    </row>
    <row r="1940" spans="1:16" x14ac:dyDescent="0.35">
      <c r="A1940" t="s">
        <v>16220</v>
      </c>
      <c r="B1940" t="s">
        <v>16221</v>
      </c>
      <c r="C1940" t="s">
        <v>16222</v>
      </c>
      <c r="D1940" t="s">
        <v>16223</v>
      </c>
      <c r="E1940" t="s">
        <v>16224</v>
      </c>
      <c r="F1940" t="s">
        <v>7058</v>
      </c>
      <c r="G1940" t="s">
        <v>7059</v>
      </c>
      <c r="I1940" t="s">
        <v>16225</v>
      </c>
      <c r="J1940" s="26" t="s">
        <v>4895</v>
      </c>
      <c r="K1940">
        <v>0</v>
      </c>
      <c r="L1940">
        <v>0</v>
      </c>
      <c r="M1940">
        <v>1000</v>
      </c>
      <c r="N1940">
        <v>0</v>
      </c>
      <c r="P1940" t="s">
        <v>16226</v>
      </c>
    </row>
    <row r="1941" spans="1:16" x14ac:dyDescent="0.35">
      <c r="A1941" t="s">
        <v>16227</v>
      </c>
      <c r="B1941" t="s">
        <v>16228</v>
      </c>
      <c r="C1941" t="s">
        <v>16229</v>
      </c>
      <c r="D1941" t="s">
        <v>16230</v>
      </c>
      <c r="E1941" t="s">
        <v>16231</v>
      </c>
      <c r="F1941" t="s">
        <v>8740</v>
      </c>
      <c r="G1941" t="s">
        <v>8741</v>
      </c>
      <c r="I1941" t="s">
        <v>16232</v>
      </c>
      <c r="J1941" s="26" t="s">
        <v>4895</v>
      </c>
      <c r="K1941">
        <v>0</v>
      </c>
      <c r="L1941">
        <v>0</v>
      </c>
      <c r="M1941">
        <v>1000</v>
      </c>
      <c r="N1941">
        <v>0</v>
      </c>
      <c r="P1941" t="s">
        <v>16233</v>
      </c>
    </row>
    <row r="1942" spans="1:16" x14ac:dyDescent="0.35">
      <c r="A1942" t="s">
        <v>16234</v>
      </c>
      <c r="B1942" t="s">
        <v>16235</v>
      </c>
      <c r="C1942" t="s">
        <v>16229</v>
      </c>
      <c r="D1942" t="s">
        <v>16236</v>
      </c>
      <c r="E1942" t="s">
        <v>16237</v>
      </c>
      <c r="F1942" t="s">
        <v>13394</v>
      </c>
      <c r="G1942" t="s">
        <v>13395</v>
      </c>
      <c r="I1942" t="s">
        <v>16232</v>
      </c>
      <c r="J1942" s="26" t="s">
        <v>4895</v>
      </c>
      <c r="K1942">
        <v>0</v>
      </c>
      <c r="L1942">
        <v>0</v>
      </c>
      <c r="M1942">
        <v>1000</v>
      </c>
      <c r="N1942">
        <v>0</v>
      </c>
      <c r="P1942" t="s">
        <v>16238</v>
      </c>
    </row>
    <row r="1943" spans="1:16" x14ac:dyDescent="0.35">
      <c r="A1943" t="s">
        <v>16239</v>
      </c>
      <c r="B1943" t="s">
        <v>16240</v>
      </c>
      <c r="C1943" t="s">
        <v>16241</v>
      </c>
      <c r="D1943" t="s">
        <v>16242</v>
      </c>
      <c r="E1943" t="s">
        <v>16243</v>
      </c>
      <c r="I1943" s="25" t="s">
        <v>5736</v>
      </c>
      <c r="J1943" s="26" t="s">
        <v>4895</v>
      </c>
      <c r="K1943">
        <v>0</v>
      </c>
      <c r="L1943">
        <v>0</v>
      </c>
      <c r="M1943">
        <v>1000</v>
      </c>
      <c r="N1943">
        <v>0</v>
      </c>
      <c r="P1943" t="s">
        <v>16244</v>
      </c>
    </row>
    <row r="1944" spans="1:16" x14ac:dyDescent="0.35">
      <c r="A1944" t="s">
        <v>16245</v>
      </c>
      <c r="B1944" t="s">
        <v>16246</v>
      </c>
      <c r="C1944" t="s">
        <v>16247</v>
      </c>
      <c r="D1944" t="s">
        <v>16248</v>
      </c>
      <c r="E1944" t="s">
        <v>16249</v>
      </c>
      <c r="F1944" t="s">
        <v>15290</v>
      </c>
      <c r="G1944" t="s">
        <v>15291</v>
      </c>
      <c r="I1944" s="27" t="s">
        <v>15260</v>
      </c>
      <c r="J1944" s="26" t="s">
        <v>4895</v>
      </c>
      <c r="K1944">
        <v>0</v>
      </c>
      <c r="L1944">
        <v>0</v>
      </c>
      <c r="M1944">
        <v>1000</v>
      </c>
      <c r="N1944">
        <v>0</v>
      </c>
      <c r="P1944" t="s">
        <v>15292</v>
      </c>
    </row>
    <row r="1945" spans="1:16" x14ac:dyDescent="0.35">
      <c r="A1945" t="s">
        <v>16250</v>
      </c>
      <c r="B1945" t="s">
        <v>16251</v>
      </c>
      <c r="C1945" t="s">
        <v>16252</v>
      </c>
      <c r="D1945" t="s">
        <v>16253</v>
      </c>
      <c r="E1945" t="s">
        <v>16254</v>
      </c>
      <c r="I1945" s="27" t="s">
        <v>15260</v>
      </c>
      <c r="J1945" s="26" t="s">
        <v>4895</v>
      </c>
      <c r="K1945">
        <v>0</v>
      </c>
      <c r="L1945">
        <v>0</v>
      </c>
      <c r="M1945">
        <v>1000</v>
      </c>
      <c r="N1945">
        <v>0</v>
      </c>
      <c r="P1945" t="s">
        <v>16255</v>
      </c>
    </row>
    <row r="1946" spans="1:16" x14ac:dyDescent="0.35">
      <c r="A1946" t="s">
        <v>16256</v>
      </c>
      <c r="B1946" t="s">
        <v>16257</v>
      </c>
      <c r="C1946" t="s">
        <v>16258</v>
      </c>
      <c r="D1946" t="s">
        <v>16259</v>
      </c>
      <c r="E1946" t="s">
        <v>16260</v>
      </c>
      <c r="I1946" t="s">
        <v>16261</v>
      </c>
      <c r="J1946" s="26" t="s">
        <v>4895</v>
      </c>
      <c r="K1946">
        <v>0</v>
      </c>
      <c r="L1946">
        <v>0</v>
      </c>
      <c r="M1946">
        <v>1000</v>
      </c>
      <c r="N1946">
        <v>0</v>
      </c>
      <c r="P1946" t="s">
        <v>16262</v>
      </c>
    </row>
    <row r="1947" spans="1:16" x14ac:dyDescent="0.35">
      <c r="A1947" t="s">
        <v>16263</v>
      </c>
      <c r="B1947" t="s">
        <v>16264</v>
      </c>
      <c r="C1947" t="s">
        <v>16265</v>
      </c>
      <c r="D1947" t="s">
        <v>16266</v>
      </c>
      <c r="E1947" t="s">
        <v>16267</v>
      </c>
      <c r="I1947" t="s">
        <v>16261</v>
      </c>
      <c r="J1947" s="26" t="s">
        <v>4895</v>
      </c>
      <c r="K1947">
        <v>0</v>
      </c>
      <c r="L1947">
        <v>0</v>
      </c>
      <c r="M1947">
        <v>1000</v>
      </c>
      <c r="N1947">
        <v>0</v>
      </c>
    </row>
    <row r="1948" spans="1:16" x14ac:dyDescent="0.35">
      <c r="A1948" t="s">
        <v>16268</v>
      </c>
      <c r="B1948" t="s">
        <v>16269</v>
      </c>
      <c r="C1948" t="s">
        <v>16270</v>
      </c>
      <c r="D1948" t="s">
        <v>16271</v>
      </c>
      <c r="E1948" t="s">
        <v>16272</v>
      </c>
      <c r="I1948" t="s">
        <v>16261</v>
      </c>
      <c r="J1948" s="26" t="s">
        <v>4895</v>
      </c>
      <c r="K1948">
        <v>0</v>
      </c>
      <c r="L1948">
        <v>0</v>
      </c>
      <c r="M1948">
        <v>1000</v>
      </c>
      <c r="N1948">
        <v>0</v>
      </c>
      <c r="P1948" t="s">
        <v>16273</v>
      </c>
    </row>
    <row r="1949" spans="1:16" x14ac:dyDescent="0.35">
      <c r="A1949" t="s">
        <v>16274</v>
      </c>
      <c r="B1949" t="s">
        <v>16275</v>
      </c>
      <c r="C1949" t="s">
        <v>16276</v>
      </c>
      <c r="D1949" t="s">
        <v>16277</v>
      </c>
      <c r="E1949" t="s">
        <v>16278</v>
      </c>
      <c r="I1949" t="s">
        <v>16261</v>
      </c>
      <c r="J1949" s="26" t="s">
        <v>4895</v>
      </c>
      <c r="K1949">
        <v>0</v>
      </c>
      <c r="L1949">
        <v>0</v>
      </c>
      <c r="M1949">
        <v>1000</v>
      </c>
      <c r="N1949">
        <v>0</v>
      </c>
      <c r="P1949" t="s">
        <v>16279</v>
      </c>
    </row>
    <row r="1950" spans="1:16" x14ac:dyDescent="0.35">
      <c r="A1950" t="s">
        <v>16280</v>
      </c>
      <c r="B1950" t="s">
        <v>16281</v>
      </c>
      <c r="C1950" t="s">
        <v>16282</v>
      </c>
      <c r="D1950" t="s">
        <v>16283</v>
      </c>
      <c r="E1950" t="s">
        <v>16284</v>
      </c>
      <c r="I1950" t="s">
        <v>16285</v>
      </c>
      <c r="J1950" s="26" t="s">
        <v>4895</v>
      </c>
      <c r="K1950">
        <v>0</v>
      </c>
      <c r="L1950">
        <v>0</v>
      </c>
      <c r="M1950">
        <v>1000</v>
      </c>
      <c r="N1950">
        <v>0</v>
      </c>
    </row>
    <row r="1951" spans="1:16" x14ac:dyDescent="0.35">
      <c r="A1951" t="s">
        <v>16286</v>
      </c>
      <c r="B1951" t="s">
        <v>16287</v>
      </c>
      <c r="C1951" t="s">
        <v>16288</v>
      </c>
      <c r="D1951" t="s">
        <v>16289</v>
      </c>
      <c r="E1951" t="s">
        <v>16290</v>
      </c>
      <c r="F1951" t="s">
        <v>16291</v>
      </c>
      <c r="G1951" t="s">
        <v>16292</v>
      </c>
      <c r="I1951" t="s">
        <v>16285</v>
      </c>
      <c r="J1951" s="26" t="s">
        <v>4895</v>
      </c>
      <c r="K1951">
        <v>0</v>
      </c>
      <c r="L1951">
        <v>0</v>
      </c>
      <c r="M1951">
        <v>1000</v>
      </c>
      <c r="N1951">
        <v>0</v>
      </c>
      <c r="P1951" t="s">
        <v>16293</v>
      </c>
    </row>
    <row r="1952" spans="1:16" x14ac:dyDescent="0.35">
      <c r="A1952" t="s">
        <v>16294</v>
      </c>
      <c r="B1952" t="s">
        <v>16295</v>
      </c>
      <c r="C1952" t="s">
        <v>16296</v>
      </c>
      <c r="D1952" t="s">
        <v>16297</v>
      </c>
      <c r="E1952" t="s">
        <v>16298</v>
      </c>
      <c r="I1952" t="s">
        <v>16299</v>
      </c>
      <c r="J1952" s="26" t="s">
        <v>4895</v>
      </c>
      <c r="K1952">
        <v>0</v>
      </c>
      <c r="L1952">
        <v>0</v>
      </c>
      <c r="M1952">
        <v>1000</v>
      </c>
      <c r="N1952">
        <v>0</v>
      </c>
      <c r="P1952" t="s">
        <v>16300</v>
      </c>
    </row>
    <row r="1953" spans="1:16" x14ac:dyDescent="0.35">
      <c r="A1953" t="s">
        <v>16301</v>
      </c>
      <c r="B1953" t="s">
        <v>16302</v>
      </c>
      <c r="C1953" t="s">
        <v>16303</v>
      </c>
      <c r="D1953" t="s">
        <v>16304</v>
      </c>
      <c r="E1953" t="s">
        <v>16305</v>
      </c>
      <c r="F1953" t="s">
        <v>16306</v>
      </c>
      <c r="G1953" t="s">
        <v>16307</v>
      </c>
      <c r="I1953" t="s">
        <v>16299</v>
      </c>
      <c r="J1953" s="26" t="s">
        <v>4895</v>
      </c>
      <c r="K1953">
        <v>0</v>
      </c>
      <c r="L1953">
        <v>0</v>
      </c>
      <c r="M1953">
        <v>1000</v>
      </c>
      <c r="N1953">
        <v>0</v>
      </c>
    </row>
    <row r="1954" spans="1:16" x14ac:dyDescent="0.35">
      <c r="A1954" t="s">
        <v>16308</v>
      </c>
      <c r="B1954" t="s">
        <v>16309</v>
      </c>
      <c r="C1954" t="s">
        <v>16310</v>
      </c>
      <c r="D1954" t="s">
        <v>16311</v>
      </c>
      <c r="E1954" t="s">
        <v>16312</v>
      </c>
      <c r="I1954" t="s">
        <v>16313</v>
      </c>
      <c r="J1954" s="26" t="s">
        <v>4895</v>
      </c>
      <c r="K1954">
        <v>0</v>
      </c>
      <c r="L1954">
        <v>0</v>
      </c>
      <c r="M1954">
        <v>1000</v>
      </c>
      <c r="N1954">
        <v>0</v>
      </c>
      <c r="P1954" t="s">
        <v>16314</v>
      </c>
    </row>
    <row r="1955" spans="1:16" x14ac:dyDescent="0.35">
      <c r="A1955" t="s">
        <v>16315</v>
      </c>
      <c r="C1955" t="s">
        <v>16310</v>
      </c>
      <c r="D1955" t="s">
        <v>16316</v>
      </c>
      <c r="E1955" t="s">
        <v>16317</v>
      </c>
      <c r="I1955" t="s">
        <v>16313</v>
      </c>
      <c r="J1955" s="26" t="s">
        <v>4895</v>
      </c>
      <c r="K1955">
        <v>0</v>
      </c>
      <c r="L1955">
        <v>0</v>
      </c>
      <c r="M1955">
        <v>1000</v>
      </c>
      <c r="N1955">
        <v>0</v>
      </c>
    </row>
    <row r="1956" spans="1:16" x14ac:dyDescent="0.35">
      <c r="A1956" t="s">
        <v>16318</v>
      </c>
      <c r="B1956" t="s">
        <v>16319</v>
      </c>
      <c r="C1956" t="s">
        <v>16320</v>
      </c>
      <c r="D1956" t="s">
        <v>16321</v>
      </c>
      <c r="E1956" t="s">
        <v>16322</v>
      </c>
      <c r="I1956" t="s">
        <v>16323</v>
      </c>
      <c r="J1956" s="26" t="s">
        <v>4895</v>
      </c>
      <c r="K1956">
        <v>0</v>
      </c>
      <c r="L1956">
        <v>0</v>
      </c>
      <c r="M1956">
        <v>1000</v>
      </c>
      <c r="N1956">
        <v>0</v>
      </c>
      <c r="P1956" t="s">
        <v>16324</v>
      </c>
    </row>
    <row r="1957" spans="1:16" x14ac:dyDescent="0.35">
      <c r="A1957" t="s">
        <v>16325</v>
      </c>
      <c r="C1957" t="s">
        <v>16326</v>
      </c>
      <c r="D1957" t="s">
        <v>16327</v>
      </c>
      <c r="E1957" t="s">
        <v>16328</v>
      </c>
      <c r="F1957" t="s">
        <v>8816</v>
      </c>
      <c r="G1957" t="s">
        <v>8817</v>
      </c>
      <c r="I1957" t="s">
        <v>16323</v>
      </c>
      <c r="J1957" s="26" t="s">
        <v>4895</v>
      </c>
      <c r="K1957">
        <v>0</v>
      </c>
      <c r="L1957">
        <v>0</v>
      </c>
      <c r="M1957">
        <v>1000</v>
      </c>
      <c r="N1957">
        <v>0</v>
      </c>
      <c r="P1957" t="s">
        <v>8819</v>
      </c>
    </row>
    <row r="1958" spans="1:16" x14ac:dyDescent="0.35">
      <c r="A1958" t="s">
        <v>16329</v>
      </c>
      <c r="B1958" t="s">
        <v>16330</v>
      </c>
      <c r="C1958" t="s">
        <v>9570</v>
      </c>
      <c r="D1958" t="s">
        <v>16331</v>
      </c>
      <c r="E1958" t="s">
        <v>16332</v>
      </c>
      <c r="F1958" t="s">
        <v>16333</v>
      </c>
      <c r="G1958" t="s">
        <v>16334</v>
      </c>
      <c r="I1958" t="s">
        <v>16323</v>
      </c>
      <c r="J1958" s="26" t="s">
        <v>4895</v>
      </c>
      <c r="K1958">
        <v>0</v>
      </c>
      <c r="L1958">
        <v>0</v>
      </c>
      <c r="M1958">
        <v>1000</v>
      </c>
      <c r="N1958">
        <v>0</v>
      </c>
      <c r="P1958" t="s">
        <v>9575</v>
      </c>
    </row>
    <row r="1959" spans="1:16" x14ac:dyDescent="0.35">
      <c r="A1959" t="s">
        <v>16335</v>
      </c>
      <c r="B1959" t="s">
        <v>16336</v>
      </c>
      <c r="C1959" t="s">
        <v>16337</v>
      </c>
      <c r="D1959" t="s">
        <v>16338</v>
      </c>
      <c r="E1959" t="s">
        <v>16339</v>
      </c>
      <c r="F1959" t="s">
        <v>9581</v>
      </c>
      <c r="G1959" t="s">
        <v>9582</v>
      </c>
      <c r="I1959" t="s">
        <v>16323</v>
      </c>
      <c r="J1959" s="26" t="s">
        <v>4895</v>
      </c>
      <c r="K1959">
        <v>0</v>
      </c>
      <c r="L1959">
        <v>0</v>
      </c>
      <c r="M1959">
        <v>1000</v>
      </c>
      <c r="N1959">
        <v>0</v>
      </c>
      <c r="P1959" t="s">
        <v>9583</v>
      </c>
    </row>
    <row r="1960" spans="1:16" x14ac:dyDescent="0.35">
      <c r="A1960" t="s">
        <v>16340</v>
      </c>
      <c r="C1960" t="s">
        <v>16341</v>
      </c>
      <c r="D1960" t="s">
        <v>16342</v>
      </c>
      <c r="E1960" t="s">
        <v>16343</v>
      </c>
      <c r="F1960" t="s">
        <v>8549</v>
      </c>
      <c r="G1960" t="s">
        <v>8550</v>
      </c>
      <c r="I1960" t="s">
        <v>16323</v>
      </c>
      <c r="J1960" s="26" t="s">
        <v>4895</v>
      </c>
      <c r="K1960">
        <v>0</v>
      </c>
      <c r="L1960">
        <v>0</v>
      </c>
      <c r="M1960">
        <v>1000</v>
      </c>
      <c r="N1960">
        <v>0</v>
      </c>
      <c r="P1960" t="s">
        <v>16344</v>
      </c>
    </row>
    <row r="1961" spans="1:16" x14ac:dyDescent="0.35">
      <c r="A1961" t="s">
        <v>16345</v>
      </c>
      <c r="C1961" t="s">
        <v>16346</v>
      </c>
      <c r="D1961" t="s">
        <v>16347</v>
      </c>
      <c r="E1961" t="s">
        <v>16348</v>
      </c>
      <c r="F1961" t="s">
        <v>9565</v>
      </c>
      <c r="G1961" t="s">
        <v>9566</v>
      </c>
      <c r="I1961" t="s">
        <v>16323</v>
      </c>
      <c r="J1961" s="26" t="s">
        <v>4895</v>
      </c>
      <c r="K1961">
        <v>0</v>
      </c>
      <c r="L1961">
        <v>0</v>
      </c>
      <c r="M1961">
        <v>1000</v>
      </c>
      <c r="N1961">
        <v>0</v>
      </c>
      <c r="P1961" t="s">
        <v>9567</v>
      </c>
    </row>
    <row r="1962" spans="1:16" x14ac:dyDescent="0.35">
      <c r="A1962" t="s">
        <v>16349</v>
      </c>
      <c r="B1962" t="s">
        <v>16350</v>
      </c>
      <c r="C1962" t="s">
        <v>16346</v>
      </c>
      <c r="D1962" t="s">
        <v>16351</v>
      </c>
      <c r="E1962" t="s">
        <v>16352</v>
      </c>
      <c r="F1962" t="s">
        <v>9565</v>
      </c>
      <c r="G1962" t="s">
        <v>9566</v>
      </c>
      <c r="I1962" t="s">
        <v>16323</v>
      </c>
      <c r="J1962" s="26" t="s">
        <v>4895</v>
      </c>
      <c r="K1962">
        <v>0</v>
      </c>
      <c r="L1962">
        <v>0</v>
      </c>
      <c r="M1962">
        <v>1000</v>
      </c>
      <c r="N1962">
        <v>0</v>
      </c>
      <c r="P1962" t="s">
        <v>9567</v>
      </c>
    </row>
    <row r="1963" spans="1:16" x14ac:dyDescent="0.35">
      <c r="A1963" t="s">
        <v>16353</v>
      </c>
      <c r="B1963" t="s">
        <v>16354</v>
      </c>
      <c r="C1963" t="s">
        <v>16355</v>
      </c>
      <c r="D1963" t="s">
        <v>16356</v>
      </c>
      <c r="E1963" t="s">
        <v>16357</v>
      </c>
      <c r="F1963" t="s">
        <v>6641</v>
      </c>
      <c r="G1963" t="s">
        <v>6642</v>
      </c>
      <c r="I1963" t="s">
        <v>16358</v>
      </c>
      <c r="J1963" s="26" t="s">
        <v>4895</v>
      </c>
      <c r="K1963">
        <v>0</v>
      </c>
      <c r="L1963">
        <v>-1000</v>
      </c>
      <c r="M1963">
        <v>0</v>
      </c>
      <c r="N1963">
        <v>0</v>
      </c>
      <c r="P1963" t="s">
        <v>16359</v>
      </c>
    </row>
    <row r="1964" spans="1:16" x14ac:dyDescent="0.35">
      <c r="A1964" t="s">
        <v>16360</v>
      </c>
      <c r="C1964" t="s">
        <v>16361</v>
      </c>
      <c r="D1964" t="s">
        <v>16362</v>
      </c>
      <c r="E1964" t="s">
        <v>16363</v>
      </c>
      <c r="I1964" s="27" t="s">
        <v>14018</v>
      </c>
      <c r="J1964" s="26" t="s">
        <v>4895</v>
      </c>
      <c r="K1964">
        <v>1</v>
      </c>
      <c r="L1964">
        <v>-1000</v>
      </c>
      <c r="M1964">
        <v>1000</v>
      </c>
      <c r="N1964">
        <v>0</v>
      </c>
    </row>
    <row r="1965" spans="1:16" x14ac:dyDescent="0.35">
      <c r="A1965" t="s">
        <v>16364</v>
      </c>
      <c r="C1965" t="s">
        <v>16365</v>
      </c>
      <c r="D1965" t="s">
        <v>16366</v>
      </c>
      <c r="E1965" t="s">
        <v>16367</v>
      </c>
      <c r="I1965" s="27" t="s">
        <v>14018</v>
      </c>
      <c r="J1965" s="26" t="s">
        <v>4895</v>
      </c>
      <c r="K1965">
        <v>0</v>
      </c>
      <c r="L1965">
        <v>0</v>
      </c>
      <c r="M1965">
        <v>1000</v>
      </c>
      <c r="N1965">
        <v>0</v>
      </c>
    </row>
    <row r="1966" spans="1:16" x14ac:dyDescent="0.35">
      <c r="A1966" t="s">
        <v>16368</v>
      </c>
      <c r="C1966" t="s">
        <v>16369</v>
      </c>
      <c r="D1966" t="s">
        <v>16370</v>
      </c>
      <c r="E1966" t="s">
        <v>16371</v>
      </c>
      <c r="I1966" s="27" t="s">
        <v>14018</v>
      </c>
      <c r="J1966" s="26" t="s">
        <v>4895</v>
      </c>
      <c r="K1966">
        <v>1</v>
      </c>
      <c r="L1966">
        <v>-1000</v>
      </c>
      <c r="M1966">
        <v>1000</v>
      </c>
      <c r="N1966">
        <v>0</v>
      </c>
    </row>
    <row r="1967" spans="1:16" x14ac:dyDescent="0.35">
      <c r="A1967" t="s">
        <v>16372</v>
      </c>
      <c r="C1967" t="s">
        <v>16373</v>
      </c>
      <c r="D1967" t="s">
        <v>16374</v>
      </c>
      <c r="E1967" t="s">
        <v>16375</v>
      </c>
      <c r="F1967" t="s">
        <v>14150</v>
      </c>
      <c r="G1967" t="s">
        <v>14151</v>
      </c>
      <c r="I1967" s="27" t="s">
        <v>14018</v>
      </c>
      <c r="J1967" s="26" t="s">
        <v>4895</v>
      </c>
      <c r="K1967">
        <v>0</v>
      </c>
      <c r="L1967">
        <v>0</v>
      </c>
      <c r="M1967">
        <v>1000</v>
      </c>
      <c r="N1967">
        <v>0</v>
      </c>
    </row>
    <row r="1968" spans="1:16" x14ac:dyDescent="0.35">
      <c r="A1968" t="s">
        <v>16376</v>
      </c>
      <c r="C1968" t="s">
        <v>16377</v>
      </c>
      <c r="D1968" t="s">
        <v>16378</v>
      </c>
      <c r="E1968" t="s">
        <v>16379</v>
      </c>
      <c r="I1968" s="27" t="s">
        <v>14018</v>
      </c>
      <c r="J1968" s="26" t="s">
        <v>4895</v>
      </c>
      <c r="K1968">
        <v>0</v>
      </c>
      <c r="L1968">
        <v>0</v>
      </c>
      <c r="M1968">
        <v>1000</v>
      </c>
      <c r="N1968">
        <v>0</v>
      </c>
    </row>
    <row r="1969" spans="1:16" x14ac:dyDescent="0.35">
      <c r="A1969" t="s">
        <v>16380</v>
      </c>
      <c r="C1969" t="s">
        <v>16381</v>
      </c>
      <c r="D1969" t="s">
        <v>16382</v>
      </c>
      <c r="E1969" t="s">
        <v>16383</v>
      </c>
      <c r="I1969" s="27" t="s">
        <v>14018</v>
      </c>
      <c r="J1969" s="26" t="s">
        <v>4895</v>
      </c>
      <c r="K1969">
        <v>1</v>
      </c>
      <c r="L1969">
        <v>-1000</v>
      </c>
      <c r="M1969">
        <v>1000</v>
      </c>
      <c r="N1969">
        <v>0</v>
      </c>
    </row>
    <row r="1970" spans="1:16" x14ac:dyDescent="0.35">
      <c r="A1970" t="s">
        <v>16384</v>
      </c>
      <c r="C1970" t="s">
        <v>16385</v>
      </c>
      <c r="D1970" t="s">
        <v>16386</v>
      </c>
      <c r="E1970" t="s">
        <v>16387</v>
      </c>
      <c r="I1970" s="27" t="s">
        <v>14018</v>
      </c>
      <c r="J1970" s="26" t="s">
        <v>4895</v>
      </c>
      <c r="K1970">
        <v>0</v>
      </c>
      <c r="L1970">
        <v>0</v>
      </c>
      <c r="M1970">
        <v>1000</v>
      </c>
      <c r="N1970">
        <v>0</v>
      </c>
    </row>
    <row r="1971" spans="1:16" x14ac:dyDescent="0.35">
      <c r="A1971" t="s">
        <v>16388</v>
      </c>
      <c r="C1971" t="s">
        <v>16389</v>
      </c>
      <c r="D1971" t="s">
        <v>16390</v>
      </c>
      <c r="E1971" t="s">
        <v>16391</v>
      </c>
      <c r="I1971" s="27" t="s">
        <v>14018</v>
      </c>
      <c r="J1971" s="26" t="s">
        <v>4895</v>
      </c>
      <c r="K1971">
        <v>0</v>
      </c>
      <c r="L1971">
        <v>0</v>
      </c>
      <c r="M1971">
        <v>1000</v>
      </c>
      <c r="N1971">
        <v>0</v>
      </c>
    </row>
    <row r="1972" spans="1:16" x14ac:dyDescent="0.35">
      <c r="A1972" t="s">
        <v>16392</v>
      </c>
      <c r="C1972" t="s">
        <v>16393</v>
      </c>
      <c r="D1972" t="s">
        <v>16394</v>
      </c>
      <c r="E1972" t="s">
        <v>16395</v>
      </c>
      <c r="F1972" t="s">
        <v>14242</v>
      </c>
      <c r="G1972" t="s">
        <v>14243</v>
      </c>
      <c r="I1972" s="27" t="s">
        <v>14018</v>
      </c>
      <c r="J1972" s="26" t="s">
        <v>4895</v>
      </c>
      <c r="K1972">
        <v>0</v>
      </c>
      <c r="L1972">
        <v>0</v>
      </c>
      <c r="M1972">
        <v>1000</v>
      </c>
      <c r="N1972">
        <v>0</v>
      </c>
    </row>
    <row r="1973" spans="1:16" x14ac:dyDescent="0.35">
      <c r="A1973" t="s">
        <v>16396</v>
      </c>
      <c r="C1973" t="s">
        <v>16397</v>
      </c>
      <c r="D1973" t="s">
        <v>16398</v>
      </c>
      <c r="E1973" t="s">
        <v>16399</v>
      </c>
      <c r="I1973" s="27" t="s">
        <v>14018</v>
      </c>
      <c r="J1973" s="26" t="s">
        <v>4895</v>
      </c>
      <c r="K1973">
        <v>0</v>
      </c>
      <c r="L1973">
        <v>0</v>
      </c>
      <c r="M1973">
        <v>1000</v>
      </c>
      <c r="N1973">
        <v>0</v>
      </c>
    </row>
    <row r="1974" spans="1:16" x14ac:dyDescent="0.35">
      <c r="A1974" t="s">
        <v>16400</v>
      </c>
      <c r="C1974" t="s">
        <v>16401</v>
      </c>
      <c r="D1974" t="s">
        <v>16402</v>
      </c>
      <c r="E1974" t="s">
        <v>16403</v>
      </c>
      <c r="I1974" s="27" t="s">
        <v>14018</v>
      </c>
      <c r="J1974" s="26" t="s">
        <v>4895</v>
      </c>
      <c r="K1974">
        <v>1</v>
      </c>
      <c r="L1974">
        <v>-1000</v>
      </c>
      <c r="M1974">
        <v>1000</v>
      </c>
      <c r="N1974">
        <v>0</v>
      </c>
    </row>
    <row r="1975" spans="1:16" x14ac:dyDescent="0.35">
      <c r="A1975" t="s">
        <v>16404</v>
      </c>
      <c r="C1975" t="s">
        <v>16405</v>
      </c>
      <c r="D1975" t="s">
        <v>16406</v>
      </c>
      <c r="E1975" t="s">
        <v>16407</v>
      </c>
      <c r="F1975" t="s">
        <v>16408</v>
      </c>
      <c r="G1975" t="s">
        <v>16409</v>
      </c>
      <c r="I1975" s="27" t="s">
        <v>14018</v>
      </c>
      <c r="J1975" s="26" t="s">
        <v>4895</v>
      </c>
      <c r="K1975">
        <v>0</v>
      </c>
      <c r="L1975">
        <v>0</v>
      </c>
      <c r="M1975">
        <v>1000</v>
      </c>
      <c r="N1975">
        <v>0</v>
      </c>
      <c r="P1975" t="s">
        <v>16410</v>
      </c>
    </row>
    <row r="1976" spans="1:16" x14ac:dyDescent="0.35">
      <c r="A1976" t="s">
        <v>16411</v>
      </c>
      <c r="C1976" t="s">
        <v>16412</v>
      </c>
      <c r="D1976" t="s">
        <v>16413</v>
      </c>
      <c r="E1976" t="s">
        <v>16414</v>
      </c>
      <c r="I1976" s="27" t="s">
        <v>14018</v>
      </c>
      <c r="J1976" s="26" t="s">
        <v>4895</v>
      </c>
      <c r="K1976">
        <v>1</v>
      </c>
      <c r="L1976">
        <v>-1000</v>
      </c>
      <c r="M1976">
        <v>1000</v>
      </c>
      <c r="N1976">
        <v>0</v>
      </c>
    </row>
    <row r="1977" spans="1:16" x14ac:dyDescent="0.35">
      <c r="A1977" t="s">
        <v>16415</v>
      </c>
      <c r="C1977" t="s">
        <v>16416</v>
      </c>
      <c r="D1977" t="s">
        <v>16417</v>
      </c>
      <c r="E1977" t="s">
        <v>16418</v>
      </c>
      <c r="I1977" s="27" t="s">
        <v>14018</v>
      </c>
      <c r="J1977" s="26" t="s">
        <v>4895</v>
      </c>
      <c r="K1977">
        <v>0</v>
      </c>
      <c r="L1977">
        <v>0</v>
      </c>
      <c r="M1977">
        <v>1000</v>
      </c>
      <c r="N1977">
        <v>0</v>
      </c>
    </row>
    <row r="1978" spans="1:16" x14ac:dyDescent="0.35">
      <c r="A1978" t="s">
        <v>16419</v>
      </c>
      <c r="C1978" t="s">
        <v>16420</v>
      </c>
      <c r="D1978" t="s">
        <v>16421</v>
      </c>
      <c r="E1978" t="s">
        <v>16422</v>
      </c>
      <c r="I1978" s="27" t="s">
        <v>14018</v>
      </c>
      <c r="J1978" s="26" t="s">
        <v>4895</v>
      </c>
      <c r="K1978">
        <v>0</v>
      </c>
      <c r="L1978">
        <v>0</v>
      </c>
      <c r="M1978">
        <v>1000</v>
      </c>
      <c r="N1978">
        <v>0</v>
      </c>
    </row>
    <row r="1979" spans="1:16" x14ac:dyDescent="0.35">
      <c r="A1979" t="s">
        <v>16423</v>
      </c>
      <c r="C1979" t="s">
        <v>16424</v>
      </c>
      <c r="D1979" t="s">
        <v>16425</v>
      </c>
      <c r="E1979" t="s">
        <v>16426</v>
      </c>
      <c r="F1979" t="s">
        <v>16408</v>
      </c>
      <c r="G1979" t="s">
        <v>16409</v>
      </c>
      <c r="I1979" s="27" t="s">
        <v>14018</v>
      </c>
      <c r="J1979" s="26" t="s">
        <v>4895</v>
      </c>
      <c r="K1979">
        <v>0</v>
      </c>
      <c r="L1979">
        <v>0</v>
      </c>
      <c r="M1979">
        <v>1000</v>
      </c>
      <c r="N1979">
        <v>0</v>
      </c>
      <c r="P1979" t="s">
        <v>16410</v>
      </c>
    </row>
    <row r="1980" spans="1:16" x14ac:dyDescent="0.35">
      <c r="A1980" t="s">
        <v>16427</v>
      </c>
      <c r="C1980" t="s">
        <v>16428</v>
      </c>
      <c r="D1980" t="s">
        <v>16429</v>
      </c>
      <c r="E1980" t="s">
        <v>16430</v>
      </c>
      <c r="F1980" t="s">
        <v>16408</v>
      </c>
      <c r="G1980" t="s">
        <v>16409</v>
      </c>
      <c r="I1980" s="27" t="s">
        <v>14018</v>
      </c>
      <c r="J1980" s="26" t="s">
        <v>4895</v>
      </c>
      <c r="K1980">
        <v>0</v>
      </c>
      <c r="L1980">
        <v>0</v>
      </c>
      <c r="M1980">
        <v>1000</v>
      </c>
      <c r="N1980">
        <v>0</v>
      </c>
      <c r="P1980" t="s">
        <v>16410</v>
      </c>
    </row>
    <row r="1981" spans="1:16" x14ac:dyDescent="0.35">
      <c r="A1981" t="s">
        <v>16431</v>
      </c>
      <c r="C1981" t="s">
        <v>16432</v>
      </c>
      <c r="D1981" t="s">
        <v>16433</v>
      </c>
      <c r="E1981" t="s">
        <v>16434</v>
      </c>
      <c r="I1981" s="27" t="s">
        <v>14018</v>
      </c>
      <c r="J1981" s="26" t="s">
        <v>4895</v>
      </c>
      <c r="K1981">
        <v>0</v>
      </c>
      <c r="L1981">
        <v>0</v>
      </c>
      <c r="M1981">
        <v>1000</v>
      </c>
      <c r="N1981">
        <v>0</v>
      </c>
    </row>
    <row r="1982" spans="1:16" x14ac:dyDescent="0.35">
      <c r="A1982" t="s">
        <v>16435</v>
      </c>
      <c r="C1982" t="s">
        <v>16436</v>
      </c>
      <c r="D1982" t="s">
        <v>16437</v>
      </c>
      <c r="E1982" t="s">
        <v>16438</v>
      </c>
      <c r="I1982" s="27" t="s">
        <v>14018</v>
      </c>
      <c r="J1982" s="26" t="s">
        <v>4895</v>
      </c>
      <c r="K1982">
        <v>1</v>
      </c>
      <c r="L1982">
        <v>-1000</v>
      </c>
      <c r="M1982">
        <v>1000</v>
      </c>
      <c r="N1982">
        <v>0</v>
      </c>
    </row>
    <row r="1983" spans="1:16" x14ac:dyDescent="0.35">
      <c r="A1983" t="s">
        <v>16439</v>
      </c>
      <c r="C1983" t="s">
        <v>16440</v>
      </c>
      <c r="D1983" t="s">
        <v>16441</v>
      </c>
      <c r="E1983" t="s">
        <v>16442</v>
      </c>
      <c r="I1983" s="27" t="s">
        <v>14018</v>
      </c>
      <c r="J1983" s="26" t="s">
        <v>4895</v>
      </c>
      <c r="K1983">
        <v>0</v>
      </c>
      <c r="L1983">
        <v>0</v>
      </c>
      <c r="M1983">
        <v>1000</v>
      </c>
      <c r="N1983">
        <v>0</v>
      </c>
    </row>
    <row r="1984" spans="1:16" x14ac:dyDescent="0.35">
      <c r="A1984" t="s">
        <v>16443</v>
      </c>
      <c r="C1984" t="s">
        <v>16444</v>
      </c>
      <c r="D1984" t="s">
        <v>16445</v>
      </c>
      <c r="E1984" t="s">
        <v>16446</v>
      </c>
      <c r="I1984" s="27" t="s">
        <v>14018</v>
      </c>
      <c r="J1984" s="26" t="s">
        <v>4895</v>
      </c>
      <c r="K1984">
        <v>0</v>
      </c>
      <c r="L1984">
        <v>0</v>
      </c>
      <c r="M1984">
        <v>1000</v>
      </c>
      <c r="N1984">
        <v>0</v>
      </c>
    </row>
    <row r="1985" spans="1:16" x14ac:dyDescent="0.35">
      <c r="A1985" t="s">
        <v>16447</v>
      </c>
      <c r="C1985" t="s">
        <v>16448</v>
      </c>
      <c r="D1985" t="s">
        <v>16449</v>
      </c>
      <c r="E1985" t="s">
        <v>16450</v>
      </c>
      <c r="I1985" s="27" t="s">
        <v>14018</v>
      </c>
      <c r="J1985" s="26" t="s">
        <v>4895</v>
      </c>
      <c r="K1985">
        <v>1</v>
      </c>
      <c r="L1985">
        <v>-1000</v>
      </c>
      <c r="M1985">
        <v>1000</v>
      </c>
      <c r="N1985">
        <v>0</v>
      </c>
    </row>
    <row r="1986" spans="1:16" x14ac:dyDescent="0.35">
      <c r="A1986" t="s">
        <v>16451</v>
      </c>
      <c r="C1986" t="s">
        <v>16452</v>
      </c>
      <c r="D1986" t="s">
        <v>16453</v>
      </c>
      <c r="E1986" t="s">
        <v>16454</v>
      </c>
      <c r="I1986" s="27" t="s">
        <v>14018</v>
      </c>
      <c r="J1986" s="26" t="s">
        <v>4895</v>
      </c>
      <c r="K1986">
        <v>1</v>
      </c>
      <c r="L1986">
        <v>-1000</v>
      </c>
      <c r="M1986">
        <v>1000</v>
      </c>
      <c r="N1986">
        <v>0</v>
      </c>
    </row>
    <row r="1987" spans="1:16" x14ac:dyDescent="0.35">
      <c r="A1987" t="s">
        <v>16455</v>
      </c>
      <c r="C1987" t="s">
        <v>16456</v>
      </c>
      <c r="D1987" t="s">
        <v>16457</v>
      </c>
      <c r="E1987" t="s">
        <v>16458</v>
      </c>
      <c r="I1987" s="27" t="s">
        <v>14018</v>
      </c>
      <c r="J1987" s="26" t="s">
        <v>4895</v>
      </c>
      <c r="K1987">
        <v>1</v>
      </c>
      <c r="L1987">
        <v>-1000</v>
      </c>
      <c r="M1987">
        <v>1000</v>
      </c>
      <c r="N1987">
        <v>0</v>
      </c>
    </row>
    <row r="1988" spans="1:16" x14ac:dyDescent="0.35">
      <c r="A1988" t="s">
        <v>16459</v>
      </c>
      <c r="C1988" t="s">
        <v>16460</v>
      </c>
      <c r="D1988" t="s">
        <v>16461</v>
      </c>
      <c r="E1988" t="s">
        <v>16462</v>
      </c>
      <c r="I1988" s="27" t="s">
        <v>14018</v>
      </c>
      <c r="J1988" s="26" t="s">
        <v>4895</v>
      </c>
      <c r="K1988">
        <v>1</v>
      </c>
      <c r="L1988">
        <v>-1000</v>
      </c>
      <c r="M1988">
        <v>1000</v>
      </c>
      <c r="N1988">
        <v>0</v>
      </c>
    </row>
    <row r="1989" spans="1:16" x14ac:dyDescent="0.35">
      <c r="A1989" t="s">
        <v>16463</v>
      </c>
      <c r="C1989" t="s">
        <v>16464</v>
      </c>
      <c r="D1989" t="s">
        <v>16465</v>
      </c>
      <c r="E1989" t="s">
        <v>16466</v>
      </c>
      <c r="I1989" s="27" t="s">
        <v>14018</v>
      </c>
      <c r="J1989" s="26" t="s">
        <v>4895</v>
      </c>
      <c r="K1989">
        <v>1</v>
      </c>
      <c r="L1989">
        <v>-1000</v>
      </c>
      <c r="M1989">
        <v>1000</v>
      </c>
      <c r="N1989">
        <v>0</v>
      </c>
    </row>
    <row r="1990" spans="1:16" x14ac:dyDescent="0.35">
      <c r="A1990" t="s">
        <v>16467</v>
      </c>
      <c r="C1990" t="s">
        <v>16468</v>
      </c>
      <c r="D1990" t="s">
        <v>16469</v>
      </c>
      <c r="E1990" t="s">
        <v>16470</v>
      </c>
      <c r="I1990" s="27" t="s">
        <v>14018</v>
      </c>
      <c r="J1990" s="26" t="s">
        <v>4895</v>
      </c>
      <c r="K1990">
        <v>1</v>
      </c>
      <c r="L1990">
        <v>-1000</v>
      </c>
      <c r="M1990">
        <v>1000</v>
      </c>
      <c r="N1990">
        <v>0</v>
      </c>
    </row>
    <row r="1991" spans="1:16" x14ac:dyDescent="0.35">
      <c r="A1991" t="s">
        <v>16471</v>
      </c>
      <c r="C1991" t="s">
        <v>16472</v>
      </c>
      <c r="D1991" t="s">
        <v>16473</v>
      </c>
      <c r="E1991" t="s">
        <v>16474</v>
      </c>
      <c r="I1991" s="27" t="s">
        <v>14018</v>
      </c>
      <c r="J1991" s="26" t="s">
        <v>4895</v>
      </c>
      <c r="K1991">
        <v>0</v>
      </c>
      <c r="L1991">
        <v>0</v>
      </c>
      <c r="M1991">
        <v>1000</v>
      </c>
      <c r="N1991">
        <v>0</v>
      </c>
    </row>
    <row r="1992" spans="1:16" x14ac:dyDescent="0.35">
      <c r="A1992" t="s">
        <v>16475</v>
      </c>
      <c r="C1992" t="s">
        <v>16476</v>
      </c>
      <c r="D1992" t="s">
        <v>16477</v>
      </c>
      <c r="E1992" t="s">
        <v>14550</v>
      </c>
      <c r="I1992" s="27" t="s">
        <v>14018</v>
      </c>
      <c r="J1992" s="26" t="s">
        <v>4895</v>
      </c>
      <c r="K1992">
        <v>0</v>
      </c>
      <c r="L1992">
        <v>0</v>
      </c>
      <c r="M1992">
        <v>1000</v>
      </c>
      <c r="N1992">
        <v>0</v>
      </c>
    </row>
    <row r="1993" spans="1:16" x14ac:dyDescent="0.35">
      <c r="A1993" t="s">
        <v>16478</v>
      </c>
      <c r="C1993" t="s">
        <v>16479</v>
      </c>
      <c r="D1993" t="s">
        <v>16480</v>
      </c>
      <c r="E1993" t="s">
        <v>16481</v>
      </c>
      <c r="F1993" t="s">
        <v>16408</v>
      </c>
      <c r="G1993" t="s">
        <v>16409</v>
      </c>
      <c r="I1993" s="27" t="s">
        <v>14018</v>
      </c>
      <c r="J1993" s="26" t="s">
        <v>4895</v>
      </c>
      <c r="K1993">
        <v>0</v>
      </c>
      <c r="L1993">
        <v>0</v>
      </c>
      <c r="M1993">
        <v>1000</v>
      </c>
      <c r="N1993">
        <v>0</v>
      </c>
      <c r="P1993" t="s">
        <v>16410</v>
      </c>
    </row>
    <row r="1994" spans="1:16" x14ac:dyDescent="0.35">
      <c r="A1994" t="s">
        <v>16482</v>
      </c>
      <c r="C1994" t="s">
        <v>16483</v>
      </c>
      <c r="D1994" t="s">
        <v>16484</v>
      </c>
      <c r="E1994" t="s">
        <v>16485</v>
      </c>
      <c r="F1994" t="s">
        <v>16408</v>
      </c>
      <c r="G1994" t="s">
        <v>16409</v>
      </c>
      <c r="I1994" s="27" t="s">
        <v>14018</v>
      </c>
      <c r="J1994" s="26" t="s">
        <v>4895</v>
      </c>
      <c r="K1994">
        <v>0</v>
      </c>
      <c r="L1994">
        <v>0</v>
      </c>
      <c r="M1994">
        <v>1000</v>
      </c>
      <c r="N1994">
        <v>0</v>
      </c>
      <c r="P1994" t="s">
        <v>16410</v>
      </c>
    </row>
    <row r="1995" spans="1:16" x14ac:dyDescent="0.35">
      <c r="A1995" t="s">
        <v>16486</v>
      </c>
      <c r="C1995" t="s">
        <v>16487</v>
      </c>
      <c r="D1995" t="s">
        <v>16488</v>
      </c>
      <c r="E1995" t="s">
        <v>16489</v>
      </c>
      <c r="F1995" t="s">
        <v>16408</v>
      </c>
      <c r="G1995" t="s">
        <v>16409</v>
      </c>
      <c r="I1995" s="27" t="s">
        <v>14018</v>
      </c>
      <c r="J1995" s="26" t="s">
        <v>4895</v>
      </c>
      <c r="K1995">
        <v>0</v>
      </c>
      <c r="L1995">
        <v>0</v>
      </c>
      <c r="M1995">
        <v>1000</v>
      </c>
      <c r="N1995">
        <v>0</v>
      </c>
      <c r="P1995" t="s">
        <v>16410</v>
      </c>
    </row>
    <row r="1996" spans="1:16" x14ac:dyDescent="0.35">
      <c r="A1996" t="s">
        <v>16490</v>
      </c>
      <c r="C1996" t="s">
        <v>16491</v>
      </c>
      <c r="D1996" t="s">
        <v>16492</v>
      </c>
      <c r="E1996" t="s">
        <v>12015</v>
      </c>
      <c r="F1996" t="s">
        <v>16493</v>
      </c>
      <c r="G1996" t="s">
        <v>16494</v>
      </c>
      <c r="I1996" s="27" t="s">
        <v>14018</v>
      </c>
      <c r="J1996" s="26" t="s">
        <v>4895</v>
      </c>
      <c r="K1996">
        <v>0</v>
      </c>
      <c r="L1996">
        <v>0</v>
      </c>
      <c r="M1996">
        <v>1000</v>
      </c>
      <c r="N1996">
        <v>0</v>
      </c>
    </row>
    <row r="1997" spans="1:16" x14ac:dyDescent="0.35">
      <c r="A1997" t="s">
        <v>16495</v>
      </c>
      <c r="C1997" t="s">
        <v>16496</v>
      </c>
      <c r="D1997" t="s">
        <v>16497</v>
      </c>
      <c r="E1997" t="s">
        <v>16498</v>
      </c>
      <c r="I1997" s="27" t="s">
        <v>14018</v>
      </c>
      <c r="J1997" s="26" t="s">
        <v>4895</v>
      </c>
      <c r="K1997">
        <v>1</v>
      </c>
      <c r="L1997">
        <v>-1000</v>
      </c>
      <c r="M1997">
        <v>1000</v>
      </c>
      <c r="N1997">
        <v>0</v>
      </c>
    </row>
    <row r="1998" spans="1:16" x14ac:dyDescent="0.35">
      <c r="A1998" t="s">
        <v>16499</v>
      </c>
      <c r="C1998" t="s">
        <v>16500</v>
      </c>
      <c r="D1998" t="s">
        <v>16501</v>
      </c>
      <c r="E1998" t="s">
        <v>16502</v>
      </c>
      <c r="I1998" s="27" t="s">
        <v>14018</v>
      </c>
      <c r="J1998" s="26" t="s">
        <v>4895</v>
      </c>
      <c r="K1998">
        <v>0</v>
      </c>
      <c r="L1998">
        <v>0</v>
      </c>
      <c r="M1998">
        <v>1000</v>
      </c>
      <c r="N1998">
        <v>0</v>
      </c>
    </row>
    <row r="1999" spans="1:16" x14ac:dyDescent="0.35">
      <c r="A1999" t="s">
        <v>16503</v>
      </c>
      <c r="C1999" t="s">
        <v>16504</v>
      </c>
      <c r="D1999" t="s">
        <v>16505</v>
      </c>
      <c r="E1999" t="s">
        <v>16506</v>
      </c>
      <c r="I1999" s="27" t="s">
        <v>14018</v>
      </c>
      <c r="J1999" s="26" t="s">
        <v>4895</v>
      </c>
      <c r="K1999">
        <v>1</v>
      </c>
      <c r="L1999">
        <v>-1000</v>
      </c>
      <c r="M1999">
        <v>1000</v>
      </c>
      <c r="N1999">
        <v>0</v>
      </c>
    </row>
    <row r="2000" spans="1:16" x14ac:dyDescent="0.35">
      <c r="A2000" t="s">
        <v>16507</v>
      </c>
      <c r="C2000" t="s">
        <v>16508</v>
      </c>
      <c r="D2000" t="s">
        <v>16509</v>
      </c>
      <c r="E2000" t="s">
        <v>16510</v>
      </c>
      <c r="I2000" s="27" t="s">
        <v>14018</v>
      </c>
      <c r="J2000" s="26" t="s">
        <v>4895</v>
      </c>
      <c r="K2000">
        <v>0</v>
      </c>
      <c r="L2000">
        <v>0</v>
      </c>
      <c r="M2000">
        <v>1000</v>
      </c>
      <c r="N2000">
        <v>0</v>
      </c>
    </row>
    <row r="2001" spans="1:16" x14ac:dyDescent="0.35">
      <c r="A2001" t="s">
        <v>16511</v>
      </c>
      <c r="C2001" t="s">
        <v>16512</v>
      </c>
      <c r="D2001" t="s">
        <v>16513</v>
      </c>
      <c r="E2001" t="s">
        <v>16514</v>
      </c>
      <c r="I2001" s="27" t="s">
        <v>14018</v>
      </c>
      <c r="J2001" s="26" t="s">
        <v>4895</v>
      </c>
      <c r="K2001">
        <v>1</v>
      </c>
      <c r="L2001">
        <v>-1000</v>
      </c>
      <c r="M2001">
        <v>1000</v>
      </c>
      <c r="N2001">
        <v>0</v>
      </c>
    </row>
    <row r="2002" spans="1:16" x14ac:dyDescent="0.35">
      <c r="A2002" t="s">
        <v>16515</v>
      </c>
      <c r="C2002" t="s">
        <v>16516</v>
      </c>
      <c r="D2002" t="s">
        <v>16517</v>
      </c>
      <c r="E2002" t="s">
        <v>16518</v>
      </c>
      <c r="F2002" t="s">
        <v>16408</v>
      </c>
      <c r="G2002" t="s">
        <v>16409</v>
      </c>
      <c r="I2002" s="27" t="s">
        <v>14018</v>
      </c>
      <c r="J2002" s="26" t="s">
        <v>4895</v>
      </c>
      <c r="K2002">
        <v>0</v>
      </c>
      <c r="L2002">
        <v>0</v>
      </c>
      <c r="M2002">
        <v>1000</v>
      </c>
      <c r="N2002">
        <v>0</v>
      </c>
      <c r="P2002" t="s">
        <v>16410</v>
      </c>
    </row>
    <row r="2003" spans="1:16" x14ac:dyDescent="0.35">
      <c r="A2003" t="s">
        <v>16519</v>
      </c>
      <c r="C2003" t="s">
        <v>16520</v>
      </c>
      <c r="D2003" t="s">
        <v>16521</v>
      </c>
      <c r="E2003" t="s">
        <v>14739</v>
      </c>
      <c r="I2003" s="27" t="s">
        <v>14018</v>
      </c>
      <c r="J2003" s="26" t="s">
        <v>4895</v>
      </c>
      <c r="K2003">
        <v>0</v>
      </c>
      <c r="L2003">
        <v>0</v>
      </c>
      <c r="M2003">
        <v>1000</v>
      </c>
      <c r="N2003">
        <v>0</v>
      </c>
    </row>
    <row r="2004" spans="1:16" x14ac:dyDescent="0.35">
      <c r="A2004" t="s">
        <v>16522</v>
      </c>
      <c r="C2004" t="s">
        <v>16523</v>
      </c>
      <c r="D2004" t="s">
        <v>16524</v>
      </c>
      <c r="E2004" t="s">
        <v>14739</v>
      </c>
      <c r="I2004" s="27" t="s">
        <v>14018</v>
      </c>
      <c r="J2004" s="26" t="s">
        <v>4895</v>
      </c>
      <c r="K2004">
        <v>0</v>
      </c>
      <c r="L2004">
        <v>0</v>
      </c>
      <c r="M2004">
        <v>1000</v>
      </c>
      <c r="N2004">
        <v>0</v>
      </c>
    </row>
    <row r="2005" spans="1:16" x14ac:dyDescent="0.35">
      <c r="A2005" t="s">
        <v>16525</v>
      </c>
      <c r="C2005" t="s">
        <v>16526</v>
      </c>
      <c r="D2005" t="s">
        <v>16527</v>
      </c>
      <c r="E2005" t="s">
        <v>16528</v>
      </c>
      <c r="I2005" s="27" t="s">
        <v>14018</v>
      </c>
      <c r="J2005" s="26" t="s">
        <v>4895</v>
      </c>
      <c r="K2005">
        <v>0</v>
      </c>
      <c r="L2005">
        <v>0</v>
      </c>
      <c r="M2005">
        <v>0</v>
      </c>
      <c r="N2005">
        <v>0</v>
      </c>
    </row>
    <row r="2006" spans="1:16" x14ac:dyDescent="0.35">
      <c r="A2006" t="s">
        <v>16529</v>
      </c>
      <c r="C2006" t="s">
        <v>16530</v>
      </c>
      <c r="D2006" t="s">
        <v>16531</v>
      </c>
      <c r="E2006" t="s">
        <v>16532</v>
      </c>
      <c r="I2006" s="27" t="s">
        <v>14018</v>
      </c>
      <c r="J2006" s="26" t="s">
        <v>4895</v>
      </c>
      <c r="K2006">
        <v>1</v>
      </c>
      <c r="L2006">
        <v>-1000</v>
      </c>
      <c r="M2006">
        <v>1000</v>
      </c>
      <c r="N2006">
        <v>0</v>
      </c>
    </row>
    <row r="2007" spans="1:16" x14ac:dyDescent="0.35">
      <c r="A2007" t="s">
        <v>16533</v>
      </c>
      <c r="C2007" t="s">
        <v>16534</v>
      </c>
      <c r="D2007" t="s">
        <v>16535</v>
      </c>
      <c r="E2007" t="s">
        <v>16536</v>
      </c>
      <c r="I2007" s="27" t="s">
        <v>14018</v>
      </c>
      <c r="J2007" s="26" t="s">
        <v>4895</v>
      </c>
      <c r="K2007">
        <v>0</v>
      </c>
      <c r="L2007">
        <v>0</v>
      </c>
      <c r="M2007">
        <v>1000</v>
      </c>
      <c r="N2007">
        <v>0</v>
      </c>
    </row>
    <row r="2008" spans="1:16" x14ac:dyDescent="0.35">
      <c r="A2008" t="s">
        <v>16537</v>
      </c>
      <c r="C2008" t="s">
        <v>16538</v>
      </c>
      <c r="D2008" t="s">
        <v>16539</v>
      </c>
      <c r="E2008" t="s">
        <v>16540</v>
      </c>
      <c r="I2008" s="27" t="s">
        <v>14018</v>
      </c>
      <c r="J2008" s="26" t="s">
        <v>4895</v>
      </c>
      <c r="K2008">
        <v>0</v>
      </c>
      <c r="L2008">
        <v>0</v>
      </c>
      <c r="M2008">
        <v>1000</v>
      </c>
      <c r="N2008">
        <v>0</v>
      </c>
    </row>
    <row r="2009" spans="1:16" x14ac:dyDescent="0.35">
      <c r="A2009" t="s">
        <v>16541</v>
      </c>
      <c r="C2009" t="s">
        <v>16542</v>
      </c>
      <c r="D2009" t="s">
        <v>16543</v>
      </c>
      <c r="E2009" t="s">
        <v>16544</v>
      </c>
      <c r="F2009" t="s">
        <v>16408</v>
      </c>
      <c r="G2009" t="s">
        <v>16409</v>
      </c>
      <c r="I2009" s="27" t="s">
        <v>14018</v>
      </c>
      <c r="J2009" s="26" t="s">
        <v>4895</v>
      </c>
      <c r="K2009">
        <v>0</v>
      </c>
      <c r="L2009">
        <v>0</v>
      </c>
      <c r="M2009">
        <v>1000</v>
      </c>
      <c r="N2009">
        <v>0</v>
      </c>
      <c r="P2009" t="s">
        <v>16410</v>
      </c>
    </row>
    <row r="2010" spans="1:16" x14ac:dyDescent="0.35">
      <c r="A2010" t="s">
        <v>16545</v>
      </c>
      <c r="C2010" t="s">
        <v>16546</v>
      </c>
      <c r="D2010" t="s">
        <v>16547</v>
      </c>
      <c r="E2010" t="s">
        <v>16548</v>
      </c>
      <c r="I2010" s="27" t="s">
        <v>14018</v>
      </c>
      <c r="J2010" s="26" t="s">
        <v>4895</v>
      </c>
      <c r="K2010">
        <v>0</v>
      </c>
      <c r="L2010">
        <v>0</v>
      </c>
      <c r="M2010">
        <v>1000</v>
      </c>
      <c r="N2010">
        <v>0</v>
      </c>
    </row>
    <row r="2011" spans="1:16" x14ac:dyDescent="0.35">
      <c r="A2011" t="s">
        <v>16549</v>
      </c>
      <c r="C2011" t="s">
        <v>16550</v>
      </c>
      <c r="D2011" t="s">
        <v>16551</v>
      </c>
      <c r="E2011" t="s">
        <v>16552</v>
      </c>
      <c r="I2011" s="27" t="s">
        <v>14018</v>
      </c>
      <c r="J2011" s="26" t="s">
        <v>4895</v>
      </c>
      <c r="K2011">
        <v>1</v>
      </c>
      <c r="L2011">
        <v>-1000</v>
      </c>
      <c r="M2011">
        <v>1000</v>
      </c>
      <c r="N2011">
        <v>0</v>
      </c>
    </row>
    <row r="2012" spans="1:16" x14ac:dyDescent="0.35">
      <c r="A2012" t="s">
        <v>16553</v>
      </c>
      <c r="C2012" t="s">
        <v>16554</v>
      </c>
      <c r="D2012" t="s">
        <v>16555</v>
      </c>
      <c r="E2012" t="s">
        <v>16556</v>
      </c>
      <c r="I2012" s="27" t="s">
        <v>14018</v>
      </c>
      <c r="J2012" s="26" t="s">
        <v>4895</v>
      </c>
      <c r="K2012">
        <v>1</v>
      </c>
      <c r="L2012">
        <v>-1000</v>
      </c>
      <c r="M2012">
        <v>1000</v>
      </c>
      <c r="N2012">
        <v>0</v>
      </c>
    </row>
    <row r="2013" spans="1:16" x14ac:dyDescent="0.35">
      <c r="A2013" t="s">
        <v>16557</v>
      </c>
      <c r="C2013" t="s">
        <v>16558</v>
      </c>
      <c r="D2013" t="s">
        <v>16559</v>
      </c>
      <c r="E2013" t="s">
        <v>16560</v>
      </c>
      <c r="I2013" s="27" t="s">
        <v>14018</v>
      </c>
      <c r="J2013" s="26" t="s">
        <v>4895</v>
      </c>
      <c r="K2013">
        <v>0</v>
      </c>
      <c r="L2013">
        <v>0</v>
      </c>
      <c r="M2013">
        <v>1000</v>
      </c>
      <c r="N2013">
        <v>0</v>
      </c>
    </row>
    <row r="2014" spans="1:16" x14ac:dyDescent="0.35">
      <c r="A2014" t="s">
        <v>16561</v>
      </c>
      <c r="C2014" t="s">
        <v>16365</v>
      </c>
      <c r="D2014" t="s">
        <v>16562</v>
      </c>
      <c r="E2014" t="s">
        <v>16563</v>
      </c>
      <c r="I2014" t="s">
        <v>9712</v>
      </c>
      <c r="J2014" s="26" t="s">
        <v>4895</v>
      </c>
      <c r="K2014">
        <v>0</v>
      </c>
      <c r="L2014">
        <v>0</v>
      </c>
      <c r="M2014">
        <v>1000</v>
      </c>
      <c r="N2014">
        <v>0</v>
      </c>
    </row>
    <row r="2015" spans="1:16" x14ac:dyDescent="0.35">
      <c r="A2015" t="s">
        <v>16564</v>
      </c>
      <c r="C2015" t="s">
        <v>16381</v>
      </c>
      <c r="D2015" t="s">
        <v>16565</v>
      </c>
      <c r="E2015" t="s">
        <v>16566</v>
      </c>
      <c r="I2015" t="s">
        <v>9712</v>
      </c>
      <c r="J2015" s="26" t="s">
        <v>4895</v>
      </c>
      <c r="K2015">
        <v>0</v>
      </c>
      <c r="L2015">
        <v>0</v>
      </c>
      <c r="M2015">
        <v>1000</v>
      </c>
      <c r="N2015">
        <v>0</v>
      </c>
    </row>
    <row r="2016" spans="1:16" x14ac:dyDescent="0.35">
      <c r="A2016" t="s">
        <v>16567</v>
      </c>
      <c r="C2016" t="s">
        <v>16385</v>
      </c>
      <c r="D2016" t="s">
        <v>16568</v>
      </c>
      <c r="E2016" t="s">
        <v>16569</v>
      </c>
      <c r="I2016" t="s">
        <v>9712</v>
      </c>
      <c r="J2016" s="26" t="s">
        <v>4895</v>
      </c>
      <c r="K2016">
        <v>0</v>
      </c>
      <c r="L2016">
        <v>0</v>
      </c>
      <c r="M2016">
        <v>1000</v>
      </c>
      <c r="N2016">
        <v>0</v>
      </c>
    </row>
    <row r="2017" spans="1:16" x14ac:dyDescent="0.35">
      <c r="A2017" t="s">
        <v>16570</v>
      </c>
      <c r="C2017" t="s">
        <v>16389</v>
      </c>
      <c r="D2017" t="s">
        <v>16571</v>
      </c>
      <c r="E2017" t="s">
        <v>16572</v>
      </c>
      <c r="I2017" t="s">
        <v>9712</v>
      </c>
      <c r="J2017" s="26" t="s">
        <v>4895</v>
      </c>
      <c r="K2017">
        <v>0</v>
      </c>
      <c r="L2017">
        <v>0</v>
      </c>
      <c r="M2017">
        <v>1000</v>
      </c>
      <c r="N2017">
        <v>0</v>
      </c>
    </row>
    <row r="2018" spans="1:16" x14ac:dyDescent="0.35">
      <c r="A2018" t="s">
        <v>16573</v>
      </c>
      <c r="C2018" t="s">
        <v>16397</v>
      </c>
      <c r="D2018" t="s">
        <v>16574</v>
      </c>
      <c r="E2018" t="s">
        <v>16575</v>
      </c>
      <c r="I2018" t="s">
        <v>9712</v>
      </c>
      <c r="J2018" s="26" t="s">
        <v>4895</v>
      </c>
      <c r="K2018">
        <v>0</v>
      </c>
      <c r="L2018">
        <v>0</v>
      </c>
      <c r="M2018">
        <v>1000</v>
      </c>
      <c r="N2018">
        <v>0</v>
      </c>
    </row>
    <row r="2019" spans="1:16" x14ac:dyDescent="0.35">
      <c r="A2019" t="s">
        <v>16576</v>
      </c>
      <c r="C2019" t="s">
        <v>16401</v>
      </c>
      <c r="D2019" t="s">
        <v>16577</v>
      </c>
      <c r="E2019" t="s">
        <v>16578</v>
      </c>
      <c r="I2019" t="s">
        <v>9712</v>
      </c>
      <c r="J2019" s="26" t="s">
        <v>4895</v>
      </c>
      <c r="K2019">
        <v>0</v>
      </c>
      <c r="L2019">
        <v>0</v>
      </c>
      <c r="M2019">
        <v>1000</v>
      </c>
      <c r="N2019">
        <v>0</v>
      </c>
    </row>
    <row r="2020" spans="1:16" x14ac:dyDescent="0.35">
      <c r="A2020" t="s">
        <v>16579</v>
      </c>
      <c r="C2020" t="s">
        <v>16580</v>
      </c>
      <c r="D2020" t="s">
        <v>16581</v>
      </c>
      <c r="E2020" t="s">
        <v>16582</v>
      </c>
      <c r="I2020" t="s">
        <v>9712</v>
      </c>
      <c r="J2020" s="26" t="s">
        <v>4895</v>
      </c>
      <c r="K2020">
        <v>0</v>
      </c>
      <c r="L2020">
        <v>0</v>
      </c>
      <c r="M2020">
        <v>1000</v>
      </c>
      <c r="N2020">
        <v>0</v>
      </c>
    </row>
    <row r="2021" spans="1:16" x14ac:dyDescent="0.35">
      <c r="A2021" t="s">
        <v>16583</v>
      </c>
      <c r="C2021" t="s">
        <v>16424</v>
      </c>
      <c r="D2021" t="s">
        <v>16584</v>
      </c>
      <c r="E2021" t="s">
        <v>16585</v>
      </c>
      <c r="F2021" t="s">
        <v>16408</v>
      </c>
      <c r="G2021" t="s">
        <v>16409</v>
      </c>
      <c r="I2021" t="s">
        <v>9712</v>
      </c>
      <c r="J2021" s="26" t="s">
        <v>4895</v>
      </c>
      <c r="K2021">
        <v>0</v>
      </c>
      <c r="L2021">
        <v>0</v>
      </c>
      <c r="M2021">
        <v>1000</v>
      </c>
      <c r="N2021">
        <v>0</v>
      </c>
      <c r="P2021" t="s">
        <v>16410</v>
      </c>
    </row>
    <row r="2022" spans="1:16" x14ac:dyDescent="0.35">
      <c r="A2022" t="s">
        <v>16586</v>
      </c>
      <c r="C2022" t="s">
        <v>16448</v>
      </c>
      <c r="D2022" t="s">
        <v>16587</v>
      </c>
      <c r="E2022" t="s">
        <v>16588</v>
      </c>
      <c r="I2022" t="s">
        <v>9712</v>
      </c>
      <c r="J2022" s="26" t="s">
        <v>4895</v>
      </c>
      <c r="K2022">
        <v>0</v>
      </c>
      <c r="L2022">
        <v>0</v>
      </c>
      <c r="M2022">
        <v>1000</v>
      </c>
      <c r="N2022">
        <v>0</v>
      </c>
    </row>
    <row r="2023" spans="1:16" x14ac:dyDescent="0.35">
      <c r="A2023" t="s">
        <v>16589</v>
      </c>
      <c r="C2023" t="s">
        <v>16456</v>
      </c>
      <c r="D2023" t="s">
        <v>16590</v>
      </c>
      <c r="E2023" t="s">
        <v>16591</v>
      </c>
      <c r="I2023" t="s">
        <v>9712</v>
      </c>
      <c r="J2023" s="26" t="s">
        <v>4895</v>
      </c>
      <c r="K2023">
        <v>0</v>
      </c>
      <c r="L2023">
        <v>0</v>
      </c>
      <c r="M2023">
        <v>1000</v>
      </c>
      <c r="N2023">
        <v>0</v>
      </c>
    </row>
    <row r="2024" spans="1:16" x14ac:dyDescent="0.35">
      <c r="A2024" t="s">
        <v>16592</v>
      </c>
      <c r="C2024" t="s">
        <v>16500</v>
      </c>
      <c r="D2024" t="s">
        <v>16593</v>
      </c>
      <c r="E2024" t="s">
        <v>16594</v>
      </c>
      <c r="I2024" t="s">
        <v>9712</v>
      </c>
      <c r="J2024" s="26" t="s">
        <v>4895</v>
      </c>
      <c r="K2024">
        <v>0</v>
      </c>
      <c r="L2024">
        <v>0</v>
      </c>
      <c r="M2024">
        <v>1000</v>
      </c>
      <c r="N2024">
        <v>0</v>
      </c>
    </row>
    <row r="2025" spans="1:16" x14ac:dyDescent="0.35">
      <c r="A2025" t="s">
        <v>16595</v>
      </c>
      <c r="C2025" t="s">
        <v>16526</v>
      </c>
      <c r="D2025" t="s">
        <v>16596</v>
      </c>
      <c r="E2025" t="s">
        <v>16597</v>
      </c>
      <c r="I2025" t="s">
        <v>9712</v>
      </c>
      <c r="J2025" s="26" t="s">
        <v>4895</v>
      </c>
      <c r="K2025">
        <v>0</v>
      </c>
      <c r="L2025">
        <v>0</v>
      </c>
      <c r="M2025">
        <v>1000</v>
      </c>
      <c r="N2025">
        <v>0</v>
      </c>
    </row>
    <row r="2026" spans="1:16" x14ac:dyDescent="0.35">
      <c r="A2026" t="s">
        <v>16598</v>
      </c>
      <c r="C2026" t="s">
        <v>16530</v>
      </c>
      <c r="D2026" t="s">
        <v>10489</v>
      </c>
      <c r="E2026" t="s">
        <v>10490</v>
      </c>
      <c r="I2026" t="s">
        <v>9712</v>
      </c>
      <c r="J2026" s="26" t="s">
        <v>4895</v>
      </c>
      <c r="K2026">
        <v>0</v>
      </c>
      <c r="L2026">
        <v>0</v>
      </c>
      <c r="M2026">
        <v>1000</v>
      </c>
      <c r="N2026">
        <v>0</v>
      </c>
    </row>
    <row r="2027" spans="1:16" x14ac:dyDescent="0.35">
      <c r="A2027" t="s">
        <v>16599</v>
      </c>
      <c r="C2027" t="s">
        <v>16600</v>
      </c>
      <c r="D2027" t="s">
        <v>16601</v>
      </c>
      <c r="E2027" t="s">
        <v>16602</v>
      </c>
      <c r="F2027" t="s">
        <v>16408</v>
      </c>
      <c r="G2027" t="s">
        <v>16409</v>
      </c>
      <c r="I2027" t="s">
        <v>9712</v>
      </c>
      <c r="J2027" s="26" t="s">
        <v>4895</v>
      </c>
      <c r="K2027">
        <v>0</v>
      </c>
      <c r="L2027">
        <v>0</v>
      </c>
      <c r="M2027">
        <v>1000</v>
      </c>
      <c r="N2027">
        <v>0</v>
      </c>
      <c r="P2027" t="s">
        <v>16410</v>
      </c>
    </row>
    <row r="2028" spans="1:16" x14ac:dyDescent="0.35">
      <c r="A2028" t="s">
        <v>16603</v>
      </c>
      <c r="B2028" t="s">
        <v>16603</v>
      </c>
      <c r="C2028" t="s">
        <v>16603</v>
      </c>
      <c r="D2028" t="s">
        <v>16604</v>
      </c>
      <c r="E2028" t="s">
        <v>16605</v>
      </c>
      <c r="I2028" s="25" t="s">
        <v>5627</v>
      </c>
      <c r="J2028" s="26" t="s">
        <v>5153</v>
      </c>
      <c r="K2028">
        <v>0</v>
      </c>
      <c r="L2028">
        <v>0</v>
      </c>
      <c r="M2028">
        <v>1000</v>
      </c>
      <c r="N2028">
        <v>0</v>
      </c>
    </row>
    <row r="2029" spans="1:16" x14ac:dyDescent="0.35">
      <c r="A2029" t="s">
        <v>16606</v>
      </c>
      <c r="B2029" t="s">
        <v>16606</v>
      </c>
      <c r="C2029" t="s">
        <v>16607</v>
      </c>
      <c r="D2029" t="s">
        <v>16608</v>
      </c>
      <c r="E2029" t="s">
        <v>16609</v>
      </c>
      <c r="F2029" t="s">
        <v>13667</v>
      </c>
      <c r="G2029" t="s">
        <v>13668</v>
      </c>
      <c r="I2029" s="26" t="s">
        <v>19659</v>
      </c>
      <c r="J2029" s="26" t="s">
        <v>5153</v>
      </c>
      <c r="K2029">
        <v>0</v>
      </c>
      <c r="L2029">
        <v>0</v>
      </c>
      <c r="M2029">
        <v>1000</v>
      </c>
      <c r="N2029">
        <v>0</v>
      </c>
      <c r="P2029" t="s">
        <v>16610</v>
      </c>
    </row>
    <row r="2030" spans="1:16" x14ac:dyDescent="0.35">
      <c r="A2030" t="s">
        <v>16611</v>
      </c>
      <c r="B2030" t="s">
        <v>16611</v>
      </c>
      <c r="C2030" t="s">
        <v>16612</v>
      </c>
      <c r="D2030" t="s">
        <v>16613</v>
      </c>
      <c r="E2030" t="s">
        <v>16614</v>
      </c>
      <c r="I2030" s="26" t="s">
        <v>19659</v>
      </c>
      <c r="J2030" s="26" t="s">
        <v>5153</v>
      </c>
      <c r="K2030">
        <v>1</v>
      </c>
      <c r="L2030">
        <v>-1000</v>
      </c>
      <c r="M2030">
        <v>1000</v>
      </c>
      <c r="N2030">
        <v>0</v>
      </c>
    </row>
    <row r="2031" spans="1:16" x14ac:dyDescent="0.35">
      <c r="A2031" t="s">
        <v>16615</v>
      </c>
      <c r="B2031" t="s">
        <v>16615</v>
      </c>
      <c r="C2031" t="s">
        <v>16616</v>
      </c>
      <c r="D2031" t="s">
        <v>16617</v>
      </c>
      <c r="E2031" t="s">
        <v>16618</v>
      </c>
      <c r="F2031" t="s">
        <v>16619</v>
      </c>
      <c r="G2031" t="s">
        <v>16620</v>
      </c>
      <c r="I2031" t="s">
        <v>16695</v>
      </c>
      <c r="J2031" s="26" t="s">
        <v>5153</v>
      </c>
      <c r="K2031">
        <v>1</v>
      </c>
      <c r="L2031">
        <v>-1000</v>
      </c>
      <c r="M2031">
        <v>1000</v>
      </c>
      <c r="N2031">
        <v>0</v>
      </c>
      <c r="P2031" t="s">
        <v>16622</v>
      </c>
    </row>
    <row r="2032" spans="1:16" x14ac:dyDescent="0.35">
      <c r="A2032" t="s">
        <v>16623</v>
      </c>
      <c r="B2032" t="s">
        <v>16623</v>
      </c>
      <c r="C2032" t="s">
        <v>16624</v>
      </c>
      <c r="D2032" t="s">
        <v>16625</v>
      </c>
      <c r="E2032" t="s">
        <v>16626</v>
      </c>
      <c r="F2032" t="s">
        <v>16627</v>
      </c>
      <c r="G2032" t="s">
        <v>16628</v>
      </c>
      <c r="I2032" t="s">
        <v>16695</v>
      </c>
      <c r="J2032" s="26" t="s">
        <v>5153</v>
      </c>
      <c r="K2032">
        <v>0</v>
      </c>
      <c r="L2032">
        <v>0</v>
      </c>
      <c r="M2032">
        <v>1000</v>
      </c>
      <c r="N2032">
        <v>0</v>
      </c>
      <c r="P2032" t="s">
        <v>16629</v>
      </c>
    </row>
    <row r="2033" spans="1:16" x14ac:dyDescent="0.35">
      <c r="A2033" t="s">
        <v>16630</v>
      </c>
      <c r="B2033" t="s">
        <v>16630</v>
      </c>
      <c r="C2033" t="s">
        <v>16631</v>
      </c>
      <c r="D2033" t="s">
        <v>16632</v>
      </c>
      <c r="E2033" t="s">
        <v>16633</v>
      </c>
      <c r="F2033" t="s">
        <v>16634</v>
      </c>
      <c r="G2033" t="s">
        <v>16635</v>
      </c>
      <c r="I2033" t="s">
        <v>16695</v>
      </c>
      <c r="J2033" s="26" t="s">
        <v>5153</v>
      </c>
      <c r="K2033">
        <v>0</v>
      </c>
      <c r="L2033">
        <v>0</v>
      </c>
      <c r="M2033">
        <v>1000</v>
      </c>
      <c r="N2033">
        <v>0</v>
      </c>
      <c r="P2033" t="s">
        <v>16636</v>
      </c>
    </row>
    <row r="2034" spans="1:16" x14ac:dyDescent="0.35">
      <c r="A2034" t="s">
        <v>16637</v>
      </c>
      <c r="B2034" t="s">
        <v>16637</v>
      </c>
      <c r="C2034" t="s">
        <v>16638</v>
      </c>
      <c r="D2034" t="s">
        <v>16639</v>
      </c>
      <c r="E2034" t="s">
        <v>16640</v>
      </c>
      <c r="I2034" t="s">
        <v>16695</v>
      </c>
      <c r="J2034" s="26" t="s">
        <v>5153</v>
      </c>
      <c r="K2034">
        <v>0</v>
      </c>
      <c r="L2034">
        <v>0</v>
      </c>
      <c r="M2034">
        <v>1000</v>
      </c>
      <c r="N2034">
        <v>0</v>
      </c>
    </row>
    <row r="2035" spans="1:16" x14ac:dyDescent="0.35">
      <c r="A2035" t="s">
        <v>16641</v>
      </c>
      <c r="B2035" t="s">
        <v>16641</v>
      </c>
      <c r="C2035" t="s">
        <v>16642</v>
      </c>
      <c r="D2035" t="s">
        <v>16643</v>
      </c>
      <c r="E2035" t="s">
        <v>16644</v>
      </c>
      <c r="F2035" t="s">
        <v>16645</v>
      </c>
      <c r="G2035" t="s">
        <v>16646</v>
      </c>
      <c r="I2035" s="25" t="s">
        <v>9596</v>
      </c>
      <c r="J2035" s="26" t="s">
        <v>5153</v>
      </c>
      <c r="K2035">
        <v>1</v>
      </c>
      <c r="L2035">
        <v>-1000</v>
      </c>
      <c r="M2035">
        <v>1000</v>
      </c>
      <c r="N2035">
        <v>0</v>
      </c>
      <c r="P2035" t="s">
        <v>16648</v>
      </c>
    </row>
    <row r="2036" spans="1:16" x14ac:dyDescent="0.35">
      <c r="A2036" t="s">
        <v>16649</v>
      </c>
      <c r="B2036" t="s">
        <v>16649</v>
      </c>
      <c r="C2036" t="s">
        <v>16650</v>
      </c>
      <c r="D2036" t="s">
        <v>16651</v>
      </c>
      <c r="E2036" t="s">
        <v>16652</v>
      </c>
      <c r="F2036" t="s">
        <v>13701</v>
      </c>
      <c r="G2036" t="s">
        <v>13702</v>
      </c>
      <c r="I2036" t="s">
        <v>16695</v>
      </c>
      <c r="J2036" s="26" t="s">
        <v>5153</v>
      </c>
      <c r="K2036">
        <v>0</v>
      </c>
      <c r="L2036">
        <v>0</v>
      </c>
      <c r="M2036">
        <v>1000</v>
      </c>
      <c r="N2036">
        <v>0</v>
      </c>
      <c r="P2036" t="s">
        <v>13703</v>
      </c>
    </row>
    <row r="2037" spans="1:16" x14ac:dyDescent="0.35">
      <c r="A2037" t="s">
        <v>16653</v>
      </c>
      <c r="B2037" t="s">
        <v>16653</v>
      </c>
      <c r="C2037" t="s">
        <v>16654</v>
      </c>
      <c r="D2037" t="s">
        <v>16655</v>
      </c>
      <c r="E2037" t="s">
        <v>16656</v>
      </c>
      <c r="F2037" t="s">
        <v>9357</v>
      </c>
      <c r="G2037" t="s">
        <v>9358</v>
      </c>
      <c r="I2037" t="s">
        <v>19657</v>
      </c>
      <c r="J2037" s="26" t="s">
        <v>5153</v>
      </c>
      <c r="K2037">
        <v>0</v>
      </c>
      <c r="L2037">
        <v>0</v>
      </c>
      <c r="M2037">
        <v>1000</v>
      </c>
      <c r="N2037">
        <v>0</v>
      </c>
      <c r="P2037" t="s">
        <v>9370</v>
      </c>
    </row>
    <row r="2038" spans="1:16" x14ac:dyDescent="0.35">
      <c r="A2038" t="s">
        <v>16658</v>
      </c>
      <c r="B2038" t="s">
        <v>16658</v>
      </c>
      <c r="C2038" t="s">
        <v>16659</v>
      </c>
      <c r="D2038" t="s">
        <v>16660</v>
      </c>
      <c r="E2038" t="s">
        <v>16661</v>
      </c>
      <c r="F2038" t="s">
        <v>16662</v>
      </c>
      <c r="G2038" t="s">
        <v>9045</v>
      </c>
      <c r="I2038" t="s">
        <v>8229</v>
      </c>
      <c r="J2038" s="26" t="s">
        <v>5153</v>
      </c>
      <c r="K2038">
        <v>1</v>
      </c>
      <c r="L2038">
        <v>-1000</v>
      </c>
      <c r="M2038">
        <v>1000</v>
      </c>
      <c r="N2038">
        <v>0</v>
      </c>
      <c r="P2038" t="s">
        <v>16663</v>
      </c>
    </row>
    <row r="2039" spans="1:16" x14ac:dyDescent="0.35">
      <c r="A2039" t="s">
        <v>16664</v>
      </c>
      <c r="B2039" t="s">
        <v>16664</v>
      </c>
      <c r="C2039" t="s">
        <v>16665</v>
      </c>
      <c r="D2039" t="s">
        <v>16666</v>
      </c>
      <c r="E2039" t="s">
        <v>16667</v>
      </c>
      <c r="F2039" t="s">
        <v>16662</v>
      </c>
      <c r="G2039" t="s">
        <v>9045</v>
      </c>
      <c r="I2039" t="s">
        <v>19658</v>
      </c>
      <c r="J2039" s="26" t="s">
        <v>5153</v>
      </c>
      <c r="K2039">
        <v>1</v>
      </c>
      <c r="L2039">
        <v>-1000</v>
      </c>
      <c r="M2039">
        <v>1000</v>
      </c>
      <c r="N2039">
        <v>0</v>
      </c>
      <c r="P2039" t="s">
        <v>16669</v>
      </c>
    </row>
    <row r="2040" spans="1:16" x14ac:dyDescent="0.35">
      <c r="A2040" t="s">
        <v>16670</v>
      </c>
      <c r="B2040" t="s">
        <v>16670</v>
      </c>
      <c r="C2040" t="s">
        <v>16671</v>
      </c>
      <c r="D2040" t="s">
        <v>16672</v>
      </c>
      <c r="E2040" t="s">
        <v>16673</v>
      </c>
      <c r="F2040" t="s">
        <v>8671</v>
      </c>
      <c r="G2040" t="s">
        <v>8672</v>
      </c>
      <c r="I2040" t="s">
        <v>8229</v>
      </c>
      <c r="J2040" s="26" t="s">
        <v>5153</v>
      </c>
      <c r="K2040">
        <v>1</v>
      </c>
      <c r="L2040">
        <v>-1000</v>
      </c>
      <c r="M2040">
        <v>1000</v>
      </c>
      <c r="N2040">
        <v>0</v>
      </c>
      <c r="P2040" t="s">
        <v>16674</v>
      </c>
    </row>
    <row r="2041" spans="1:16" x14ac:dyDescent="0.35">
      <c r="A2041" t="s">
        <v>16675</v>
      </c>
      <c r="B2041" t="s">
        <v>16675</v>
      </c>
      <c r="C2041" t="s">
        <v>16676</v>
      </c>
      <c r="D2041" t="s">
        <v>16677</v>
      </c>
      <c r="E2041" t="s">
        <v>16678</v>
      </c>
      <c r="F2041" t="s">
        <v>16679</v>
      </c>
      <c r="G2041" t="s">
        <v>16680</v>
      </c>
      <c r="I2041" s="25" t="s">
        <v>8142</v>
      </c>
      <c r="J2041" s="26" t="s">
        <v>5153</v>
      </c>
      <c r="K2041">
        <v>1</v>
      </c>
      <c r="L2041">
        <v>-1000</v>
      </c>
      <c r="M2041">
        <v>1000</v>
      </c>
      <c r="N2041">
        <v>0</v>
      </c>
      <c r="P2041" t="s">
        <v>16681</v>
      </c>
    </row>
    <row r="2042" spans="1:16" x14ac:dyDescent="0.35">
      <c r="A2042" t="s">
        <v>16682</v>
      </c>
      <c r="B2042" t="s">
        <v>16682</v>
      </c>
      <c r="C2042" t="s">
        <v>16683</v>
      </c>
      <c r="D2042" t="s">
        <v>16684</v>
      </c>
      <c r="E2042" t="s">
        <v>16685</v>
      </c>
      <c r="I2042" s="26" t="s">
        <v>19656</v>
      </c>
      <c r="J2042" s="26" t="s">
        <v>5153</v>
      </c>
      <c r="K2042">
        <v>1</v>
      </c>
      <c r="L2042">
        <v>-1000</v>
      </c>
      <c r="M2042">
        <v>1000</v>
      </c>
      <c r="N2042">
        <v>0</v>
      </c>
    </row>
    <row r="2043" spans="1:16" x14ac:dyDescent="0.35">
      <c r="A2043" t="s">
        <v>16686</v>
      </c>
      <c r="B2043" t="s">
        <v>16686</v>
      </c>
      <c r="C2043" t="s">
        <v>16687</v>
      </c>
      <c r="D2043" t="s">
        <v>16688</v>
      </c>
      <c r="E2043" t="s">
        <v>16689</v>
      </c>
      <c r="F2043" t="s">
        <v>8740</v>
      </c>
      <c r="G2043" t="s">
        <v>8741</v>
      </c>
      <c r="I2043" t="s">
        <v>19660</v>
      </c>
      <c r="J2043" s="26" t="s">
        <v>5153</v>
      </c>
      <c r="K2043">
        <v>1</v>
      </c>
      <c r="L2043">
        <v>-1000</v>
      </c>
      <c r="M2043">
        <v>1000</v>
      </c>
      <c r="N2043">
        <v>0</v>
      </c>
      <c r="P2043" t="s">
        <v>16690</v>
      </c>
    </row>
    <row r="2044" spans="1:16" x14ac:dyDescent="0.35">
      <c r="A2044" t="s">
        <v>16691</v>
      </c>
      <c r="B2044" t="s">
        <v>16691</v>
      </c>
      <c r="C2044" t="s">
        <v>16692</v>
      </c>
      <c r="D2044" t="s">
        <v>16693</v>
      </c>
      <c r="E2044" t="s">
        <v>16694</v>
      </c>
      <c r="F2044" t="s">
        <v>9666</v>
      </c>
      <c r="G2044" t="s">
        <v>9667</v>
      </c>
      <c r="I2044" t="s">
        <v>16695</v>
      </c>
      <c r="J2044" s="26" t="s">
        <v>5153</v>
      </c>
      <c r="K2044">
        <v>1</v>
      </c>
      <c r="L2044">
        <v>-1000</v>
      </c>
      <c r="M2044">
        <v>1000</v>
      </c>
      <c r="N2044">
        <v>0</v>
      </c>
      <c r="P2044" t="s">
        <v>16696</v>
      </c>
    </row>
    <row r="2045" spans="1:16" x14ac:dyDescent="0.35">
      <c r="A2045" t="s">
        <v>16697</v>
      </c>
      <c r="B2045" t="s">
        <v>16697</v>
      </c>
      <c r="C2045" t="s">
        <v>16698</v>
      </c>
      <c r="D2045" t="s">
        <v>16699</v>
      </c>
      <c r="E2045" t="s">
        <v>16700</v>
      </c>
      <c r="F2045" t="s">
        <v>16701</v>
      </c>
      <c r="G2045" t="s">
        <v>16702</v>
      </c>
      <c r="I2045" t="s">
        <v>19655</v>
      </c>
      <c r="J2045" s="26" t="s">
        <v>5153</v>
      </c>
      <c r="K2045">
        <v>1</v>
      </c>
      <c r="L2045">
        <v>-1000</v>
      </c>
      <c r="M2045">
        <v>1000</v>
      </c>
      <c r="N2045">
        <v>0</v>
      </c>
      <c r="P2045" t="s">
        <v>16704</v>
      </c>
    </row>
    <row r="2046" spans="1:16" x14ac:dyDescent="0.35">
      <c r="A2046" t="s">
        <v>16705</v>
      </c>
      <c r="B2046" t="s">
        <v>16705</v>
      </c>
      <c r="C2046" t="s">
        <v>16706</v>
      </c>
      <c r="D2046" t="s">
        <v>16707</v>
      </c>
      <c r="E2046" t="s">
        <v>16708</v>
      </c>
      <c r="F2046" t="s">
        <v>16709</v>
      </c>
      <c r="G2046" t="s">
        <v>16710</v>
      </c>
      <c r="I2046" t="s">
        <v>19655</v>
      </c>
      <c r="J2046" s="26" t="s">
        <v>5153</v>
      </c>
      <c r="K2046">
        <v>1</v>
      </c>
      <c r="L2046">
        <v>-1000</v>
      </c>
      <c r="M2046">
        <v>1000</v>
      </c>
      <c r="N2046">
        <v>0</v>
      </c>
      <c r="P2046" t="s">
        <v>16711</v>
      </c>
    </row>
    <row r="2047" spans="1:16" x14ac:dyDescent="0.35">
      <c r="A2047" t="s">
        <v>16712</v>
      </c>
      <c r="B2047" t="s">
        <v>16712</v>
      </c>
      <c r="C2047" t="s">
        <v>16713</v>
      </c>
      <c r="D2047" t="s">
        <v>16714</v>
      </c>
      <c r="E2047" t="s">
        <v>16715</v>
      </c>
      <c r="F2047" t="s">
        <v>16716</v>
      </c>
      <c r="G2047" t="s">
        <v>16717</v>
      </c>
      <c r="I2047" t="s">
        <v>19655</v>
      </c>
      <c r="J2047" s="26" t="s">
        <v>5153</v>
      </c>
      <c r="K2047">
        <v>1</v>
      </c>
      <c r="L2047">
        <v>-1000</v>
      </c>
      <c r="M2047">
        <v>1000</v>
      </c>
      <c r="N2047">
        <v>0</v>
      </c>
      <c r="P2047" t="s">
        <v>16718</v>
      </c>
    </row>
    <row r="2048" spans="1:16" x14ac:dyDescent="0.35">
      <c r="A2048" t="s">
        <v>16719</v>
      </c>
      <c r="B2048" t="s">
        <v>16719</v>
      </c>
      <c r="C2048" t="s">
        <v>16720</v>
      </c>
      <c r="D2048" t="s">
        <v>16721</v>
      </c>
      <c r="E2048" t="s">
        <v>16722</v>
      </c>
      <c r="F2048" t="s">
        <v>16723</v>
      </c>
      <c r="G2048" t="s">
        <v>16724</v>
      </c>
      <c r="I2048" t="s">
        <v>19655</v>
      </c>
      <c r="J2048" s="26" t="s">
        <v>5153</v>
      </c>
      <c r="K2048">
        <v>1</v>
      </c>
      <c r="L2048">
        <v>-1000</v>
      </c>
      <c r="M2048">
        <v>1000</v>
      </c>
      <c r="N2048">
        <v>0</v>
      </c>
      <c r="P2048" t="s">
        <v>16725</v>
      </c>
    </row>
    <row r="2049" spans="1:16" x14ac:dyDescent="0.35">
      <c r="A2049" t="s">
        <v>16726</v>
      </c>
      <c r="B2049" t="s">
        <v>16726</v>
      </c>
      <c r="C2049" t="s">
        <v>16727</v>
      </c>
      <c r="D2049" t="s">
        <v>16728</v>
      </c>
      <c r="E2049" t="s">
        <v>16729</v>
      </c>
      <c r="F2049" t="s">
        <v>16723</v>
      </c>
      <c r="G2049" t="s">
        <v>16724</v>
      </c>
      <c r="I2049" t="s">
        <v>19655</v>
      </c>
      <c r="J2049" s="26" t="s">
        <v>5153</v>
      </c>
      <c r="K2049">
        <v>1</v>
      </c>
      <c r="L2049">
        <v>-1000</v>
      </c>
      <c r="M2049">
        <v>1000</v>
      </c>
      <c r="N2049">
        <v>0</v>
      </c>
      <c r="P2049" t="s">
        <v>16730</v>
      </c>
    </row>
    <row r="2050" spans="1:16" x14ac:dyDescent="0.35">
      <c r="A2050" t="s">
        <v>16731</v>
      </c>
      <c r="B2050" t="s">
        <v>16731</v>
      </c>
      <c r="C2050" t="s">
        <v>16732</v>
      </c>
      <c r="D2050" t="s">
        <v>16733</v>
      </c>
      <c r="E2050" t="s">
        <v>16734</v>
      </c>
      <c r="I2050" t="s">
        <v>15321</v>
      </c>
      <c r="J2050" s="26" t="s">
        <v>5153</v>
      </c>
      <c r="K2050">
        <v>0</v>
      </c>
      <c r="L2050">
        <v>0</v>
      </c>
      <c r="M2050">
        <v>1000</v>
      </c>
      <c r="N2050">
        <v>0</v>
      </c>
    </row>
    <row r="2051" spans="1:16" x14ac:dyDescent="0.35">
      <c r="A2051" t="s">
        <v>16736</v>
      </c>
      <c r="B2051" t="s">
        <v>16736</v>
      </c>
      <c r="C2051" t="s">
        <v>16737</v>
      </c>
      <c r="D2051" t="s">
        <v>16738</v>
      </c>
      <c r="E2051" t="s">
        <v>16739</v>
      </c>
      <c r="F2051" t="s">
        <v>6089</v>
      </c>
      <c r="G2051" t="s">
        <v>6090</v>
      </c>
      <c r="I2051" s="27" t="s">
        <v>19653</v>
      </c>
      <c r="J2051" s="26" t="s">
        <v>5153</v>
      </c>
      <c r="K2051">
        <v>0</v>
      </c>
      <c r="L2051">
        <v>0</v>
      </c>
      <c r="M2051">
        <v>1000</v>
      </c>
      <c r="N2051">
        <v>0</v>
      </c>
      <c r="P2051" t="s">
        <v>6092</v>
      </c>
    </row>
    <row r="2052" spans="1:16" x14ac:dyDescent="0.35">
      <c r="A2052" t="s">
        <v>16740</v>
      </c>
      <c r="B2052" t="s">
        <v>16740</v>
      </c>
      <c r="C2052" t="s">
        <v>16740</v>
      </c>
      <c r="D2052" t="s">
        <v>16741</v>
      </c>
      <c r="E2052" t="s">
        <v>16742</v>
      </c>
      <c r="I2052" s="25" t="s">
        <v>5627</v>
      </c>
      <c r="J2052" s="26" t="s">
        <v>5153</v>
      </c>
      <c r="K2052">
        <v>0</v>
      </c>
      <c r="L2052">
        <v>0</v>
      </c>
      <c r="M2052">
        <v>1000</v>
      </c>
      <c r="N2052">
        <v>0</v>
      </c>
    </row>
    <row r="2053" spans="1:16" x14ac:dyDescent="0.35">
      <c r="A2053" t="s">
        <v>16743</v>
      </c>
      <c r="B2053" t="s">
        <v>16743</v>
      </c>
      <c r="C2053" t="s">
        <v>16744</v>
      </c>
      <c r="D2053" t="s">
        <v>16745</v>
      </c>
      <c r="E2053" t="s">
        <v>16746</v>
      </c>
      <c r="I2053" s="25" t="s">
        <v>5627</v>
      </c>
      <c r="J2053" s="26" t="s">
        <v>5153</v>
      </c>
      <c r="K2053">
        <v>1</v>
      </c>
      <c r="L2053">
        <v>-1000</v>
      </c>
      <c r="M2053">
        <v>1000</v>
      </c>
      <c r="N2053">
        <v>0</v>
      </c>
    </row>
    <row r="2054" spans="1:16" x14ac:dyDescent="0.35">
      <c r="A2054" t="s">
        <v>16747</v>
      </c>
      <c r="B2054" t="s">
        <v>16747</v>
      </c>
      <c r="C2054" t="s">
        <v>16747</v>
      </c>
      <c r="D2054" t="s">
        <v>16748</v>
      </c>
      <c r="E2054" t="s">
        <v>16749</v>
      </c>
      <c r="I2054" s="25" t="s">
        <v>5627</v>
      </c>
      <c r="J2054" s="26" t="s">
        <v>5153</v>
      </c>
      <c r="K2054">
        <v>0</v>
      </c>
      <c r="L2054">
        <v>0</v>
      </c>
      <c r="M2054">
        <v>1000</v>
      </c>
      <c r="N2054">
        <v>0</v>
      </c>
    </row>
    <row r="2055" spans="1:16" x14ac:dyDescent="0.35">
      <c r="A2055" t="s">
        <v>16750</v>
      </c>
      <c r="B2055" t="s">
        <v>16750</v>
      </c>
      <c r="C2055" t="s">
        <v>16750</v>
      </c>
      <c r="D2055" t="s">
        <v>16751</v>
      </c>
      <c r="E2055" t="s">
        <v>16752</v>
      </c>
      <c r="F2055" t="s">
        <v>5699</v>
      </c>
      <c r="G2055" t="s">
        <v>5700</v>
      </c>
      <c r="I2055" t="s">
        <v>16753</v>
      </c>
      <c r="J2055" s="26" t="s">
        <v>5153</v>
      </c>
      <c r="K2055">
        <v>1</v>
      </c>
      <c r="L2055">
        <v>-1000</v>
      </c>
      <c r="M2055">
        <v>1000</v>
      </c>
      <c r="N2055">
        <v>0</v>
      </c>
      <c r="P2055" t="s">
        <v>16754</v>
      </c>
    </row>
    <row r="2056" spans="1:16" x14ac:dyDescent="0.35">
      <c r="A2056" t="s">
        <v>16755</v>
      </c>
      <c r="B2056" t="s">
        <v>16755</v>
      </c>
      <c r="C2056" t="s">
        <v>16756</v>
      </c>
      <c r="D2056" t="s">
        <v>16757</v>
      </c>
      <c r="E2056" t="s">
        <v>16758</v>
      </c>
      <c r="F2056" t="s">
        <v>5699</v>
      </c>
      <c r="G2056" t="s">
        <v>5700</v>
      </c>
      <c r="I2056" t="s">
        <v>16753</v>
      </c>
      <c r="J2056" s="26" t="s">
        <v>5153</v>
      </c>
      <c r="K2056">
        <v>1</v>
      </c>
      <c r="L2056">
        <v>-1000</v>
      </c>
      <c r="M2056">
        <v>1000</v>
      </c>
      <c r="N2056">
        <v>0</v>
      </c>
      <c r="P2056" t="s">
        <v>16759</v>
      </c>
    </row>
    <row r="2057" spans="1:16" x14ac:dyDescent="0.35">
      <c r="A2057" t="s">
        <v>16760</v>
      </c>
      <c r="B2057" t="s">
        <v>16760</v>
      </c>
      <c r="C2057" t="s">
        <v>16761</v>
      </c>
      <c r="D2057" t="s">
        <v>16762</v>
      </c>
      <c r="E2057" t="s">
        <v>16763</v>
      </c>
      <c r="F2057" t="s">
        <v>11714</v>
      </c>
      <c r="G2057" t="s">
        <v>11715</v>
      </c>
      <c r="I2057" t="s">
        <v>11686</v>
      </c>
      <c r="J2057" s="26" t="s">
        <v>5153</v>
      </c>
      <c r="K2057">
        <v>1</v>
      </c>
      <c r="L2057">
        <v>-1000</v>
      </c>
      <c r="M2057">
        <v>1000</v>
      </c>
      <c r="N2057">
        <v>0</v>
      </c>
      <c r="P2057" t="s">
        <v>11716</v>
      </c>
    </row>
    <row r="2058" spans="1:16" x14ac:dyDescent="0.35">
      <c r="A2058" t="s">
        <v>16764</v>
      </c>
      <c r="B2058" t="s">
        <v>16764</v>
      </c>
      <c r="C2058" t="s">
        <v>16765</v>
      </c>
      <c r="D2058" t="s">
        <v>16766</v>
      </c>
      <c r="E2058" t="s">
        <v>16767</v>
      </c>
      <c r="F2058" t="s">
        <v>11714</v>
      </c>
      <c r="G2058" t="s">
        <v>11715</v>
      </c>
      <c r="I2058" t="s">
        <v>11686</v>
      </c>
      <c r="J2058" s="26" t="s">
        <v>5153</v>
      </c>
      <c r="K2058">
        <v>1</v>
      </c>
      <c r="L2058">
        <v>-1000</v>
      </c>
      <c r="M2058">
        <v>1000</v>
      </c>
      <c r="N2058">
        <v>0</v>
      </c>
      <c r="P2058" t="s">
        <v>11716</v>
      </c>
    </row>
    <row r="2059" spans="1:16" x14ac:dyDescent="0.35">
      <c r="A2059" t="s">
        <v>16768</v>
      </c>
      <c r="B2059" t="s">
        <v>16768</v>
      </c>
      <c r="C2059" t="s">
        <v>16769</v>
      </c>
      <c r="D2059" t="s">
        <v>16770</v>
      </c>
      <c r="E2059" t="s">
        <v>16771</v>
      </c>
      <c r="F2059" t="s">
        <v>16772</v>
      </c>
      <c r="G2059" t="s">
        <v>16773</v>
      </c>
      <c r="I2059" t="s">
        <v>16774</v>
      </c>
      <c r="J2059" s="26" t="s">
        <v>5153</v>
      </c>
      <c r="K2059">
        <v>0</v>
      </c>
      <c r="L2059">
        <v>0</v>
      </c>
      <c r="M2059">
        <v>1000</v>
      </c>
      <c r="N2059">
        <v>0</v>
      </c>
      <c r="P2059" t="s">
        <v>15020</v>
      </c>
    </row>
    <row r="2060" spans="1:16" x14ac:dyDescent="0.35">
      <c r="A2060" t="s">
        <v>16775</v>
      </c>
      <c r="B2060" t="s">
        <v>16775</v>
      </c>
      <c r="C2060" t="s">
        <v>16776</v>
      </c>
      <c r="D2060" t="s">
        <v>16777</v>
      </c>
      <c r="E2060" t="s">
        <v>16778</v>
      </c>
      <c r="F2060" t="s">
        <v>16779</v>
      </c>
      <c r="G2060" t="s">
        <v>13939</v>
      </c>
      <c r="I2060" t="s">
        <v>13844</v>
      </c>
      <c r="J2060" s="26" t="s">
        <v>5153</v>
      </c>
      <c r="K2060">
        <v>1</v>
      </c>
      <c r="L2060">
        <v>-1000</v>
      </c>
      <c r="M2060">
        <v>1000</v>
      </c>
      <c r="N2060">
        <v>0</v>
      </c>
      <c r="P2060" t="s">
        <v>13941</v>
      </c>
    </row>
    <row r="2061" spans="1:16" x14ac:dyDescent="0.35">
      <c r="A2061" t="s">
        <v>16780</v>
      </c>
      <c r="B2061" t="s">
        <v>16780</v>
      </c>
      <c r="C2061" t="s">
        <v>16781</v>
      </c>
      <c r="D2061" t="s">
        <v>16782</v>
      </c>
      <c r="E2061" t="s">
        <v>16783</v>
      </c>
      <c r="F2061" t="s">
        <v>16784</v>
      </c>
      <c r="G2061" t="s">
        <v>15661</v>
      </c>
      <c r="I2061" s="25" t="s">
        <v>15520</v>
      </c>
      <c r="J2061" s="26" t="s">
        <v>5153</v>
      </c>
      <c r="K2061">
        <v>1</v>
      </c>
      <c r="L2061">
        <v>-1000</v>
      </c>
      <c r="M2061">
        <v>1000</v>
      </c>
      <c r="N2061">
        <v>0</v>
      </c>
      <c r="P2061" t="s">
        <v>15663</v>
      </c>
    </row>
    <row r="2062" spans="1:16" x14ac:dyDescent="0.35">
      <c r="A2062" t="s">
        <v>16785</v>
      </c>
      <c r="B2062" t="s">
        <v>16785</v>
      </c>
      <c r="C2062" t="s">
        <v>16786</v>
      </c>
      <c r="D2062" t="s">
        <v>16787</v>
      </c>
      <c r="E2062" t="s">
        <v>16788</v>
      </c>
      <c r="F2062" t="s">
        <v>16784</v>
      </c>
      <c r="G2062" t="s">
        <v>15661</v>
      </c>
      <c r="I2062" s="25" t="s">
        <v>15520</v>
      </c>
      <c r="J2062" s="26" t="s">
        <v>5153</v>
      </c>
      <c r="K2062">
        <v>1</v>
      </c>
      <c r="L2062">
        <v>-1000</v>
      </c>
      <c r="M2062">
        <v>1000</v>
      </c>
      <c r="N2062">
        <v>0</v>
      </c>
      <c r="P2062" t="s">
        <v>15663</v>
      </c>
    </row>
    <row r="2063" spans="1:16" x14ac:dyDescent="0.35">
      <c r="A2063" t="s">
        <v>16789</v>
      </c>
      <c r="B2063" t="s">
        <v>16789</v>
      </c>
      <c r="C2063" t="s">
        <v>16790</v>
      </c>
      <c r="D2063" t="s">
        <v>16791</v>
      </c>
      <c r="E2063" t="s">
        <v>16792</v>
      </c>
      <c r="F2063" t="s">
        <v>16784</v>
      </c>
      <c r="G2063" t="s">
        <v>15661</v>
      </c>
      <c r="I2063" s="25" t="s">
        <v>15520</v>
      </c>
      <c r="J2063" s="26" t="s">
        <v>5153</v>
      </c>
      <c r="K2063">
        <v>1</v>
      </c>
      <c r="L2063">
        <v>-1000</v>
      </c>
      <c r="M2063">
        <v>1000</v>
      </c>
      <c r="N2063">
        <v>0</v>
      </c>
      <c r="P2063" t="s">
        <v>15663</v>
      </c>
    </row>
    <row r="2064" spans="1:16" x14ac:dyDescent="0.35">
      <c r="A2064" t="s">
        <v>16793</v>
      </c>
      <c r="B2064" t="s">
        <v>16793</v>
      </c>
      <c r="C2064" t="s">
        <v>16794</v>
      </c>
      <c r="D2064" t="s">
        <v>16795</v>
      </c>
      <c r="E2064" t="s">
        <v>16796</v>
      </c>
      <c r="F2064" t="s">
        <v>16784</v>
      </c>
      <c r="G2064" t="s">
        <v>15661</v>
      </c>
      <c r="I2064" s="25" t="s">
        <v>15520</v>
      </c>
      <c r="J2064" s="26" t="s">
        <v>5153</v>
      </c>
      <c r="K2064">
        <v>1</v>
      </c>
      <c r="L2064">
        <v>-1000</v>
      </c>
      <c r="M2064">
        <v>1000</v>
      </c>
      <c r="N2064">
        <v>0</v>
      </c>
      <c r="P2064" t="s">
        <v>15663</v>
      </c>
    </row>
    <row r="2065" spans="1:16" x14ac:dyDescent="0.35">
      <c r="A2065" t="s">
        <v>16797</v>
      </c>
      <c r="B2065" t="s">
        <v>16797</v>
      </c>
      <c r="C2065" t="s">
        <v>16798</v>
      </c>
      <c r="D2065" t="s">
        <v>16799</v>
      </c>
      <c r="E2065" t="s">
        <v>16800</v>
      </c>
      <c r="F2065" t="s">
        <v>13902</v>
      </c>
      <c r="G2065" t="s">
        <v>13903</v>
      </c>
      <c r="I2065" t="s">
        <v>13844</v>
      </c>
      <c r="J2065" s="26" t="s">
        <v>5153</v>
      </c>
      <c r="K2065">
        <v>1</v>
      </c>
      <c r="L2065">
        <v>-1000</v>
      </c>
      <c r="M2065">
        <v>1000</v>
      </c>
      <c r="N2065">
        <v>0</v>
      </c>
      <c r="P2065" t="s">
        <v>16801</v>
      </c>
    </row>
    <row r="2066" spans="1:16" x14ac:dyDescent="0.35">
      <c r="A2066" t="s">
        <v>16802</v>
      </c>
      <c r="B2066" t="s">
        <v>16802</v>
      </c>
      <c r="C2066" t="s">
        <v>16803</v>
      </c>
      <c r="D2066" t="s">
        <v>16804</v>
      </c>
      <c r="E2066" t="s">
        <v>16805</v>
      </c>
      <c r="I2066" s="25" t="s">
        <v>15274</v>
      </c>
      <c r="J2066" s="26" t="s">
        <v>5153</v>
      </c>
      <c r="K2066">
        <v>1</v>
      </c>
      <c r="L2066">
        <v>-1000</v>
      </c>
      <c r="M2066">
        <v>1000</v>
      </c>
      <c r="N2066">
        <v>0</v>
      </c>
    </row>
    <row r="2067" spans="1:16" x14ac:dyDescent="0.35">
      <c r="A2067" t="s">
        <v>16806</v>
      </c>
      <c r="B2067" t="s">
        <v>16806</v>
      </c>
      <c r="C2067" t="s">
        <v>16807</v>
      </c>
      <c r="D2067" t="s">
        <v>16808</v>
      </c>
      <c r="E2067" t="s">
        <v>16809</v>
      </c>
      <c r="I2067" s="25" t="s">
        <v>15274</v>
      </c>
      <c r="J2067" s="26" t="s">
        <v>5153</v>
      </c>
      <c r="K2067">
        <v>1</v>
      </c>
      <c r="L2067">
        <v>-1000</v>
      </c>
      <c r="M2067">
        <v>1000</v>
      </c>
      <c r="N2067">
        <v>0</v>
      </c>
    </row>
    <row r="2068" spans="1:16" x14ac:dyDescent="0.35">
      <c r="A2068" t="s">
        <v>16810</v>
      </c>
      <c r="B2068" t="s">
        <v>16810</v>
      </c>
      <c r="C2068" t="s">
        <v>16811</v>
      </c>
      <c r="D2068" t="s">
        <v>16812</v>
      </c>
      <c r="E2068" t="s">
        <v>16813</v>
      </c>
      <c r="F2068" t="s">
        <v>16814</v>
      </c>
      <c r="G2068" t="s">
        <v>15958</v>
      </c>
      <c r="I2068" t="s">
        <v>11509</v>
      </c>
      <c r="J2068" s="26" t="s">
        <v>5153</v>
      </c>
      <c r="K2068">
        <v>1</v>
      </c>
      <c r="L2068">
        <v>-1000</v>
      </c>
      <c r="M2068">
        <v>1000</v>
      </c>
      <c r="N2068">
        <v>0</v>
      </c>
      <c r="P2068" t="s">
        <v>15960</v>
      </c>
    </row>
    <row r="2069" spans="1:16" x14ac:dyDescent="0.35">
      <c r="A2069" t="s">
        <v>16815</v>
      </c>
      <c r="B2069" t="s">
        <v>16815</v>
      </c>
      <c r="C2069" t="s">
        <v>16815</v>
      </c>
      <c r="D2069" t="s">
        <v>16816</v>
      </c>
      <c r="E2069" t="s">
        <v>16817</v>
      </c>
      <c r="F2069" t="s">
        <v>16818</v>
      </c>
      <c r="G2069" t="s">
        <v>16819</v>
      </c>
      <c r="I2069" s="25" t="s">
        <v>8142</v>
      </c>
      <c r="J2069" s="26" t="s">
        <v>5153</v>
      </c>
      <c r="K2069">
        <v>1</v>
      </c>
      <c r="L2069">
        <v>-1000</v>
      </c>
      <c r="M2069">
        <v>1000</v>
      </c>
      <c r="N2069">
        <v>0</v>
      </c>
      <c r="P2069" t="s">
        <v>13845</v>
      </c>
    </row>
    <row r="2070" spans="1:16" x14ac:dyDescent="0.35">
      <c r="A2070" t="s">
        <v>16820</v>
      </c>
      <c r="B2070" t="s">
        <v>16820</v>
      </c>
      <c r="C2070" t="s">
        <v>16820</v>
      </c>
      <c r="D2070" t="s">
        <v>16821</v>
      </c>
      <c r="E2070" t="s">
        <v>16822</v>
      </c>
      <c r="F2070" t="s">
        <v>16818</v>
      </c>
      <c r="G2070" t="s">
        <v>16819</v>
      </c>
      <c r="I2070" s="25" t="s">
        <v>8142</v>
      </c>
      <c r="J2070" s="26" t="s">
        <v>5153</v>
      </c>
      <c r="K2070">
        <v>1</v>
      </c>
      <c r="L2070">
        <v>-1000</v>
      </c>
      <c r="M2070">
        <v>1000</v>
      </c>
      <c r="N2070">
        <v>0</v>
      </c>
      <c r="P2070" t="s">
        <v>13845</v>
      </c>
    </row>
    <row r="2071" spans="1:16" x14ac:dyDescent="0.35">
      <c r="A2071" t="s">
        <v>16823</v>
      </c>
      <c r="B2071" t="s">
        <v>16823</v>
      </c>
      <c r="C2071" t="s">
        <v>16824</v>
      </c>
      <c r="D2071" t="s">
        <v>16825</v>
      </c>
      <c r="E2071" t="s">
        <v>16826</v>
      </c>
      <c r="F2071" t="s">
        <v>6632</v>
      </c>
      <c r="G2071" t="s">
        <v>6633</v>
      </c>
      <c r="I2071" s="25" t="s">
        <v>13775</v>
      </c>
      <c r="J2071" s="26" t="s">
        <v>5153</v>
      </c>
      <c r="K2071">
        <v>1</v>
      </c>
      <c r="L2071">
        <v>-1000</v>
      </c>
      <c r="M2071">
        <v>1000</v>
      </c>
      <c r="N2071">
        <v>0</v>
      </c>
      <c r="P2071" t="s">
        <v>6634</v>
      </c>
    </row>
    <row r="2072" spans="1:16" x14ac:dyDescent="0.35">
      <c r="A2072" t="s">
        <v>16827</v>
      </c>
      <c r="B2072" t="s">
        <v>16827</v>
      </c>
      <c r="C2072" t="s">
        <v>16828</v>
      </c>
      <c r="D2072" t="s">
        <v>16829</v>
      </c>
      <c r="E2072" t="s">
        <v>16830</v>
      </c>
      <c r="F2072" t="s">
        <v>16831</v>
      </c>
      <c r="G2072" t="s">
        <v>16832</v>
      </c>
      <c r="I2072" s="25" t="s">
        <v>11509</v>
      </c>
      <c r="J2072" s="26" t="s">
        <v>5153</v>
      </c>
      <c r="K2072">
        <v>1</v>
      </c>
      <c r="L2072">
        <v>-1000</v>
      </c>
      <c r="M2072">
        <v>1000</v>
      </c>
      <c r="N2072">
        <v>0</v>
      </c>
      <c r="P2072" t="s">
        <v>11519</v>
      </c>
    </row>
    <row r="2073" spans="1:16" x14ac:dyDescent="0.35">
      <c r="A2073" t="s">
        <v>16833</v>
      </c>
      <c r="B2073" t="s">
        <v>16833</v>
      </c>
      <c r="C2073" t="s">
        <v>16834</v>
      </c>
      <c r="D2073" t="s">
        <v>16835</v>
      </c>
      <c r="E2073" t="s">
        <v>16836</v>
      </c>
      <c r="F2073" t="s">
        <v>11530</v>
      </c>
      <c r="G2073" t="s">
        <v>11531</v>
      </c>
      <c r="I2073" s="25" t="s">
        <v>11509</v>
      </c>
      <c r="J2073" s="26" t="s">
        <v>5153</v>
      </c>
      <c r="K2073">
        <v>1</v>
      </c>
      <c r="L2073">
        <v>-1000</v>
      </c>
      <c r="M2073">
        <v>1000</v>
      </c>
      <c r="N2073">
        <v>0</v>
      </c>
      <c r="P2073" t="s">
        <v>11532</v>
      </c>
    </row>
    <row r="2074" spans="1:16" x14ac:dyDescent="0.35">
      <c r="A2074" t="s">
        <v>16837</v>
      </c>
      <c r="B2074" t="s">
        <v>16837</v>
      </c>
      <c r="C2074" t="s">
        <v>16838</v>
      </c>
      <c r="D2074" t="s">
        <v>16839</v>
      </c>
      <c r="E2074" t="s">
        <v>16840</v>
      </c>
      <c r="F2074" t="s">
        <v>16841</v>
      </c>
      <c r="G2074" t="s">
        <v>13536</v>
      </c>
      <c r="I2074" t="s">
        <v>16842</v>
      </c>
      <c r="J2074" s="26" t="s">
        <v>5153</v>
      </c>
      <c r="K2074">
        <v>1</v>
      </c>
      <c r="L2074">
        <v>-1000</v>
      </c>
      <c r="M2074">
        <v>1000</v>
      </c>
      <c r="N2074">
        <v>0</v>
      </c>
      <c r="P2074" t="s">
        <v>13538</v>
      </c>
    </row>
    <row r="2075" spans="1:16" x14ac:dyDescent="0.35">
      <c r="A2075" t="s">
        <v>16843</v>
      </c>
      <c r="B2075" t="s">
        <v>16843</v>
      </c>
      <c r="C2075" t="s">
        <v>16844</v>
      </c>
      <c r="D2075" t="s">
        <v>16845</v>
      </c>
      <c r="E2075" t="s">
        <v>16846</v>
      </c>
      <c r="F2075" t="s">
        <v>16847</v>
      </c>
      <c r="G2075" t="s">
        <v>13545</v>
      </c>
      <c r="I2075" t="s">
        <v>16842</v>
      </c>
      <c r="J2075" s="26" t="s">
        <v>5153</v>
      </c>
      <c r="K2075">
        <v>1</v>
      </c>
      <c r="L2075">
        <v>-1000</v>
      </c>
      <c r="M2075">
        <v>1000</v>
      </c>
      <c r="N2075">
        <v>0</v>
      </c>
      <c r="P2075" t="s">
        <v>13547</v>
      </c>
    </row>
    <row r="2076" spans="1:16" x14ac:dyDescent="0.35">
      <c r="A2076" t="s">
        <v>16848</v>
      </c>
      <c r="B2076" t="s">
        <v>16848</v>
      </c>
      <c r="C2076" t="s">
        <v>16849</v>
      </c>
      <c r="D2076" t="s">
        <v>16850</v>
      </c>
      <c r="E2076" t="s">
        <v>16851</v>
      </c>
      <c r="F2076" t="s">
        <v>16852</v>
      </c>
      <c r="G2076" t="s">
        <v>13465</v>
      </c>
      <c r="I2076" t="s">
        <v>16842</v>
      </c>
      <c r="J2076" s="26" t="s">
        <v>5153</v>
      </c>
      <c r="K2076">
        <v>1</v>
      </c>
      <c r="L2076">
        <v>-1000</v>
      </c>
      <c r="M2076">
        <v>1000</v>
      </c>
      <c r="N2076">
        <v>0</v>
      </c>
      <c r="P2076" t="s">
        <v>16853</v>
      </c>
    </row>
    <row r="2077" spans="1:16" x14ac:dyDescent="0.35">
      <c r="A2077" t="s">
        <v>16854</v>
      </c>
      <c r="B2077" t="s">
        <v>16854</v>
      </c>
      <c r="C2077" t="s">
        <v>16855</v>
      </c>
      <c r="D2077" t="s">
        <v>16856</v>
      </c>
      <c r="E2077" t="s">
        <v>16857</v>
      </c>
      <c r="F2077" t="s">
        <v>16858</v>
      </c>
      <c r="G2077" t="s">
        <v>13465</v>
      </c>
      <c r="I2077" t="s">
        <v>16842</v>
      </c>
      <c r="J2077" s="26" t="s">
        <v>5153</v>
      </c>
      <c r="K2077">
        <v>1</v>
      </c>
      <c r="L2077">
        <v>-1000</v>
      </c>
      <c r="M2077">
        <v>1000</v>
      </c>
      <c r="N2077">
        <v>0</v>
      </c>
      <c r="P2077" t="s">
        <v>16859</v>
      </c>
    </row>
    <row r="2078" spans="1:16" x14ac:dyDescent="0.35">
      <c r="A2078" t="s">
        <v>16860</v>
      </c>
      <c r="B2078" t="s">
        <v>16860</v>
      </c>
      <c r="C2078" t="s">
        <v>16861</v>
      </c>
      <c r="D2078" t="s">
        <v>16862</v>
      </c>
      <c r="E2078" t="s">
        <v>16863</v>
      </c>
      <c r="F2078" t="s">
        <v>16864</v>
      </c>
      <c r="G2078" t="s">
        <v>11618</v>
      </c>
      <c r="I2078" s="25" t="s">
        <v>11509</v>
      </c>
      <c r="J2078" s="26" t="s">
        <v>5153</v>
      </c>
      <c r="K2078">
        <v>1</v>
      </c>
      <c r="L2078">
        <v>-1000</v>
      </c>
      <c r="M2078">
        <v>1000</v>
      </c>
      <c r="N2078">
        <v>0</v>
      </c>
      <c r="P2078" t="s">
        <v>11620</v>
      </c>
    </row>
    <row r="2079" spans="1:16" x14ac:dyDescent="0.35">
      <c r="A2079" t="s">
        <v>16865</v>
      </c>
      <c r="B2079" t="s">
        <v>16865</v>
      </c>
      <c r="C2079" t="s">
        <v>16861</v>
      </c>
      <c r="D2079" t="s">
        <v>16866</v>
      </c>
      <c r="E2079" t="s">
        <v>16867</v>
      </c>
      <c r="F2079" t="s">
        <v>16864</v>
      </c>
      <c r="G2079" t="s">
        <v>11618</v>
      </c>
      <c r="I2079" s="25" t="s">
        <v>11509</v>
      </c>
      <c r="J2079" s="26" t="s">
        <v>5153</v>
      </c>
      <c r="K2079">
        <v>1</v>
      </c>
      <c r="L2079">
        <v>-1000</v>
      </c>
      <c r="M2079">
        <v>1000</v>
      </c>
      <c r="N2079">
        <v>0</v>
      </c>
      <c r="P2079" t="s">
        <v>11620</v>
      </c>
    </row>
    <row r="2080" spans="1:16" x14ac:dyDescent="0.35">
      <c r="A2080" t="s">
        <v>16868</v>
      </c>
      <c r="B2080" t="s">
        <v>16868</v>
      </c>
      <c r="C2080" t="s">
        <v>16869</v>
      </c>
      <c r="D2080" t="s">
        <v>16870</v>
      </c>
      <c r="E2080" t="s">
        <v>16871</v>
      </c>
      <c r="F2080" t="s">
        <v>16872</v>
      </c>
      <c r="G2080" t="s">
        <v>16873</v>
      </c>
      <c r="I2080" t="s">
        <v>16108</v>
      </c>
      <c r="J2080" s="26" t="s">
        <v>5153</v>
      </c>
      <c r="K2080">
        <v>1</v>
      </c>
      <c r="L2080">
        <v>-1000</v>
      </c>
      <c r="M2080">
        <v>1000</v>
      </c>
      <c r="N2080">
        <v>0</v>
      </c>
      <c r="P2080" t="s">
        <v>16875</v>
      </c>
    </row>
    <row r="2081" spans="1:16" x14ac:dyDescent="0.35">
      <c r="A2081" t="s">
        <v>16876</v>
      </c>
      <c r="B2081" t="s">
        <v>16876</v>
      </c>
      <c r="C2081" t="s">
        <v>16877</v>
      </c>
      <c r="D2081" t="s">
        <v>16878</v>
      </c>
      <c r="E2081" t="s">
        <v>16879</v>
      </c>
      <c r="I2081" t="s">
        <v>19654</v>
      </c>
      <c r="J2081" s="26" t="s">
        <v>5153</v>
      </c>
      <c r="K2081">
        <v>1</v>
      </c>
      <c r="L2081">
        <v>-1000</v>
      </c>
      <c r="M2081">
        <v>1000</v>
      </c>
      <c r="N2081">
        <v>0</v>
      </c>
    </row>
    <row r="2082" spans="1:16" x14ac:dyDescent="0.35">
      <c r="A2082" t="s">
        <v>16881</v>
      </c>
      <c r="B2082" t="s">
        <v>16881</v>
      </c>
      <c r="C2082" t="s">
        <v>16882</v>
      </c>
      <c r="D2082" t="s">
        <v>16883</v>
      </c>
      <c r="E2082" t="s">
        <v>16884</v>
      </c>
      <c r="F2082" t="s">
        <v>8518</v>
      </c>
      <c r="G2082" t="s">
        <v>8519</v>
      </c>
      <c r="I2082" t="s">
        <v>19654</v>
      </c>
      <c r="J2082" s="26" t="s">
        <v>5153</v>
      </c>
      <c r="K2082">
        <v>1</v>
      </c>
      <c r="L2082">
        <v>-1000</v>
      </c>
      <c r="M2082">
        <v>1000</v>
      </c>
      <c r="N2082">
        <v>0</v>
      </c>
      <c r="P2082" t="s">
        <v>16885</v>
      </c>
    </row>
    <row r="2083" spans="1:16" x14ac:dyDescent="0.35">
      <c r="A2083" t="s">
        <v>16886</v>
      </c>
      <c r="B2083" t="s">
        <v>16886</v>
      </c>
      <c r="C2083" t="s">
        <v>16887</v>
      </c>
      <c r="D2083" t="s">
        <v>16888</v>
      </c>
      <c r="E2083" t="s">
        <v>16889</v>
      </c>
      <c r="I2083" t="s">
        <v>19654</v>
      </c>
      <c r="J2083" s="26" t="s">
        <v>5153</v>
      </c>
      <c r="K2083">
        <v>1</v>
      </c>
      <c r="L2083">
        <v>-1000</v>
      </c>
      <c r="M2083">
        <v>1000</v>
      </c>
      <c r="N2083">
        <v>0</v>
      </c>
    </row>
    <row r="2084" spans="1:16" x14ac:dyDescent="0.35">
      <c r="A2084" t="s">
        <v>16890</v>
      </c>
      <c r="B2084" t="s">
        <v>16890</v>
      </c>
      <c r="C2084" t="s">
        <v>16891</v>
      </c>
      <c r="D2084" t="s">
        <v>16892</v>
      </c>
      <c r="E2084" t="s">
        <v>16893</v>
      </c>
      <c r="I2084" t="s">
        <v>16695</v>
      </c>
      <c r="J2084" s="26" t="s">
        <v>5153</v>
      </c>
      <c r="K2084">
        <v>1</v>
      </c>
      <c r="L2084">
        <v>-1000</v>
      </c>
      <c r="M2084">
        <v>1000</v>
      </c>
      <c r="N2084">
        <v>0</v>
      </c>
    </row>
    <row r="2085" spans="1:16" x14ac:dyDescent="0.35">
      <c r="A2085" t="s">
        <v>16894</v>
      </c>
      <c r="B2085" t="s">
        <v>16894</v>
      </c>
      <c r="C2085" t="s">
        <v>16895</v>
      </c>
      <c r="D2085" t="s">
        <v>16896</v>
      </c>
      <c r="E2085" t="s">
        <v>16897</v>
      </c>
      <c r="F2085" t="s">
        <v>16898</v>
      </c>
      <c r="G2085" t="s">
        <v>16899</v>
      </c>
      <c r="I2085" s="25" t="s">
        <v>13775</v>
      </c>
      <c r="J2085" s="26" t="s">
        <v>5153</v>
      </c>
      <c r="K2085">
        <v>1</v>
      </c>
      <c r="L2085">
        <v>-1000</v>
      </c>
      <c r="M2085">
        <v>1000</v>
      </c>
      <c r="N2085">
        <v>0</v>
      </c>
      <c r="P2085" t="s">
        <v>16900</v>
      </c>
    </row>
    <row r="2086" spans="1:16" x14ac:dyDescent="0.35">
      <c r="A2086" t="s">
        <v>16901</v>
      </c>
      <c r="B2086" t="s">
        <v>16901</v>
      </c>
      <c r="C2086" t="s">
        <v>16901</v>
      </c>
      <c r="D2086" t="s">
        <v>16902</v>
      </c>
      <c r="E2086" t="s">
        <v>16903</v>
      </c>
      <c r="F2086" t="s">
        <v>5699</v>
      </c>
      <c r="G2086" t="s">
        <v>5700</v>
      </c>
      <c r="I2086" t="s">
        <v>16753</v>
      </c>
      <c r="J2086" s="26" t="s">
        <v>5153</v>
      </c>
      <c r="K2086">
        <v>1</v>
      </c>
      <c r="L2086">
        <v>-1000</v>
      </c>
      <c r="M2086">
        <v>1000</v>
      </c>
      <c r="N2086">
        <v>0</v>
      </c>
      <c r="P2086" t="s">
        <v>16754</v>
      </c>
    </row>
    <row r="2087" spans="1:16" x14ac:dyDescent="0.35">
      <c r="A2087" t="s">
        <v>16904</v>
      </c>
      <c r="B2087" t="s">
        <v>16904</v>
      </c>
      <c r="C2087" t="s">
        <v>16905</v>
      </c>
      <c r="D2087" t="s">
        <v>16906</v>
      </c>
      <c r="E2087" t="s">
        <v>16907</v>
      </c>
      <c r="I2087" t="s">
        <v>16753</v>
      </c>
      <c r="J2087" s="26" t="s">
        <v>5153</v>
      </c>
      <c r="K2087">
        <v>1</v>
      </c>
      <c r="L2087">
        <v>-1000</v>
      </c>
      <c r="M2087">
        <v>1000</v>
      </c>
      <c r="N2087">
        <v>0</v>
      </c>
    </row>
    <row r="2088" spans="1:16" x14ac:dyDescent="0.35">
      <c r="A2088" t="s">
        <v>16908</v>
      </c>
      <c r="B2088" t="s">
        <v>16908</v>
      </c>
      <c r="C2088" t="s">
        <v>16909</v>
      </c>
      <c r="D2088" t="s">
        <v>16910</v>
      </c>
      <c r="E2088" t="s">
        <v>16911</v>
      </c>
      <c r="F2088" t="s">
        <v>16912</v>
      </c>
      <c r="G2088" t="s">
        <v>16913</v>
      </c>
      <c r="J2088" s="26" t="s">
        <v>5153</v>
      </c>
      <c r="K2088">
        <v>0</v>
      </c>
      <c r="L2088">
        <v>0</v>
      </c>
      <c r="M2088">
        <v>1000</v>
      </c>
      <c r="N2088">
        <v>0</v>
      </c>
      <c r="P2088" t="s">
        <v>16914</v>
      </c>
    </row>
    <row r="2089" spans="1:16" x14ac:dyDescent="0.35">
      <c r="A2089" t="s">
        <v>16915</v>
      </c>
      <c r="B2089" t="s">
        <v>16915</v>
      </c>
      <c r="C2089" t="s">
        <v>16916</v>
      </c>
      <c r="D2089" t="s">
        <v>16917</v>
      </c>
      <c r="E2089" t="s">
        <v>16918</v>
      </c>
      <c r="F2089" t="s">
        <v>16912</v>
      </c>
      <c r="G2089" t="s">
        <v>16913</v>
      </c>
      <c r="J2089" s="26" t="s">
        <v>5153</v>
      </c>
      <c r="K2089">
        <v>0</v>
      </c>
      <c r="L2089">
        <v>0</v>
      </c>
      <c r="M2089">
        <v>1000</v>
      </c>
      <c r="N2089">
        <v>0</v>
      </c>
      <c r="P2089" t="s">
        <v>16919</v>
      </c>
    </row>
    <row r="2090" spans="1:16" x14ac:dyDescent="0.35">
      <c r="A2090" t="s">
        <v>16920</v>
      </c>
      <c r="B2090" t="s">
        <v>16920</v>
      </c>
      <c r="C2090" t="s">
        <v>16921</v>
      </c>
      <c r="D2090" t="s">
        <v>16922</v>
      </c>
      <c r="E2090" t="s">
        <v>16923</v>
      </c>
      <c r="I2090" t="s">
        <v>16924</v>
      </c>
      <c r="J2090" s="26" t="s">
        <v>5153</v>
      </c>
      <c r="K2090">
        <v>0</v>
      </c>
      <c r="L2090">
        <v>0</v>
      </c>
      <c r="M2090">
        <v>1000</v>
      </c>
      <c r="N2090">
        <v>0</v>
      </c>
    </row>
    <row r="2091" spans="1:16" x14ac:dyDescent="0.35">
      <c r="A2091" t="s">
        <v>16925</v>
      </c>
      <c r="B2091" t="s">
        <v>16925</v>
      </c>
      <c r="C2091" t="s">
        <v>16926</v>
      </c>
      <c r="D2091" t="s">
        <v>16927</v>
      </c>
      <c r="E2091" t="s">
        <v>16928</v>
      </c>
      <c r="I2091" t="s">
        <v>16924</v>
      </c>
      <c r="J2091" s="26" t="s">
        <v>5153</v>
      </c>
      <c r="K2091">
        <v>0</v>
      </c>
      <c r="L2091">
        <v>0</v>
      </c>
      <c r="M2091">
        <v>1000</v>
      </c>
      <c r="N2091">
        <v>0</v>
      </c>
    </row>
    <row r="2092" spans="1:16" x14ac:dyDescent="0.35">
      <c r="A2092" t="s">
        <v>16929</v>
      </c>
      <c r="B2092" t="s">
        <v>16929</v>
      </c>
      <c r="C2092" t="s">
        <v>16930</v>
      </c>
      <c r="D2092" t="s">
        <v>16931</v>
      </c>
      <c r="E2092" t="s">
        <v>16932</v>
      </c>
      <c r="F2092" t="s">
        <v>16933</v>
      </c>
      <c r="G2092" t="s">
        <v>16934</v>
      </c>
      <c r="I2092" s="25" t="s">
        <v>13775</v>
      </c>
      <c r="J2092" s="26" t="s">
        <v>5153</v>
      </c>
      <c r="K2092">
        <v>0</v>
      </c>
      <c r="L2092">
        <v>0</v>
      </c>
      <c r="M2092">
        <v>1000</v>
      </c>
      <c r="N2092">
        <v>0</v>
      </c>
      <c r="P2092" t="s">
        <v>12222</v>
      </c>
    </row>
  </sheetData>
  <autoFilter ref="I1:I2097"/>
  <conditionalFormatting sqref="B1:B1048576">
    <cfRule type="duplicateValues" dxfId="31" priority="1" stopIfTrue="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41"/>
  <sheetViews>
    <sheetView topLeftCell="D1030" workbookViewId="0">
      <selection activeCell="I1215" sqref="I1215"/>
    </sheetView>
  </sheetViews>
  <sheetFormatPr defaultRowHeight="14.5" x14ac:dyDescent="0.35"/>
  <cols>
    <col min="1" max="1" width="15" style="26" customWidth="1"/>
    <col min="2" max="2" width="10.36328125" style="26" customWidth="1"/>
    <col min="3" max="3" width="65.81640625" style="26" customWidth="1"/>
    <col min="4" max="4" width="74.54296875" style="26" customWidth="1"/>
    <col min="5" max="5" width="37.08984375" style="26" customWidth="1"/>
    <col min="6" max="6" width="25.1796875" style="26" customWidth="1"/>
    <col min="7" max="7" width="14.6328125" style="26" customWidth="1"/>
    <col min="8" max="8" width="16.08984375" style="26" customWidth="1"/>
    <col min="9" max="9" width="43.81640625" style="26" customWidth="1"/>
    <col min="10" max="10" width="12" style="26" customWidth="1"/>
    <col min="11" max="11" width="10.36328125" style="26" customWidth="1"/>
    <col min="12" max="12" width="6.1796875" style="26" bestFit="1" customWidth="1"/>
    <col min="13" max="13" width="5.453125" style="26" bestFit="1" customWidth="1"/>
    <col min="14" max="14" width="9" style="26" customWidth="1"/>
    <col min="15" max="15" width="18" style="26" customWidth="1"/>
    <col min="16" max="16" width="11" style="26" bestFit="1" customWidth="1"/>
    <col min="17" max="17" width="34.6328125" style="26" customWidth="1"/>
    <col min="18" max="18" width="12.453125" style="26" customWidth="1"/>
  </cols>
  <sheetData>
    <row r="1" spans="1:18" x14ac:dyDescent="0.35">
      <c r="A1" s="2"/>
      <c r="B1" s="2"/>
    </row>
    <row r="2" spans="1:18" s="1" customFormat="1" ht="39" customHeight="1" thickBot="1" x14ac:dyDescent="0.5">
      <c r="A2" s="5" t="s">
        <v>5602</v>
      </c>
      <c r="B2" s="5" t="s">
        <v>16935</v>
      </c>
      <c r="C2" s="5" t="s">
        <v>5604</v>
      </c>
      <c r="D2" s="5" t="s">
        <v>5605</v>
      </c>
      <c r="E2" s="5" t="s">
        <v>16936</v>
      </c>
      <c r="F2" s="5" t="s">
        <v>5607</v>
      </c>
      <c r="G2" s="5" t="s">
        <v>5608</v>
      </c>
      <c r="H2" s="5" t="s">
        <v>5609</v>
      </c>
      <c r="I2" s="5" t="s">
        <v>5610</v>
      </c>
      <c r="J2" s="5" t="s">
        <v>7</v>
      </c>
      <c r="K2" s="5" t="s">
        <v>5611</v>
      </c>
      <c r="L2" s="5" t="s">
        <v>5612</v>
      </c>
      <c r="M2" s="5" t="s">
        <v>5613</v>
      </c>
      <c r="N2" s="5" t="s">
        <v>5614</v>
      </c>
      <c r="O2" s="5" t="s">
        <v>16937</v>
      </c>
      <c r="P2" s="5" t="s">
        <v>5616</v>
      </c>
      <c r="Q2" s="5" t="s">
        <v>5617</v>
      </c>
      <c r="R2" s="5" t="s">
        <v>5618</v>
      </c>
    </row>
    <row r="3" spans="1:18" ht="15" customHeight="1" thickTop="1" x14ac:dyDescent="0.35">
      <c r="A3" s="25" t="s">
        <v>5619</v>
      </c>
      <c r="B3" s="25" t="s">
        <v>5620</v>
      </c>
      <c r="C3" s="25" t="s">
        <v>5621</v>
      </c>
      <c r="D3" s="25" t="s">
        <v>5622</v>
      </c>
      <c r="E3" s="25" t="s">
        <v>5623</v>
      </c>
      <c r="F3" s="25" t="s">
        <v>5624</v>
      </c>
      <c r="G3" s="25" t="s">
        <v>5624</v>
      </c>
      <c r="H3" s="25" t="s">
        <v>5626</v>
      </c>
      <c r="I3" s="25" t="s">
        <v>5627</v>
      </c>
      <c r="J3" s="25" t="s">
        <v>18</v>
      </c>
      <c r="K3" s="25">
        <v>1</v>
      </c>
      <c r="L3" s="25">
        <v>-1000</v>
      </c>
      <c r="M3" s="25">
        <v>1000</v>
      </c>
      <c r="N3" s="25">
        <v>0</v>
      </c>
      <c r="O3" s="25">
        <v>4</v>
      </c>
      <c r="P3" s="25" t="s">
        <v>5628</v>
      </c>
      <c r="Q3" s="25"/>
      <c r="R3" s="25" t="s">
        <v>5629</v>
      </c>
    </row>
    <row r="4" spans="1:18" ht="15" customHeight="1" x14ac:dyDescent="0.35">
      <c r="A4" s="25" t="s">
        <v>5630</v>
      </c>
      <c r="B4" s="16" t="s">
        <v>5631</v>
      </c>
      <c r="C4" s="25" t="s">
        <v>5632</v>
      </c>
      <c r="D4" s="25" t="s">
        <v>5633</v>
      </c>
      <c r="E4" s="25" t="s">
        <v>5634</v>
      </c>
      <c r="F4" s="25" t="s">
        <v>5635</v>
      </c>
      <c r="G4" s="25" t="s">
        <v>5635</v>
      </c>
      <c r="H4" s="25" t="s">
        <v>5637</v>
      </c>
      <c r="I4" s="25" t="s">
        <v>5627</v>
      </c>
      <c r="J4" s="25" t="s">
        <v>18</v>
      </c>
      <c r="K4" s="25">
        <v>0</v>
      </c>
      <c r="L4" s="25">
        <v>0</v>
      </c>
      <c r="M4" s="25">
        <v>1000</v>
      </c>
      <c r="N4" s="25">
        <v>0</v>
      </c>
      <c r="O4" s="25">
        <v>4</v>
      </c>
      <c r="P4" s="25"/>
      <c r="Q4" s="25"/>
      <c r="R4" s="25" t="s">
        <v>5638</v>
      </c>
    </row>
    <row r="5" spans="1:18" ht="15" customHeight="1" x14ac:dyDescent="0.35">
      <c r="A5" s="25" t="s">
        <v>5639</v>
      </c>
      <c r="B5" s="16" t="s">
        <v>5640</v>
      </c>
      <c r="C5" s="25" t="s">
        <v>5641</v>
      </c>
      <c r="D5" s="25" t="s">
        <v>5642</v>
      </c>
      <c r="E5" s="25" t="s">
        <v>5643</v>
      </c>
      <c r="F5" s="25" t="s">
        <v>5644</v>
      </c>
      <c r="G5" s="25" t="s">
        <v>5644</v>
      </c>
      <c r="H5" s="25" t="s">
        <v>5646</v>
      </c>
      <c r="I5" s="25" t="s">
        <v>5627</v>
      </c>
      <c r="J5" s="25" t="s">
        <v>18</v>
      </c>
      <c r="K5" s="25">
        <v>0</v>
      </c>
      <c r="L5" s="25">
        <v>0</v>
      </c>
      <c r="M5" s="25">
        <v>1000</v>
      </c>
      <c r="N5" s="25">
        <v>0</v>
      </c>
      <c r="O5" s="25">
        <v>4</v>
      </c>
      <c r="P5" s="25"/>
      <c r="Q5" s="25"/>
      <c r="R5" s="25" t="s">
        <v>5647</v>
      </c>
    </row>
    <row r="6" spans="1:18" ht="15" customHeight="1" x14ac:dyDescent="0.35">
      <c r="A6" s="25" t="s">
        <v>5648</v>
      </c>
      <c r="B6" s="16" t="s">
        <v>5649</v>
      </c>
      <c r="C6" s="25" t="s">
        <v>5650</v>
      </c>
      <c r="D6" s="25" t="s">
        <v>5651</v>
      </c>
      <c r="E6" s="25" t="s">
        <v>5652</v>
      </c>
      <c r="F6" s="25" t="s">
        <v>5653</v>
      </c>
      <c r="G6" s="25" t="s">
        <v>5653</v>
      </c>
      <c r="H6" s="25" t="s">
        <v>5655</v>
      </c>
      <c r="I6" s="25" t="s">
        <v>5627</v>
      </c>
      <c r="J6" s="25" t="s">
        <v>18</v>
      </c>
      <c r="K6" s="25">
        <v>0</v>
      </c>
      <c r="L6" s="25">
        <v>0</v>
      </c>
      <c r="M6" s="25">
        <v>1000</v>
      </c>
      <c r="N6" s="25">
        <v>0</v>
      </c>
      <c r="O6" s="25">
        <v>4</v>
      </c>
      <c r="P6" s="25"/>
      <c r="Q6" s="25"/>
      <c r="R6" s="25" t="s">
        <v>5647</v>
      </c>
    </row>
    <row r="7" spans="1:18" ht="15" customHeight="1" x14ac:dyDescent="0.35">
      <c r="A7" s="25" t="s">
        <v>5656</v>
      </c>
      <c r="B7" s="16" t="s">
        <v>5657</v>
      </c>
      <c r="C7" s="25" t="s">
        <v>5658</v>
      </c>
      <c r="D7" s="25" t="s">
        <v>16938</v>
      </c>
      <c r="E7" s="25" t="s">
        <v>5660</v>
      </c>
      <c r="F7" s="25" t="s">
        <v>16939</v>
      </c>
      <c r="G7" s="25" t="s">
        <v>16939</v>
      </c>
      <c r="H7" s="25" t="s">
        <v>5661</v>
      </c>
      <c r="I7" s="25" t="s">
        <v>5627</v>
      </c>
      <c r="J7" s="25" t="s">
        <v>18</v>
      </c>
      <c r="K7" s="25">
        <v>0</v>
      </c>
      <c r="L7" s="25">
        <v>0</v>
      </c>
      <c r="M7" s="25">
        <v>1000</v>
      </c>
      <c r="N7" s="25">
        <v>0</v>
      </c>
      <c r="O7" s="25">
        <v>3</v>
      </c>
      <c r="P7" s="25"/>
      <c r="Q7" s="25"/>
      <c r="R7" s="25" t="s">
        <v>5662</v>
      </c>
    </row>
    <row r="8" spans="1:18" ht="15" customHeight="1" x14ac:dyDescent="0.35">
      <c r="A8" s="25" t="s">
        <v>5663</v>
      </c>
      <c r="B8" s="25" t="s">
        <v>5664</v>
      </c>
      <c r="C8" s="25" t="s">
        <v>5665</v>
      </c>
      <c r="D8" s="25" t="s">
        <v>5666</v>
      </c>
      <c r="E8" s="25" t="s">
        <v>5667</v>
      </c>
      <c r="F8" s="25" t="s">
        <v>16940</v>
      </c>
      <c r="G8" s="25" t="s">
        <v>16941</v>
      </c>
      <c r="H8" s="25" t="s">
        <v>5670</v>
      </c>
      <c r="I8" s="25" t="s">
        <v>5627</v>
      </c>
      <c r="J8" s="25" t="s">
        <v>18</v>
      </c>
      <c r="K8" s="25">
        <v>0</v>
      </c>
      <c r="L8" s="25">
        <v>0</v>
      </c>
      <c r="M8" s="25">
        <v>1000</v>
      </c>
      <c r="N8" s="25">
        <v>0</v>
      </c>
      <c r="O8" s="25">
        <v>3</v>
      </c>
      <c r="P8" s="25"/>
      <c r="Q8" s="25"/>
      <c r="R8" s="25" t="s">
        <v>5662</v>
      </c>
    </row>
    <row r="9" spans="1:18" ht="15" customHeight="1" x14ac:dyDescent="0.35">
      <c r="A9" s="25" t="s">
        <v>5671</v>
      </c>
      <c r="B9" s="25" t="s">
        <v>5672</v>
      </c>
      <c r="C9" s="25" t="s">
        <v>5673</v>
      </c>
      <c r="D9" s="25" t="s">
        <v>5674</v>
      </c>
      <c r="E9" s="25" t="s">
        <v>5675</v>
      </c>
      <c r="F9" s="25" t="s">
        <v>16942</v>
      </c>
      <c r="G9" s="25" t="s">
        <v>16943</v>
      </c>
      <c r="H9" s="25" t="s">
        <v>5678</v>
      </c>
      <c r="I9" s="25" t="s">
        <v>5627</v>
      </c>
      <c r="J9" s="25" t="s">
        <v>18</v>
      </c>
      <c r="K9" s="25">
        <v>0</v>
      </c>
      <c r="L9" s="25">
        <v>0</v>
      </c>
      <c r="M9" s="25">
        <v>1000</v>
      </c>
      <c r="N9" s="25">
        <v>0</v>
      </c>
      <c r="O9" s="25">
        <v>3</v>
      </c>
      <c r="P9" s="25"/>
      <c r="Q9" s="25"/>
      <c r="R9" s="25" t="s">
        <v>5662</v>
      </c>
    </row>
    <row r="10" spans="1:18" ht="15" customHeight="1" x14ac:dyDescent="0.35">
      <c r="A10" s="25" t="s">
        <v>5679</v>
      </c>
      <c r="B10" s="25" t="s">
        <v>5680</v>
      </c>
      <c r="C10" s="25" t="s">
        <v>5681</v>
      </c>
      <c r="D10" s="25" t="s">
        <v>5682</v>
      </c>
      <c r="E10" s="25" t="s">
        <v>5683</v>
      </c>
      <c r="F10" s="25" t="s">
        <v>16944</v>
      </c>
      <c r="G10" s="25" t="s">
        <v>16945</v>
      </c>
      <c r="H10" s="25" t="s">
        <v>5686</v>
      </c>
      <c r="I10" s="25" t="s">
        <v>5627</v>
      </c>
      <c r="J10" s="25" t="s">
        <v>18</v>
      </c>
      <c r="K10" s="25">
        <v>0</v>
      </c>
      <c r="L10" s="25">
        <v>0</v>
      </c>
      <c r="M10" s="25">
        <v>1000</v>
      </c>
      <c r="N10" s="25">
        <v>0</v>
      </c>
      <c r="O10" s="25">
        <v>4</v>
      </c>
      <c r="P10" s="25"/>
      <c r="Q10" s="25"/>
      <c r="R10" s="25" t="s">
        <v>5687</v>
      </c>
    </row>
    <row r="11" spans="1:18" ht="15" customHeight="1" x14ac:dyDescent="0.35">
      <c r="A11" s="20" t="s">
        <v>16946</v>
      </c>
      <c r="B11" s="25"/>
      <c r="C11" s="25" t="s">
        <v>16947</v>
      </c>
      <c r="D11" s="25" t="s">
        <v>16948</v>
      </c>
      <c r="E11" s="25" t="s">
        <v>16949</v>
      </c>
      <c r="F11" s="25" t="s">
        <v>16950</v>
      </c>
      <c r="G11" s="25" t="s">
        <v>16951</v>
      </c>
      <c r="H11" s="25" t="s">
        <v>16952</v>
      </c>
      <c r="I11" s="25" t="s">
        <v>5627</v>
      </c>
      <c r="J11" s="25" t="s">
        <v>18</v>
      </c>
      <c r="K11" s="25">
        <v>0</v>
      </c>
      <c r="L11" s="25">
        <v>0</v>
      </c>
      <c r="M11" s="25">
        <v>1000</v>
      </c>
      <c r="N11" s="25">
        <v>0</v>
      </c>
      <c r="O11" s="25">
        <v>4</v>
      </c>
      <c r="P11" s="25"/>
      <c r="Q11" s="25"/>
      <c r="R11" s="25" t="s">
        <v>16953</v>
      </c>
    </row>
    <row r="12" spans="1:18" ht="15" customHeight="1" x14ac:dyDescent="0.35">
      <c r="A12" s="20" t="s">
        <v>16954</v>
      </c>
      <c r="B12" s="25"/>
      <c r="C12" s="25" t="s">
        <v>16955</v>
      </c>
      <c r="D12" s="25" t="s">
        <v>16956</v>
      </c>
      <c r="E12" s="25" t="s">
        <v>16957</v>
      </c>
      <c r="F12" s="25"/>
      <c r="G12" s="25"/>
      <c r="H12" s="25"/>
      <c r="I12" s="25" t="s">
        <v>5627</v>
      </c>
      <c r="J12" s="25" t="s">
        <v>18</v>
      </c>
      <c r="K12" s="25">
        <v>0</v>
      </c>
      <c r="L12" s="25">
        <v>0</v>
      </c>
      <c r="M12" s="25">
        <v>1000</v>
      </c>
      <c r="N12" s="25">
        <v>0</v>
      </c>
      <c r="O12" s="25">
        <v>1</v>
      </c>
      <c r="P12" s="25"/>
      <c r="Q12" s="25" t="s">
        <v>5693</v>
      </c>
      <c r="R12" s="27"/>
    </row>
    <row r="13" spans="1:18" ht="15" customHeight="1" x14ac:dyDescent="0.35">
      <c r="A13" s="25" t="s">
        <v>5688</v>
      </c>
      <c r="B13" s="25" t="s">
        <v>5689</v>
      </c>
      <c r="C13" s="25" t="s">
        <v>5690</v>
      </c>
      <c r="D13" s="25" t="s">
        <v>5691</v>
      </c>
      <c r="E13" s="25" t="s">
        <v>5692</v>
      </c>
      <c r="F13" s="25"/>
      <c r="G13" s="25"/>
      <c r="H13" s="25"/>
      <c r="I13" s="25" t="s">
        <v>5627</v>
      </c>
      <c r="J13" s="25" t="s">
        <v>18</v>
      </c>
      <c r="K13" s="25">
        <v>0</v>
      </c>
      <c r="L13" s="25">
        <v>0</v>
      </c>
      <c r="M13" s="25">
        <v>1000</v>
      </c>
      <c r="N13" s="25">
        <v>0</v>
      </c>
      <c r="O13" s="25">
        <v>1</v>
      </c>
      <c r="P13" s="25"/>
      <c r="Q13" s="25" t="s">
        <v>5693</v>
      </c>
      <c r="R13" s="25"/>
    </row>
    <row r="14" spans="1:18" ht="15" customHeight="1" x14ac:dyDescent="0.35">
      <c r="A14" s="25" t="s">
        <v>5694</v>
      </c>
      <c r="B14" s="25" t="s">
        <v>5695</v>
      </c>
      <c r="C14" s="25" t="s">
        <v>5696</v>
      </c>
      <c r="D14" s="25" t="s">
        <v>16958</v>
      </c>
      <c r="E14" s="25" t="s">
        <v>16959</v>
      </c>
      <c r="F14" s="25" t="s">
        <v>16960</v>
      </c>
      <c r="G14" s="25" t="s">
        <v>16961</v>
      </c>
      <c r="H14" s="25" t="s">
        <v>5701</v>
      </c>
      <c r="I14" s="25" t="s">
        <v>5627</v>
      </c>
      <c r="J14" s="25" t="s">
        <v>18</v>
      </c>
      <c r="K14" s="25">
        <v>0</v>
      </c>
      <c r="L14" s="25">
        <v>0</v>
      </c>
      <c r="M14" s="25">
        <v>1000</v>
      </c>
      <c r="N14" s="25">
        <v>0</v>
      </c>
      <c r="O14" s="25">
        <v>4</v>
      </c>
      <c r="P14" s="25"/>
      <c r="Q14" s="25"/>
      <c r="R14" s="25" t="s">
        <v>5702</v>
      </c>
    </row>
    <row r="15" spans="1:18" ht="15" customHeight="1" x14ac:dyDescent="0.35">
      <c r="A15" s="25" t="s">
        <v>5703</v>
      </c>
      <c r="B15" s="25"/>
      <c r="C15" s="25" t="s">
        <v>5704</v>
      </c>
      <c r="D15" s="25" t="s">
        <v>16962</v>
      </c>
      <c r="E15" s="25" t="s">
        <v>16963</v>
      </c>
      <c r="F15" s="25" t="s">
        <v>16960</v>
      </c>
      <c r="G15" s="25" t="s">
        <v>16961</v>
      </c>
      <c r="H15" s="25" t="s">
        <v>5701</v>
      </c>
      <c r="I15" s="25" t="s">
        <v>5627</v>
      </c>
      <c r="J15" s="25" t="s">
        <v>18</v>
      </c>
      <c r="K15" s="25">
        <v>0</v>
      </c>
      <c r="L15" s="25">
        <v>0</v>
      </c>
      <c r="M15" s="25">
        <v>1000</v>
      </c>
      <c r="N15" s="25">
        <v>0</v>
      </c>
      <c r="O15" s="25">
        <v>4</v>
      </c>
      <c r="P15" s="25"/>
      <c r="Q15" s="25"/>
      <c r="R15" s="25" t="s">
        <v>5702</v>
      </c>
    </row>
    <row r="16" spans="1:18" ht="15" customHeight="1" x14ac:dyDescent="0.35">
      <c r="A16" s="25" t="s">
        <v>5707</v>
      </c>
      <c r="B16" s="25"/>
      <c r="C16" s="25" t="s">
        <v>5708</v>
      </c>
      <c r="D16" s="25" t="s">
        <v>16964</v>
      </c>
      <c r="E16" s="25" t="s">
        <v>16965</v>
      </c>
      <c r="F16" s="25" t="s">
        <v>16960</v>
      </c>
      <c r="G16" s="25" t="s">
        <v>16961</v>
      </c>
      <c r="H16" s="25" t="s">
        <v>5701</v>
      </c>
      <c r="I16" s="25" t="s">
        <v>5627</v>
      </c>
      <c r="J16" s="25" t="s">
        <v>18</v>
      </c>
      <c r="K16" s="25">
        <v>0</v>
      </c>
      <c r="L16" s="25">
        <v>0</v>
      </c>
      <c r="M16" s="25">
        <v>1000</v>
      </c>
      <c r="N16" s="25">
        <v>0</v>
      </c>
      <c r="O16" s="25">
        <v>4</v>
      </c>
      <c r="P16" s="25"/>
      <c r="Q16" s="25"/>
      <c r="R16" s="25" t="s">
        <v>5702</v>
      </c>
    </row>
    <row r="17" spans="1:18" ht="15" customHeight="1" x14ac:dyDescent="0.35">
      <c r="A17" s="25" t="s">
        <v>5711</v>
      </c>
      <c r="B17" s="25"/>
      <c r="C17" s="25" t="s">
        <v>5712</v>
      </c>
      <c r="D17" s="25" t="s">
        <v>16966</v>
      </c>
      <c r="E17" s="25" t="s">
        <v>16965</v>
      </c>
      <c r="F17" s="25" t="s">
        <v>16960</v>
      </c>
      <c r="G17" s="25" t="s">
        <v>16961</v>
      </c>
      <c r="H17" s="25" t="s">
        <v>5701</v>
      </c>
      <c r="I17" s="25" t="s">
        <v>5627</v>
      </c>
      <c r="J17" s="25" t="s">
        <v>18</v>
      </c>
      <c r="K17" s="25">
        <v>0</v>
      </c>
      <c r="L17" s="25">
        <v>0</v>
      </c>
      <c r="M17" s="25">
        <v>1000</v>
      </c>
      <c r="N17" s="25">
        <v>0</v>
      </c>
      <c r="O17" s="25">
        <v>4</v>
      </c>
      <c r="P17" s="25"/>
      <c r="Q17" s="25"/>
      <c r="R17" s="25" t="s">
        <v>5702</v>
      </c>
    </row>
    <row r="18" spans="1:18" ht="15" customHeight="1" x14ac:dyDescent="0.35">
      <c r="A18" s="25" t="s">
        <v>5714</v>
      </c>
      <c r="B18" s="25"/>
      <c r="C18" s="25" t="s">
        <v>5715</v>
      </c>
      <c r="D18" s="25" t="s">
        <v>16967</v>
      </c>
      <c r="E18" s="25" t="s">
        <v>16965</v>
      </c>
      <c r="F18" s="25" t="s">
        <v>16960</v>
      </c>
      <c r="G18" s="25" t="s">
        <v>16961</v>
      </c>
      <c r="H18" s="25" t="s">
        <v>5701</v>
      </c>
      <c r="I18" s="25" t="s">
        <v>5627</v>
      </c>
      <c r="J18" s="25" t="s">
        <v>18</v>
      </c>
      <c r="K18" s="25">
        <v>0</v>
      </c>
      <c r="L18" s="25">
        <v>0</v>
      </c>
      <c r="M18" s="25">
        <v>1000</v>
      </c>
      <c r="N18" s="25">
        <v>0</v>
      </c>
      <c r="O18" s="25">
        <v>4</v>
      </c>
      <c r="P18" s="25"/>
      <c r="Q18" s="25"/>
      <c r="R18" s="25" t="s">
        <v>5702</v>
      </c>
    </row>
    <row r="19" spans="1:18" ht="15" customHeight="1" x14ac:dyDescent="0.35">
      <c r="A19" s="25" t="s">
        <v>5717</v>
      </c>
      <c r="B19" s="25"/>
      <c r="C19" s="25" t="s">
        <v>5718</v>
      </c>
      <c r="D19" s="25" t="s">
        <v>16968</v>
      </c>
      <c r="E19" s="25" t="s">
        <v>16965</v>
      </c>
      <c r="F19" s="25" t="s">
        <v>16960</v>
      </c>
      <c r="G19" s="25" t="s">
        <v>16961</v>
      </c>
      <c r="H19" s="25" t="s">
        <v>5701</v>
      </c>
      <c r="I19" s="25" t="s">
        <v>5627</v>
      </c>
      <c r="J19" s="25" t="s">
        <v>18</v>
      </c>
      <c r="K19" s="25">
        <v>0</v>
      </c>
      <c r="L19" s="25">
        <v>0</v>
      </c>
      <c r="M19" s="25">
        <v>1000</v>
      </c>
      <c r="N19" s="25">
        <v>0</v>
      </c>
      <c r="O19" s="25">
        <v>4</v>
      </c>
      <c r="P19" s="25"/>
      <c r="Q19" s="25"/>
      <c r="R19" s="25" t="s">
        <v>5702</v>
      </c>
    </row>
    <row r="20" spans="1:18" ht="15" customHeight="1" x14ac:dyDescent="0.35">
      <c r="A20" s="25" t="s">
        <v>5720</v>
      </c>
      <c r="B20" s="25"/>
      <c r="C20" s="25" t="s">
        <v>5721</v>
      </c>
      <c r="D20" s="25" t="s">
        <v>16969</v>
      </c>
      <c r="E20" s="25" t="s">
        <v>16970</v>
      </c>
      <c r="F20" s="25" t="s">
        <v>16960</v>
      </c>
      <c r="G20" s="25" t="s">
        <v>16961</v>
      </c>
      <c r="H20" s="25" t="s">
        <v>5701</v>
      </c>
      <c r="I20" s="25" t="s">
        <v>5627</v>
      </c>
      <c r="J20" s="25" t="s">
        <v>18</v>
      </c>
      <c r="K20" s="25">
        <v>0</v>
      </c>
      <c r="L20" s="25">
        <v>0</v>
      </c>
      <c r="M20" s="25">
        <v>1000</v>
      </c>
      <c r="N20" s="25">
        <v>0</v>
      </c>
      <c r="O20" s="25">
        <v>4</v>
      </c>
      <c r="P20" s="25"/>
      <c r="Q20" s="25"/>
      <c r="R20" s="25" t="s">
        <v>5702</v>
      </c>
    </row>
    <row r="21" spans="1:18" ht="15" customHeight="1" x14ac:dyDescent="0.35">
      <c r="A21" s="25" t="s">
        <v>5724</v>
      </c>
      <c r="B21" s="25" t="s">
        <v>5725</v>
      </c>
      <c r="C21" s="25" t="s">
        <v>5726</v>
      </c>
      <c r="D21" s="25" t="s">
        <v>5727</v>
      </c>
      <c r="E21" s="25" t="s">
        <v>5728</v>
      </c>
      <c r="F21" s="25" t="s">
        <v>16960</v>
      </c>
      <c r="G21" s="25" t="s">
        <v>16961</v>
      </c>
      <c r="H21" s="25" t="s">
        <v>5701</v>
      </c>
      <c r="I21" s="25" t="s">
        <v>5627</v>
      </c>
      <c r="J21" s="25" t="s">
        <v>18</v>
      </c>
      <c r="K21" s="25">
        <v>0</v>
      </c>
      <c r="L21" s="25">
        <v>0</v>
      </c>
      <c r="M21" s="25">
        <v>1000</v>
      </c>
      <c r="N21" s="25">
        <v>0</v>
      </c>
      <c r="O21" s="25">
        <v>4</v>
      </c>
      <c r="P21" s="25"/>
      <c r="Q21" s="25"/>
      <c r="R21" s="25" t="s">
        <v>5702</v>
      </c>
    </row>
    <row r="22" spans="1:18" ht="15" customHeight="1" x14ac:dyDescent="0.35">
      <c r="A22" s="25" t="s">
        <v>5729</v>
      </c>
      <c r="B22" s="25" t="s">
        <v>5730</v>
      </c>
      <c r="C22" s="25" t="s">
        <v>5731</v>
      </c>
      <c r="D22" s="25" t="s">
        <v>16971</v>
      </c>
      <c r="E22" s="25" t="s">
        <v>5733</v>
      </c>
      <c r="F22" s="25" t="s">
        <v>5734</v>
      </c>
      <c r="G22" s="25" t="s">
        <v>5734</v>
      </c>
      <c r="H22" s="25"/>
      <c r="I22" s="25" t="s">
        <v>5736</v>
      </c>
      <c r="J22" s="25" t="s">
        <v>18</v>
      </c>
      <c r="K22" s="25">
        <v>0</v>
      </c>
      <c r="L22" s="25">
        <v>0</v>
      </c>
      <c r="M22" s="25">
        <v>1000</v>
      </c>
      <c r="N22" s="25">
        <v>0</v>
      </c>
      <c r="O22" s="25">
        <v>2</v>
      </c>
      <c r="P22" s="25" t="s">
        <v>5737</v>
      </c>
      <c r="Q22" s="25"/>
      <c r="R22" s="25"/>
    </row>
    <row r="23" spans="1:18" ht="15" customHeight="1" x14ac:dyDescent="0.35">
      <c r="A23" s="25" t="s">
        <v>5738</v>
      </c>
      <c r="B23" s="25" t="s">
        <v>5739</v>
      </c>
      <c r="C23" s="25" t="s">
        <v>5740</v>
      </c>
      <c r="D23" s="25" t="s">
        <v>16972</v>
      </c>
      <c r="E23" s="25" t="s">
        <v>5742</v>
      </c>
      <c r="F23" s="25" t="s">
        <v>5743</v>
      </c>
      <c r="G23" s="25" t="s">
        <v>5743</v>
      </c>
      <c r="H23" s="25" t="s">
        <v>5744</v>
      </c>
      <c r="I23" s="25" t="s">
        <v>5736</v>
      </c>
      <c r="J23" s="25" t="s">
        <v>18</v>
      </c>
      <c r="K23" s="25">
        <v>1</v>
      </c>
      <c r="L23" s="25">
        <v>-1000</v>
      </c>
      <c r="M23" s="25">
        <v>1000</v>
      </c>
      <c r="N23" s="25">
        <v>0</v>
      </c>
      <c r="O23" s="25">
        <v>2</v>
      </c>
      <c r="P23" s="25" t="s">
        <v>5745</v>
      </c>
      <c r="Q23" s="25"/>
      <c r="R23" s="25"/>
    </row>
    <row r="24" spans="1:18" ht="15" customHeight="1" x14ac:dyDescent="0.35">
      <c r="A24" s="25" t="s">
        <v>5746</v>
      </c>
      <c r="B24" s="25" t="s">
        <v>5747</v>
      </c>
      <c r="C24" s="25" t="s">
        <v>5748</v>
      </c>
      <c r="D24" s="25" t="s">
        <v>16973</v>
      </c>
      <c r="E24" s="25" t="s">
        <v>5750</v>
      </c>
      <c r="F24" s="25" t="s">
        <v>16974</v>
      </c>
      <c r="G24" s="25" t="s">
        <v>16975</v>
      </c>
      <c r="H24" s="25" t="s">
        <v>5753</v>
      </c>
      <c r="I24" s="25" t="s">
        <v>5736</v>
      </c>
      <c r="J24" s="25" t="s">
        <v>18</v>
      </c>
      <c r="K24" s="25">
        <v>1</v>
      </c>
      <c r="L24" s="25">
        <v>-1000</v>
      </c>
      <c r="M24" s="25">
        <v>1000</v>
      </c>
      <c r="N24" s="25">
        <v>0</v>
      </c>
      <c r="O24" s="25">
        <v>2</v>
      </c>
      <c r="P24" s="25" t="s">
        <v>5754</v>
      </c>
      <c r="Q24" s="25"/>
      <c r="R24" s="25"/>
    </row>
    <row r="25" spans="1:18" ht="15" customHeight="1" x14ac:dyDescent="0.35">
      <c r="A25" s="25" t="s">
        <v>5755</v>
      </c>
      <c r="B25" s="25" t="s">
        <v>5756</v>
      </c>
      <c r="C25" s="25" t="s">
        <v>5757</v>
      </c>
      <c r="D25" s="25" t="s">
        <v>16976</v>
      </c>
      <c r="E25" s="25" t="s">
        <v>5759</v>
      </c>
      <c r="F25" s="25" t="s">
        <v>16977</v>
      </c>
      <c r="G25" s="25" t="s">
        <v>16978</v>
      </c>
      <c r="H25" s="25" t="s">
        <v>5762</v>
      </c>
      <c r="I25" s="25" t="s">
        <v>5736</v>
      </c>
      <c r="J25" s="25" t="s">
        <v>18</v>
      </c>
      <c r="K25" s="25">
        <v>1</v>
      </c>
      <c r="L25" s="25">
        <v>-1000</v>
      </c>
      <c r="M25" s="25">
        <v>1000</v>
      </c>
      <c r="N25" s="25">
        <v>0</v>
      </c>
      <c r="O25" s="25">
        <v>2</v>
      </c>
      <c r="P25" s="25" t="s">
        <v>5763</v>
      </c>
      <c r="Q25" s="25"/>
      <c r="R25" s="25"/>
    </row>
    <row r="26" spans="1:18" ht="15" customHeight="1" x14ac:dyDescent="0.35">
      <c r="A26" s="25" t="s">
        <v>5764</v>
      </c>
      <c r="B26" s="25" t="s">
        <v>5765</v>
      </c>
      <c r="C26" s="25" t="s">
        <v>5766</v>
      </c>
      <c r="D26" s="25" t="s">
        <v>16979</v>
      </c>
      <c r="E26" s="25" t="s">
        <v>5768</v>
      </c>
      <c r="F26" s="25"/>
      <c r="G26" s="25"/>
      <c r="H26" s="25"/>
      <c r="I26" s="25" t="s">
        <v>5736</v>
      </c>
      <c r="J26" s="25" t="s">
        <v>18</v>
      </c>
      <c r="K26" s="25">
        <v>0</v>
      </c>
      <c r="L26" s="25">
        <v>0</v>
      </c>
      <c r="M26" s="25">
        <v>1000</v>
      </c>
      <c r="N26" s="25">
        <v>0</v>
      </c>
      <c r="O26" s="25">
        <v>1</v>
      </c>
      <c r="P26" s="25" t="s">
        <v>5769</v>
      </c>
      <c r="Q26" s="25" t="s">
        <v>5770</v>
      </c>
      <c r="R26" s="25"/>
    </row>
    <row r="27" spans="1:18" ht="15" customHeight="1" x14ac:dyDescent="0.35">
      <c r="A27" s="25" t="s">
        <v>5771</v>
      </c>
      <c r="B27" s="25" t="s">
        <v>5772</v>
      </c>
      <c r="C27" s="25" t="s">
        <v>5773</v>
      </c>
      <c r="D27" s="25" t="s">
        <v>16980</v>
      </c>
      <c r="E27" s="25" t="s">
        <v>16981</v>
      </c>
      <c r="F27" s="25" t="s">
        <v>5776</v>
      </c>
      <c r="G27" s="25" t="s">
        <v>5776</v>
      </c>
      <c r="H27" s="25"/>
      <c r="I27" s="25" t="s">
        <v>5736</v>
      </c>
      <c r="J27" s="25" t="s">
        <v>18</v>
      </c>
      <c r="K27" s="25">
        <v>0</v>
      </c>
      <c r="L27" s="25">
        <v>0</v>
      </c>
      <c r="M27" s="25">
        <v>1000</v>
      </c>
      <c r="N27" s="25">
        <v>0</v>
      </c>
      <c r="O27" s="25">
        <v>2</v>
      </c>
      <c r="P27" s="25" t="s">
        <v>5778</v>
      </c>
      <c r="Q27" s="25"/>
      <c r="R27" s="25"/>
    </row>
    <row r="28" spans="1:18" ht="15" customHeight="1" x14ac:dyDescent="0.35">
      <c r="A28" s="25" t="s">
        <v>5779</v>
      </c>
      <c r="B28" s="25" t="s">
        <v>5780</v>
      </c>
      <c r="C28" s="25" t="s">
        <v>5781</v>
      </c>
      <c r="D28" s="25" t="s">
        <v>16982</v>
      </c>
      <c r="E28" s="25" t="s">
        <v>5783</v>
      </c>
      <c r="F28" s="25" t="s">
        <v>5784</v>
      </c>
      <c r="G28" s="25" t="s">
        <v>5784</v>
      </c>
      <c r="H28" s="25" t="s">
        <v>5786</v>
      </c>
      <c r="I28" s="25" t="s">
        <v>5736</v>
      </c>
      <c r="J28" s="25" t="s">
        <v>18</v>
      </c>
      <c r="K28" s="25">
        <v>0</v>
      </c>
      <c r="L28" s="25">
        <v>0</v>
      </c>
      <c r="M28" s="25">
        <v>1000</v>
      </c>
      <c r="N28" s="25">
        <v>0</v>
      </c>
      <c r="O28" s="25">
        <v>2</v>
      </c>
      <c r="P28" s="25" t="s">
        <v>5787</v>
      </c>
      <c r="Q28" s="25"/>
      <c r="R28" s="25"/>
    </row>
    <row r="29" spans="1:18" ht="15" customHeight="1" x14ac:dyDescent="0.35">
      <c r="A29" s="25" t="s">
        <v>5788</v>
      </c>
      <c r="B29" s="25" t="s">
        <v>5789</v>
      </c>
      <c r="C29" s="25" t="s">
        <v>5790</v>
      </c>
      <c r="D29" s="25" t="s">
        <v>16983</v>
      </c>
      <c r="E29" s="25" t="s">
        <v>5792</v>
      </c>
      <c r="F29" s="25" t="s">
        <v>16984</v>
      </c>
      <c r="G29" s="25" t="s">
        <v>16985</v>
      </c>
      <c r="H29" s="25" t="s">
        <v>5795</v>
      </c>
      <c r="I29" s="25" t="s">
        <v>5736</v>
      </c>
      <c r="J29" s="25" t="s">
        <v>18</v>
      </c>
      <c r="K29" s="25">
        <v>1</v>
      </c>
      <c r="L29" s="25">
        <v>-1000</v>
      </c>
      <c r="M29" s="25">
        <v>1000</v>
      </c>
      <c r="N29" s="25">
        <v>0</v>
      </c>
      <c r="O29" s="25">
        <v>2</v>
      </c>
      <c r="P29" s="25" t="s">
        <v>5796</v>
      </c>
      <c r="Q29" s="25"/>
      <c r="R29" s="25"/>
    </row>
    <row r="30" spans="1:18" ht="15" customHeight="1" x14ac:dyDescent="0.35">
      <c r="A30" s="25" t="s">
        <v>5797</v>
      </c>
      <c r="B30" s="25" t="s">
        <v>5798</v>
      </c>
      <c r="C30" s="25" t="s">
        <v>5799</v>
      </c>
      <c r="D30" s="25" t="s">
        <v>5800</v>
      </c>
      <c r="E30" s="25" t="s">
        <v>5801</v>
      </c>
      <c r="F30" s="25" t="s">
        <v>16986</v>
      </c>
      <c r="G30" s="25" t="s">
        <v>16987</v>
      </c>
      <c r="H30" s="25" t="s">
        <v>5804</v>
      </c>
      <c r="I30" s="25" t="s">
        <v>5805</v>
      </c>
      <c r="J30" s="25" t="s">
        <v>18</v>
      </c>
      <c r="K30" s="25">
        <v>0</v>
      </c>
      <c r="L30" s="25">
        <v>0</v>
      </c>
      <c r="M30" s="25">
        <v>1000</v>
      </c>
      <c r="N30" s="25">
        <v>0</v>
      </c>
      <c r="O30" s="25">
        <v>2</v>
      </c>
      <c r="P30" s="25"/>
      <c r="Q30" s="25"/>
      <c r="R30" s="25" t="s">
        <v>5806</v>
      </c>
    </row>
    <row r="31" spans="1:18" ht="15" customHeight="1" x14ac:dyDescent="0.35">
      <c r="A31" s="27" t="s">
        <v>5807</v>
      </c>
      <c r="B31" s="27" t="s">
        <v>5808</v>
      </c>
      <c r="C31" s="27" t="s">
        <v>5809</v>
      </c>
      <c r="D31" s="27" t="s">
        <v>5810</v>
      </c>
      <c r="E31" s="27" t="s">
        <v>5811</v>
      </c>
      <c r="F31" s="27" t="s">
        <v>5812</v>
      </c>
      <c r="G31" s="27" t="s">
        <v>5812</v>
      </c>
      <c r="H31" s="27"/>
      <c r="I31" s="27" t="s">
        <v>5805</v>
      </c>
      <c r="J31" s="25" t="s">
        <v>18</v>
      </c>
      <c r="K31" s="27">
        <v>1</v>
      </c>
      <c r="L31" s="27">
        <v>-1000</v>
      </c>
      <c r="M31" s="27">
        <v>1000</v>
      </c>
      <c r="N31" s="27">
        <v>0</v>
      </c>
      <c r="O31" s="27">
        <v>2</v>
      </c>
      <c r="P31" s="27" t="s">
        <v>5814</v>
      </c>
      <c r="Q31" s="27"/>
      <c r="R31" s="27"/>
    </row>
    <row r="32" spans="1:18" ht="15" customHeight="1" x14ac:dyDescent="0.35">
      <c r="A32" s="21" t="s">
        <v>5815</v>
      </c>
      <c r="B32" s="25"/>
      <c r="C32" s="25" t="s">
        <v>5816</v>
      </c>
      <c r="D32" s="25" t="s">
        <v>5817</v>
      </c>
      <c r="E32" s="25" t="s">
        <v>5818</v>
      </c>
      <c r="F32" s="25" t="s">
        <v>16988</v>
      </c>
      <c r="G32" s="25" t="s">
        <v>16989</v>
      </c>
      <c r="H32" s="25"/>
      <c r="I32" s="25" t="s">
        <v>5805</v>
      </c>
      <c r="J32" s="25" t="s">
        <v>18</v>
      </c>
      <c r="K32" s="25">
        <v>0</v>
      </c>
      <c r="L32" s="25">
        <v>0</v>
      </c>
      <c r="M32" s="25">
        <v>1000</v>
      </c>
      <c r="N32" s="25">
        <v>0</v>
      </c>
      <c r="O32" s="25">
        <v>2</v>
      </c>
      <c r="P32" s="25" t="s">
        <v>5821</v>
      </c>
      <c r="Q32" s="25"/>
      <c r="R32" s="25"/>
    </row>
    <row r="33" spans="1:18" ht="15" customHeight="1" x14ac:dyDescent="0.35">
      <c r="A33" s="22" t="s">
        <v>5822</v>
      </c>
      <c r="B33" s="27"/>
      <c r="C33" s="27" t="s">
        <v>5823</v>
      </c>
      <c r="D33" s="27" t="s">
        <v>5824</v>
      </c>
      <c r="E33" s="27" t="s">
        <v>5825</v>
      </c>
      <c r="F33" s="27" t="s">
        <v>5826</v>
      </c>
      <c r="G33" s="27" t="s">
        <v>5826</v>
      </c>
      <c r="H33" s="27"/>
      <c r="I33" s="27" t="s">
        <v>5805</v>
      </c>
      <c r="J33" s="25" t="s">
        <v>18</v>
      </c>
      <c r="K33" s="27">
        <v>0</v>
      </c>
      <c r="L33" s="27">
        <v>0</v>
      </c>
      <c r="M33" s="27">
        <v>1000</v>
      </c>
      <c r="N33" s="27">
        <v>0</v>
      </c>
      <c r="O33" s="27">
        <v>2</v>
      </c>
      <c r="P33" s="27"/>
      <c r="Q33" s="27"/>
      <c r="R33" s="27"/>
    </row>
    <row r="34" spans="1:18" ht="15" customHeight="1" x14ac:dyDescent="0.35">
      <c r="A34" s="25" t="s">
        <v>5828</v>
      </c>
      <c r="B34" s="25" t="s">
        <v>5829</v>
      </c>
      <c r="C34" s="25" t="s">
        <v>5830</v>
      </c>
      <c r="D34" s="25" t="s">
        <v>16990</v>
      </c>
      <c r="E34" s="25" t="s">
        <v>5832</v>
      </c>
      <c r="F34" s="25" t="s">
        <v>5833</v>
      </c>
      <c r="G34" s="25" t="s">
        <v>5833</v>
      </c>
      <c r="H34" s="25" t="s">
        <v>5834</v>
      </c>
      <c r="I34" s="25" t="s">
        <v>5805</v>
      </c>
      <c r="J34" s="25" t="s">
        <v>18</v>
      </c>
      <c r="K34" s="25">
        <v>0</v>
      </c>
      <c r="L34" s="25">
        <v>0</v>
      </c>
      <c r="M34" s="25">
        <v>1000</v>
      </c>
      <c r="N34" s="25">
        <v>0</v>
      </c>
      <c r="O34" s="25">
        <v>2</v>
      </c>
      <c r="P34" s="25"/>
      <c r="Q34" s="25"/>
      <c r="R34" s="25"/>
    </row>
    <row r="35" spans="1:18" ht="15" customHeight="1" x14ac:dyDescent="0.35">
      <c r="A35" s="25" t="s">
        <v>5835</v>
      </c>
      <c r="B35" s="25" t="s">
        <v>5836</v>
      </c>
      <c r="C35" s="25" t="s">
        <v>5837</v>
      </c>
      <c r="D35" s="25" t="s">
        <v>5838</v>
      </c>
      <c r="E35" s="25" t="s">
        <v>5839</v>
      </c>
      <c r="F35" s="25" t="s">
        <v>5840</v>
      </c>
      <c r="G35" s="25" t="s">
        <v>5840</v>
      </c>
      <c r="H35" s="25" t="s">
        <v>5842</v>
      </c>
      <c r="I35" s="25" t="s">
        <v>5805</v>
      </c>
      <c r="J35" s="25" t="s">
        <v>18</v>
      </c>
      <c r="K35" s="25">
        <v>0</v>
      </c>
      <c r="L35" s="25">
        <v>0</v>
      </c>
      <c r="M35" s="25">
        <v>1000</v>
      </c>
      <c r="N35" s="25">
        <v>0</v>
      </c>
      <c r="O35" s="25">
        <v>2</v>
      </c>
      <c r="P35" s="25" t="s">
        <v>5843</v>
      </c>
      <c r="Q35" s="25"/>
      <c r="R35" s="25"/>
    </row>
    <row r="36" spans="1:18" ht="15" customHeight="1" x14ac:dyDescent="0.35">
      <c r="A36" s="25" t="s">
        <v>5844</v>
      </c>
      <c r="B36" s="25" t="s">
        <v>5845</v>
      </c>
      <c r="C36" s="25" t="s">
        <v>5846</v>
      </c>
      <c r="D36" s="25" t="s">
        <v>16991</v>
      </c>
      <c r="E36" s="25" t="s">
        <v>5848</v>
      </c>
      <c r="F36" s="25" t="s">
        <v>5849</v>
      </c>
      <c r="G36" s="25" t="s">
        <v>5849</v>
      </c>
      <c r="H36" s="25"/>
      <c r="I36" s="25" t="s">
        <v>5805</v>
      </c>
      <c r="J36" s="25" t="s">
        <v>18</v>
      </c>
      <c r="K36" s="25">
        <v>0</v>
      </c>
      <c r="L36" s="25">
        <v>0</v>
      </c>
      <c r="M36" s="25">
        <v>1000</v>
      </c>
      <c r="N36" s="25">
        <v>0</v>
      </c>
      <c r="O36" s="25">
        <v>2</v>
      </c>
      <c r="P36" s="25" t="s">
        <v>5851</v>
      </c>
      <c r="Q36" s="25"/>
      <c r="R36" s="25"/>
    </row>
    <row r="37" spans="1:18" ht="15" customHeight="1" x14ac:dyDescent="0.35">
      <c r="A37" s="25" t="s">
        <v>5852</v>
      </c>
      <c r="B37" s="25" t="s">
        <v>5853</v>
      </c>
      <c r="C37" s="25" t="s">
        <v>5854</v>
      </c>
      <c r="D37" s="25" t="s">
        <v>5855</v>
      </c>
      <c r="E37" s="25" t="s">
        <v>5856</v>
      </c>
      <c r="F37" s="25" t="s">
        <v>5857</v>
      </c>
      <c r="G37" s="25" t="s">
        <v>5857</v>
      </c>
      <c r="H37" s="25" t="s">
        <v>5859</v>
      </c>
      <c r="I37" s="25" t="s">
        <v>5805</v>
      </c>
      <c r="J37" s="25" t="s">
        <v>18</v>
      </c>
      <c r="K37" s="25">
        <v>0</v>
      </c>
      <c r="L37" s="25">
        <v>0</v>
      </c>
      <c r="M37" s="25">
        <v>1000</v>
      </c>
      <c r="N37" s="25">
        <v>0</v>
      </c>
      <c r="O37" s="25">
        <v>3</v>
      </c>
      <c r="P37" s="25" t="s">
        <v>5860</v>
      </c>
      <c r="Q37" s="25"/>
      <c r="R37" s="25" t="s">
        <v>5861</v>
      </c>
    </row>
    <row r="38" spans="1:18" ht="15" customHeight="1" x14ac:dyDescent="0.35">
      <c r="A38" s="25" t="s">
        <v>5862</v>
      </c>
      <c r="B38" s="25" t="s">
        <v>5863</v>
      </c>
      <c r="C38" s="25" t="s">
        <v>5864</v>
      </c>
      <c r="D38" s="25" t="s">
        <v>5865</v>
      </c>
      <c r="E38" s="25" t="s">
        <v>5866</v>
      </c>
      <c r="F38" s="25" t="s">
        <v>16992</v>
      </c>
      <c r="G38" s="25" t="s">
        <v>16993</v>
      </c>
      <c r="H38" s="25"/>
      <c r="I38" s="25" t="s">
        <v>5805</v>
      </c>
      <c r="J38" s="25" t="s">
        <v>18</v>
      </c>
      <c r="K38" s="25">
        <v>1</v>
      </c>
      <c r="L38" s="25">
        <v>-1000</v>
      </c>
      <c r="M38" s="25">
        <v>1000</v>
      </c>
      <c r="N38" s="25">
        <v>0</v>
      </c>
      <c r="O38" s="25">
        <v>2</v>
      </c>
      <c r="P38" s="25" t="s">
        <v>5869</v>
      </c>
      <c r="Q38" s="25"/>
      <c r="R38" s="25"/>
    </row>
    <row r="39" spans="1:18" ht="15" customHeight="1" x14ac:dyDescent="0.35">
      <c r="A39" s="25" t="s">
        <v>5870</v>
      </c>
      <c r="B39" s="25" t="s">
        <v>5871</v>
      </c>
      <c r="C39" s="25" t="s">
        <v>5872</v>
      </c>
      <c r="D39" s="25" t="s">
        <v>5873</v>
      </c>
      <c r="E39" s="25" t="s">
        <v>5874</v>
      </c>
      <c r="F39" s="25" t="s">
        <v>16994</v>
      </c>
      <c r="G39" s="25" t="s">
        <v>16995</v>
      </c>
      <c r="H39" s="25"/>
      <c r="I39" s="25" t="s">
        <v>5805</v>
      </c>
      <c r="J39" s="25" t="s">
        <v>18</v>
      </c>
      <c r="K39" s="25">
        <v>1</v>
      </c>
      <c r="L39" s="25">
        <v>-1000</v>
      </c>
      <c r="M39" s="25">
        <v>1000</v>
      </c>
      <c r="N39" s="25">
        <v>0</v>
      </c>
      <c r="O39" s="25">
        <v>2</v>
      </c>
      <c r="P39" s="25" t="s">
        <v>5877</v>
      </c>
      <c r="Q39" s="27"/>
      <c r="R39" s="25"/>
    </row>
    <row r="40" spans="1:18" ht="15" customHeight="1" x14ac:dyDescent="0.35">
      <c r="A40" s="25" t="s">
        <v>5878</v>
      </c>
      <c r="B40" s="25" t="s">
        <v>5879</v>
      </c>
      <c r="C40" s="25" t="s">
        <v>5880</v>
      </c>
      <c r="D40" s="25" t="s">
        <v>16996</v>
      </c>
      <c r="E40" s="25" t="s">
        <v>5882</v>
      </c>
      <c r="F40" s="25" t="s">
        <v>5883</v>
      </c>
      <c r="G40" s="25" t="s">
        <v>5883</v>
      </c>
      <c r="H40" s="25"/>
      <c r="I40" s="25" t="s">
        <v>5805</v>
      </c>
      <c r="J40" s="25" t="s">
        <v>18</v>
      </c>
      <c r="K40" s="25">
        <v>0</v>
      </c>
      <c r="L40" s="25">
        <v>0</v>
      </c>
      <c r="M40" s="25">
        <v>1000</v>
      </c>
      <c r="N40" s="25">
        <v>0</v>
      </c>
      <c r="O40" s="25">
        <v>2</v>
      </c>
      <c r="P40" s="25" t="s">
        <v>5885</v>
      </c>
      <c r="Q40" s="25"/>
      <c r="R40" s="25"/>
    </row>
    <row r="41" spans="1:18" ht="15" customHeight="1" x14ac:dyDescent="0.35">
      <c r="A41" s="25" t="s">
        <v>5886</v>
      </c>
      <c r="B41" s="25" t="s">
        <v>5887</v>
      </c>
      <c r="C41" s="25" t="s">
        <v>5888</v>
      </c>
      <c r="D41" s="25" t="s">
        <v>16997</v>
      </c>
      <c r="E41" s="25" t="s">
        <v>5890</v>
      </c>
      <c r="F41" s="25" t="s">
        <v>5891</v>
      </c>
      <c r="G41" s="25" t="s">
        <v>5891</v>
      </c>
      <c r="H41" s="25"/>
      <c r="I41" s="25" t="s">
        <v>5805</v>
      </c>
      <c r="J41" s="25" t="s">
        <v>18</v>
      </c>
      <c r="K41" s="25">
        <v>0</v>
      </c>
      <c r="L41" s="25">
        <v>0</v>
      </c>
      <c r="M41" s="25">
        <v>1000</v>
      </c>
      <c r="N41" s="25">
        <v>0</v>
      </c>
      <c r="O41" s="25">
        <v>2</v>
      </c>
      <c r="P41" s="25" t="s">
        <v>5893</v>
      </c>
      <c r="Q41" s="25"/>
      <c r="R41" s="25"/>
    </row>
    <row r="42" spans="1:18" ht="15" customHeight="1" x14ac:dyDescent="0.35">
      <c r="A42" s="25" t="s">
        <v>5894</v>
      </c>
      <c r="B42" s="25" t="s">
        <v>5895</v>
      </c>
      <c r="C42" s="25" t="s">
        <v>5896</v>
      </c>
      <c r="D42" s="25" t="s">
        <v>16998</v>
      </c>
      <c r="E42" s="25" t="s">
        <v>5898</v>
      </c>
      <c r="F42" s="25" t="s">
        <v>16999</v>
      </c>
      <c r="G42" s="25" t="s">
        <v>17000</v>
      </c>
      <c r="H42" s="25" t="s">
        <v>5901</v>
      </c>
      <c r="I42" s="25" t="s">
        <v>5805</v>
      </c>
      <c r="J42" s="25" t="s">
        <v>18</v>
      </c>
      <c r="K42" s="25">
        <v>0</v>
      </c>
      <c r="L42" s="25">
        <v>0</v>
      </c>
      <c r="M42" s="25">
        <v>1000</v>
      </c>
      <c r="N42" s="25">
        <v>0</v>
      </c>
      <c r="O42" s="25">
        <v>2</v>
      </c>
      <c r="P42" s="25" t="s">
        <v>5902</v>
      </c>
      <c r="Q42" s="25"/>
      <c r="R42" s="25"/>
    </row>
    <row r="43" spans="1:18" ht="15" customHeight="1" x14ac:dyDescent="0.35">
      <c r="A43" t="s">
        <v>5903</v>
      </c>
      <c r="B43" s="27" t="s">
        <v>5904</v>
      </c>
      <c r="C43" s="27" t="s">
        <v>5905</v>
      </c>
      <c r="D43" s="27" t="s">
        <v>17001</v>
      </c>
      <c r="E43" s="27" t="s">
        <v>17002</v>
      </c>
      <c r="F43" s="27"/>
      <c r="G43" s="27"/>
      <c r="H43" s="27"/>
      <c r="I43" s="27" t="s">
        <v>17003</v>
      </c>
      <c r="J43" s="25" t="s">
        <v>18</v>
      </c>
      <c r="K43" s="27">
        <v>1</v>
      </c>
      <c r="L43" s="27">
        <v>-1000</v>
      </c>
      <c r="M43" s="27">
        <v>1000</v>
      </c>
      <c r="N43" s="27">
        <v>0</v>
      </c>
      <c r="O43" s="27">
        <v>2</v>
      </c>
      <c r="P43" s="27"/>
      <c r="Q43" s="27"/>
      <c r="R43" s="27"/>
    </row>
    <row r="44" spans="1:18" ht="15" customHeight="1" x14ac:dyDescent="0.35">
      <c r="A44" s="27" t="s">
        <v>5908</v>
      </c>
      <c r="B44" s="27"/>
      <c r="C44" s="27" t="s">
        <v>5909</v>
      </c>
      <c r="D44" s="27" t="s">
        <v>17004</v>
      </c>
      <c r="E44" s="27" t="s">
        <v>17005</v>
      </c>
      <c r="F44" s="27" t="s">
        <v>5912</v>
      </c>
      <c r="G44" s="27" t="s">
        <v>5912</v>
      </c>
      <c r="H44" s="27"/>
      <c r="I44" s="27" t="s">
        <v>5805</v>
      </c>
      <c r="J44" s="25" t="s">
        <v>18</v>
      </c>
      <c r="K44" s="27">
        <v>0</v>
      </c>
      <c r="L44" s="27">
        <v>0</v>
      </c>
      <c r="M44" s="27">
        <v>1000</v>
      </c>
      <c r="N44" s="27">
        <v>0</v>
      </c>
      <c r="O44" s="27">
        <v>2</v>
      </c>
      <c r="P44" s="27" t="s">
        <v>5914</v>
      </c>
      <c r="Q44" s="27"/>
      <c r="R44" s="27"/>
    </row>
    <row r="45" spans="1:18" ht="15" customHeight="1" x14ac:dyDescent="0.35">
      <c r="A45" s="27" t="s">
        <v>5915</v>
      </c>
      <c r="B45" s="27"/>
      <c r="C45" s="27" t="s">
        <v>5916</v>
      </c>
      <c r="D45" s="27" t="s">
        <v>17006</v>
      </c>
      <c r="E45" s="27" t="s">
        <v>17007</v>
      </c>
      <c r="F45" s="27" t="s">
        <v>5912</v>
      </c>
      <c r="G45" s="27" t="s">
        <v>5912</v>
      </c>
      <c r="H45" s="27"/>
      <c r="I45" s="27" t="s">
        <v>5805</v>
      </c>
      <c r="J45" s="25" t="s">
        <v>18</v>
      </c>
      <c r="K45" s="27">
        <v>0</v>
      </c>
      <c r="L45" s="27">
        <v>0</v>
      </c>
      <c r="M45" s="27">
        <v>1000</v>
      </c>
      <c r="N45" s="27">
        <v>0</v>
      </c>
      <c r="O45" s="27">
        <v>2</v>
      </c>
      <c r="P45" s="27" t="s">
        <v>5914</v>
      </c>
      <c r="Q45" s="27"/>
      <c r="R45" s="27"/>
    </row>
    <row r="46" spans="1:18" ht="15" customHeight="1" x14ac:dyDescent="0.35">
      <c r="A46" s="27" t="s">
        <v>5919</v>
      </c>
      <c r="B46" s="27"/>
      <c r="C46" s="27" t="s">
        <v>5920</v>
      </c>
      <c r="D46" s="27" t="s">
        <v>17008</v>
      </c>
      <c r="E46" s="27" t="s">
        <v>17009</v>
      </c>
      <c r="F46" s="27" t="s">
        <v>5912</v>
      </c>
      <c r="G46" s="27" t="s">
        <v>5912</v>
      </c>
      <c r="H46" s="27"/>
      <c r="I46" s="27" t="s">
        <v>5805</v>
      </c>
      <c r="J46" s="25" t="s">
        <v>18</v>
      </c>
      <c r="K46" s="27">
        <v>0</v>
      </c>
      <c r="L46" s="27">
        <v>0</v>
      </c>
      <c r="M46" s="27">
        <v>1000</v>
      </c>
      <c r="N46" s="27">
        <v>0</v>
      </c>
      <c r="O46" s="27">
        <v>2</v>
      </c>
      <c r="P46" s="27" t="s">
        <v>5914</v>
      </c>
      <c r="Q46" s="27"/>
      <c r="R46" s="27"/>
    </row>
    <row r="47" spans="1:18" ht="15" customHeight="1" x14ac:dyDescent="0.35">
      <c r="A47" s="27" t="s">
        <v>5923</v>
      </c>
      <c r="B47" s="27"/>
      <c r="C47" s="27" t="s">
        <v>5924</v>
      </c>
      <c r="D47" s="27" t="s">
        <v>17010</v>
      </c>
      <c r="E47" s="27" t="s">
        <v>17011</v>
      </c>
      <c r="F47" s="27" t="s">
        <v>5912</v>
      </c>
      <c r="G47" s="27" t="s">
        <v>5912</v>
      </c>
      <c r="H47" s="27"/>
      <c r="I47" s="27" t="s">
        <v>5805</v>
      </c>
      <c r="J47" s="25" t="s">
        <v>18</v>
      </c>
      <c r="K47" s="27">
        <v>0</v>
      </c>
      <c r="L47" s="27">
        <v>0</v>
      </c>
      <c r="M47" s="27">
        <v>1000</v>
      </c>
      <c r="N47" s="27">
        <v>0</v>
      </c>
      <c r="O47" s="27">
        <v>2</v>
      </c>
      <c r="P47" s="27" t="s">
        <v>5914</v>
      </c>
      <c r="Q47" s="27"/>
      <c r="R47" s="27"/>
    </row>
    <row r="48" spans="1:18" ht="15" customHeight="1" x14ac:dyDescent="0.35">
      <c r="A48" s="25" t="s">
        <v>5927</v>
      </c>
      <c r="B48" s="25" t="s">
        <v>5928</v>
      </c>
      <c r="C48" s="25" t="s">
        <v>5929</v>
      </c>
      <c r="D48" s="25" t="s">
        <v>17012</v>
      </c>
      <c r="E48" s="25" t="s">
        <v>5931</v>
      </c>
      <c r="F48" s="25"/>
      <c r="G48" s="25"/>
      <c r="H48" s="25"/>
      <c r="I48" s="25" t="s">
        <v>5805</v>
      </c>
      <c r="J48" s="25" t="s">
        <v>18</v>
      </c>
      <c r="K48" s="25">
        <v>1</v>
      </c>
      <c r="L48" s="25">
        <v>-1000</v>
      </c>
      <c r="M48" s="25">
        <v>1000</v>
      </c>
      <c r="N48" s="25">
        <v>0</v>
      </c>
      <c r="O48" s="25">
        <v>1</v>
      </c>
      <c r="P48" s="25" t="s">
        <v>5932</v>
      </c>
      <c r="Q48" s="25" t="s">
        <v>5933</v>
      </c>
    </row>
    <row r="49" spans="1:18" ht="15" customHeight="1" x14ac:dyDescent="0.35">
      <c r="A49" s="25" t="s">
        <v>5934</v>
      </c>
      <c r="B49" s="25" t="s">
        <v>5935</v>
      </c>
      <c r="C49" s="25" t="s">
        <v>5936</v>
      </c>
      <c r="D49" s="25" t="s">
        <v>17013</v>
      </c>
      <c r="E49" s="25" t="s">
        <v>17014</v>
      </c>
      <c r="F49" s="25" t="s">
        <v>17015</v>
      </c>
      <c r="G49" s="25" t="s">
        <v>17016</v>
      </c>
      <c r="H49" s="25"/>
      <c r="I49" s="25" t="s">
        <v>5805</v>
      </c>
      <c r="J49" s="25" t="s">
        <v>18</v>
      </c>
      <c r="K49" s="25">
        <v>0</v>
      </c>
      <c r="L49" s="25">
        <v>0</v>
      </c>
      <c r="M49" s="25">
        <v>1000</v>
      </c>
      <c r="N49" s="25">
        <v>0</v>
      </c>
      <c r="O49" s="25">
        <v>2</v>
      </c>
      <c r="P49" s="25" t="s">
        <v>5941</v>
      </c>
      <c r="Q49" s="25"/>
      <c r="R49" s="25"/>
    </row>
    <row r="50" spans="1:18" ht="15" customHeight="1" x14ac:dyDescent="0.35">
      <c r="A50" s="25" t="s">
        <v>5942</v>
      </c>
      <c r="B50" s="25" t="s">
        <v>5943</v>
      </c>
      <c r="C50" s="25" t="s">
        <v>5944</v>
      </c>
      <c r="D50" s="25" t="s">
        <v>17017</v>
      </c>
      <c r="E50" s="25" t="s">
        <v>5946</v>
      </c>
      <c r="F50" s="25" t="s">
        <v>5849</v>
      </c>
      <c r="G50" s="25" t="s">
        <v>5849</v>
      </c>
      <c r="H50" s="25"/>
      <c r="I50" s="25" t="s">
        <v>5805</v>
      </c>
      <c r="J50" s="25" t="s">
        <v>18</v>
      </c>
      <c r="K50" s="25">
        <v>0</v>
      </c>
      <c r="L50" s="25">
        <v>0</v>
      </c>
      <c r="M50" s="25">
        <v>1000</v>
      </c>
      <c r="N50" s="25">
        <v>0</v>
      </c>
      <c r="O50" s="25">
        <v>2</v>
      </c>
      <c r="P50" s="25" t="s">
        <v>5851</v>
      </c>
      <c r="Q50" s="25"/>
      <c r="R50" s="25"/>
    </row>
    <row r="51" spans="1:18" ht="15" customHeight="1" x14ac:dyDescent="0.35">
      <c r="A51" s="25" t="s">
        <v>5947</v>
      </c>
      <c r="B51" s="25" t="s">
        <v>5948</v>
      </c>
      <c r="C51" s="25" t="s">
        <v>5949</v>
      </c>
      <c r="D51" s="25" t="s">
        <v>17018</v>
      </c>
      <c r="E51" s="25" t="s">
        <v>5951</v>
      </c>
      <c r="F51" s="25"/>
      <c r="G51" s="25"/>
      <c r="H51" s="25"/>
      <c r="I51" s="25" t="s">
        <v>5805</v>
      </c>
      <c r="J51" s="25" t="s">
        <v>18</v>
      </c>
      <c r="K51" s="25">
        <v>0</v>
      </c>
      <c r="L51" s="25">
        <v>0</v>
      </c>
      <c r="M51" s="25">
        <v>1000</v>
      </c>
      <c r="N51" s="25">
        <v>0</v>
      </c>
      <c r="O51" s="25">
        <v>1</v>
      </c>
      <c r="P51" s="25" t="s">
        <v>5952</v>
      </c>
      <c r="Q51" s="25" t="s">
        <v>5953</v>
      </c>
      <c r="R51" s="24"/>
    </row>
    <row r="52" spans="1:18" ht="15" customHeight="1" x14ac:dyDescent="0.35">
      <c r="A52" s="25" t="s">
        <v>5954</v>
      </c>
      <c r="B52" s="25" t="s">
        <v>5955</v>
      </c>
      <c r="C52" s="25" t="s">
        <v>5956</v>
      </c>
      <c r="D52" s="25" t="s">
        <v>5957</v>
      </c>
      <c r="E52" s="25" t="s">
        <v>5958</v>
      </c>
      <c r="F52" s="25" t="s">
        <v>17019</v>
      </c>
      <c r="G52" s="25" t="s">
        <v>17020</v>
      </c>
      <c r="H52" s="25" t="s">
        <v>5961</v>
      </c>
      <c r="I52" s="25" t="s">
        <v>5805</v>
      </c>
      <c r="J52" s="25" t="s">
        <v>18</v>
      </c>
      <c r="K52" s="25">
        <v>0</v>
      </c>
      <c r="L52" s="25">
        <v>0</v>
      </c>
      <c r="M52" s="25">
        <v>1000</v>
      </c>
      <c r="N52" s="25">
        <v>0</v>
      </c>
      <c r="O52" s="25">
        <v>2</v>
      </c>
      <c r="P52" s="25"/>
      <c r="Q52" s="25"/>
      <c r="R52" s="25"/>
    </row>
    <row r="53" spans="1:18" ht="15" customHeight="1" x14ac:dyDescent="0.35">
      <c r="A53" s="25" t="s">
        <v>5962</v>
      </c>
      <c r="B53" s="25" t="s">
        <v>5963</v>
      </c>
      <c r="C53" s="25" t="s">
        <v>5964</v>
      </c>
      <c r="D53" s="25" t="s">
        <v>17021</v>
      </c>
      <c r="E53" s="25" t="s">
        <v>17022</v>
      </c>
      <c r="F53" s="25" t="s">
        <v>17023</v>
      </c>
      <c r="G53" s="25" t="s">
        <v>17024</v>
      </c>
      <c r="H53" s="25"/>
      <c r="I53" s="25" t="s">
        <v>5805</v>
      </c>
      <c r="J53" s="25" t="s">
        <v>18</v>
      </c>
      <c r="K53" s="25">
        <v>0</v>
      </c>
      <c r="L53" s="25">
        <v>0</v>
      </c>
      <c r="M53" s="25">
        <v>1000</v>
      </c>
      <c r="N53" s="25">
        <v>0</v>
      </c>
      <c r="O53" s="25">
        <v>2</v>
      </c>
      <c r="P53" s="25" t="s">
        <v>5969</v>
      </c>
      <c r="Q53" s="25"/>
      <c r="R53" s="25"/>
    </row>
    <row r="54" spans="1:18" ht="15" customHeight="1" x14ac:dyDescent="0.35">
      <c r="A54" s="25" t="s">
        <v>5970</v>
      </c>
      <c r="B54" s="25" t="s">
        <v>5971</v>
      </c>
      <c r="C54" s="25" t="s">
        <v>5972</v>
      </c>
      <c r="D54" s="25" t="s">
        <v>5973</v>
      </c>
      <c r="E54" s="25" t="s">
        <v>5974</v>
      </c>
      <c r="F54" s="25" t="s">
        <v>17025</v>
      </c>
      <c r="G54" s="25" t="s">
        <v>17026</v>
      </c>
      <c r="H54" s="25"/>
      <c r="I54" s="25" t="s">
        <v>5805</v>
      </c>
      <c r="J54" s="25" t="s">
        <v>18</v>
      </c>
      <c r="K54" s="25">
        <v>1</v>
      </c>
      <c r="L54" s="25">
        <v>-1000</v>
      </c>
      <c r="M54" s="25">
        <v>1000</v>
      </c>
      <c r="N54" s="25">
        <v>0</v>
      </c>
      <c r="O54" s="25">
        <v>2</v>
      </c>
      <c r="P54" s="25"/>
      <c r="Q54" s="25"/>
      <c r="R54" s="25" t="s">
        <v>5806</v>
      </c>
    </row>
    <row r="55" spans="1:18" ht="15" customHeight="1" x14ac:dyDescent="0.35">
      <c r="A55" s="25" t="s">
        <v>5977</v>
      </c>
      <c r="B55" s="25" t="s">
        <v>5978</v>
      </c>
      <c r="C55" s="25" t="s">
        <v>5979</v>
      </c>
      <c r="D55" s="25" t="s">
        <v>17027</v>
      </c>
      <c r="E55" s="25" t="s">
        <v>17028</v>
      </c>
      <c r="F55" s="25" t="s">
        <v>5982</v>
      </c>
      <c r="G55" s="25" t="s">
        <v>5982</v>
      </c>
      <c r="H55" s="25"/>
      <c r="I55" s="25" t="s">
        <v>5805</v>
      </c>
      <c r="J55" s="25" t="s">
        <v>18</v>
      </c>
      <c r="K55" s="25">
        <v>0</v>
      </c>
      <c r="L55" s="25">
        <v>0</v>
      </c>
      <c r="M55" s="25">
        <v>1000</v>
      </c>
      <c r="N55" s="25">
        <v>0</v>
      </c>
      <c r="O55" s="25">
        <v>2</v>
      </c>
      <c r="P55" s="25" t="s">
        <v>5984</v>
      </c>
      <c r="Q55" s="25"/>
      <c r="R55" s="25"/>
    </row>
    <row r="56" spans="1:18" ht="15" customHeight="1" x14ac:dyDescent="0.35">
      <c r="A56" s="27" t="s">
        <v>5985</v>
      </c>
      <c r="B56" s="27" t="s">
        <v>5986</v>
      </c>
      <c r="C56" s="27" t="s">
        <v>5987</v>
      </c>
      <c r="D56" s="27" t="s">
        <v>17029</v>
      </c>
      <c r="E56" s="27" t="s">
        <v>17030</v>
      </c>
      <c r="F56" s="27" t="s">
        <v>17031</v>
      </c>
      <c r="G56" s="27" t="s">
        <v>17032</v>
      </c>
      <c r="H56" s="27"/>
      <c r="I56" s="27" t="s">
        <v>5805</v>
      </c>
      <c r="J56" s="25" t="s">
        <v>18</v>
      </c>
      <c r="K56" s="27">
        <v>0</v>
      </c>
      <c r="L56" s="27">
        <v>0</v>
      </c>
      <c r="M56" s="27">
        <v>1000</v>
      </c>
      <c r="N56" s="27">
        <v>0</v>
      </c>
      <c r="O56" s="27">
        <v>2</v>
      </c>
      <c r="P56" s="27" t="s">
        <v>5992</v>
      </c>
      <c r="Q56" s="27"/>
      <c r="R56" s="27"/>
    </row>
    <row r="57" spans="1:18" ht="15" customHeight="1" x14ac:dyDescent="0.35">
      <c r="A57" s="25" t="s">
        <v>5993</v>
      </c>
      <c r="B57" s="25" t="s">
        <v>5994</v>
      </c>
      <c r="C57" s="25" t="s">
        <v>5995</v>
      </c>
      <c r="D57" s="25" t="s">
        <v>17033</v>
      </c>
      <c r="E57" s="25" t="s">
        <v>17034</v>
      </c>
      <c r="F57" s="25" t="s">
        <v>5998</v>
      </c>
      <c r="G57" s="25" t="s">
        <v>5998</v>
      </c>
      <c r="H57" s="25"/>
      <c r="I57" s="25" t="s">
        <v>5805</v>
      </c>
      <c r="J57" s="25" t="s">
        <v>18</v>
      </c>
      <c r="K57" s="25">
        <v>0</v>
      </c>
      <c r="L57" s="25">
        <v>0</v>
      </c>
      <c r="M57" s="25">
        <v>1000</v>
      </c>
      <c r="N57" s="25">
        <v>0</v>
      </c>
      <c r="O57" s="25">
        <v>2</v>
      </c>
      <c r="P57" s="25" t="s">
        <v>6000</v>
      </c>
      <c r="Q57" s="25"/>
      <c r="R57" s="25"/>
    </row>
    <row r="58" spans="1:18" ht="15" customHeight="1" x14ac:dyDescent="0.35">
      <c r="A58" s="25" t="s">
        <v>6001</v>
      </c>
      <c r="B58" s="25" t="s">
        <v>6002</v>
      </c>
      <c r="C58" s="25" t="s">
        <v>6003</v>
      </c>
      <c r="D58" s="25" t="s">
        <v>6004</v>
      </c>
      <c r="E58" s="25" t="s">
        <v>6005</v>
      </c>
      <c r="F58" s="25" t="s">
        <v>6006</v>
      </c>
      <c r="G58" s="25" t="s">
        <v>6006</v>
      </c>
      <c r="H58" s="25"/>
      <c r="I58" s="25" t="s">
        <v>5805</v>
      </c>
      <c r="J58" s="25" t="s">
        <v>18</v>
      </c>
      <c r="K58" s="25">
        <v>0</v>
      </c>
      <c r="L58" s="25">
        <v>0</v>
      </c>
      <c r="M58" s="25">
        <v>1000</v>
      </c>
      <c r="N58" s="25">
        <v>0</v>
      </c>
      <c r="O58" s="25">
        <v>2</v>
      </c>
      <c r="P58" s="25" t="s">
        <v>6008</v>
      </c>
      <c r="Q58" s="25"/>
      <c r="R58" s="25"/>
    </row>
    <row r="59" spans="1:18" ht="15" customHeight="1" x14ac:dyDescent="0.35">
      <c r="A59" s="27" t="s">
        <v>6009</v>
      </c>
      <c r="B59" s="27" t="s">
        <v>6010</v>
      </c>
      <c r="C59" s="27" t="s">
        <v>6011</v>
      </c>
      <c r="D59" s="27" t="s">
        <v>17035</v>
      </c>
      <c r="E59" s="27" t="s">
        <v>6013</v>
      </c>
      <c r="F59" s="27" t="s">
        <v>6014</v>
      </c>
      <c r="G59" s="27" t="s">
        <v>6014</v>
      </c>
      <c r="H59" s="27" t="s">
        <v>6016</v>
      </c>
      <c r="I59" s="27" t="s">
        <v>5805</v>
      </c>
      <c r="J59" s="25" t="s">
        <v>18</v>
      </c>
      <c r="K59" s="27">
        <v>0</v>
      </c>
      <c r="L59" s="27">
        <v>0</v>
      </c>
      <c r="M59" s="27">
        <v>1000</v>
      </c>
      <c r="N59" s="27">
        <v>0</v>
      </c>
      <c r="O59" s="27">
        <v>2</v>
      </c>
      <c r="P59" s="27" t="s">
        <v>6017</v>
      </c>
      <c r="Q59" s="27"/>
      <c r="R59" s="27"/>
    </row>
    <row r="60" spans="1:18" ht="15" customHeight="1" x14ac:dyDescent="0.35">
      <c r="A60" s="25" t="s">
        <v>6018</v>
      </c>
      <c r="B60" s="25" t="s">
        <v>6019</v>
      </c>
      <c r="C60" s="25" t="s">
        <v>6020</v>
      </c>
      <c r="D60" s="25" t="s">
        <v>6021</v>
      </c>
      <c r="E60" s="25" t="s">
        <v>6022</v>
      </c>
      <c r="F60" s="25" t="s">
        <v>17036</v>
      </c>
      <c r="G60" s="25" t="s">
        <v>17037</v>
      </c>
      <c r="H60" s="25"/>
      <c r="I60" s="25" t="s">
        <v>5805</v>
      </c>
      <c r="J60" s="25" t="s">
        <v>18</v>
      </c>
      <c r="K60" s="25">
        <v>0</v>
      </c>
      <c r="L60" s="25">
        <v>0</v>
      </c>
      <c r="M60" s="25">
        <v>1000</v>
      </c>
      <c r="N60" s="25">
        <v>0</v>
      </c>
      <c r="O60" s="25">
        <v>2</v>
      </c>
      <c r="P60" s="25" t="s">
        <v>6025</v>
      </c>
      <c r="Q60" s="25"/>
      <c r="R60" s="25"/>
    </row>
    <row r="61" spans="1:18" ht="15" customHeight="1" x14ac:dyDescent="0.35">
      <c r="A61" s="25" t="s">
        <v>6026</v>
      </c>
      <c r="B61" s="25" t="s">
        <v>6027</v>
      </c>
      <c r="C61" s="25" t="s">
        <v>6028</v>
      </c>
      <c r="D61" s="25" t="s">
        <v>17038</v>
      </c>
      <c r="E61" s="25" t="s">
        <v>17039</v>
      </c>
      <c r="F61" s="25" t="s">
        <v>6031</v>
      </c>
      <c r="G61" s="25" t="s">
        <v>6031</v>
      </c>
      <c r="H61" s="25"/>
      <c r="I61" s="25" t="s">
        <v>5805</v>
      </c>
      <c r="J61" s="25" t="s">
        <v>18</v>
      </c>
      <c r="K61" s="25">
        <v>0</v>
      </c>
      <c r="L61" s="25">
        <v>0</v>
      </c>
      <c r="M61" s="25">
        <v>1000</v>
      </c>
      <c r="N61" s="25">
        <v>0</v>
      </c>
      <c r="O61" s="25">
        <v>2</v>
      </c>
      <c r="P61" s="25" t="s">
        <v>6033</v>
      </c>
      <c r="Q61" s="25"/>
      <c r="R61" s="25"/>
    </row>
    <row r="62" spans="1:18" ht="15" customHeight="1" x14ac:dyDescent="0.35">
      <c r="A62" s="27" t="s">
        <v>6034</v>
      </c>
      <c r="B62" s="27" t="s">
        <v>6035</v>
      </c>
      <c r="C62" s="27" t="s">
        <v>6036</v>
      </c>
      <c r="D62" s="27" t="s">
        <v>6037</v>
      </c>
      <c r="E62" s="27" t="s">
        <v>6038</v>
      </c>
      <c r="F62" s="27" t="s">
        <v>6039</v>
      </c>
      <c r="G62" s="27" t="s">
        <v>6039</v>
      </c>
      <c r="H62" s="27"/>
      <c r="I62" s="27" t="s">
        <v>5805</v>
      </c>
      <c r="J62" s="25" t="s">
        <v>18</v>
      </c>
      <c r="K62" s="27">
        <v>1</v>
      </c>
      <c r="L62" s="27">
        <v>-1000</v>
      </c>
      <c r="M62" s="27">
        <v>1000</v>
      </c>
      <c r="N62" s="27">
        <v>0</v>
      </c>
      <c r="O62" s="27">
        <v>2</v>
      </c>
      <c r="P62" s="27"/>
      <c r="Q62" s="27"/>
      <c r="R62" s="27"/>
    </row>
    <row r="63" spans="1:18" ht="15" customHeight="1" x14ac:dyDescent="0.35">
      <c r="A63" s="20" t="s">
        <v>6040</v>
      </c>
      <c r="B63" s="25"/>
      <c r="C63" s="25" t="s">
        <v>6041</v>
      </c>
      <c r="D63" s="25" t="s">
        <v>17040</v>
      </c>
      <c r="E63" s="25" t="s">
        <v>17041</v>
      </c>
      <c r="F63" s="25" t="s">
        <v>6044</v>
      </c>
      <c r="G63" s="25" t="s">
        <v>6044</v>
      </c>
      <c r="H63" s="25"/>
      <c r="I63" s="25" t="s">
        <v>5805</v>
      </c>
      <c r="J63" s="25" t="s">
        <v>18</v>
      </c>
      <c r="K63" s="25">
        <v>0</v>
      </c>
      <c r="L63" s="25">
        <v>0</v>
      </c>
      <c r="M63" s="25">
        <v>1000</v>
      </c>
      <c r="N63" s="25">
        <v>0</v>
      </c>
      <c r="O63" s="25">
        <v>2</v>
      </c>
      <c r="P63" s="25" t="s">
        <v>6046</v>
      </c>
      <c r="Q63" s="25"/>
      <c r="R63" s="25"/>
    </row>
    <row r="64" spans="1:18" ht="15" customHeight="1" x14ac:dyDescent="0.35">
      <c r="A64" s="25" t="s">
        <v>6047</v>
      </c>
      <c r="B64" s="25" t="s">
        <v>6048</v>
      </c>
      <c r="C64" s="25" t="s">
        <v>6049</v>
      </c>
      <c r="D64" s="25" t="s">
        <v>6050</v>
      </c>
      <c r="E64" s="25" t="s">
        <v>6051</v>
      </c>
      <c r="F64" s="25" t="s">
        <v>6052</v>
      </c>
      <c r="G64" s="25" t="s">
        <v>6052</v>
      </c>
      <c r="H64" s="25" t="s">
        <v>6054</v>
      </c>
      <c r="I64" s="25" t="s">
        <v>5805</v>
      </c>
      <c r="J64" s="25" t="s">
        <v>18</v>
      </c>
      <c r="K64" s="25">
        <v>1</v>
      </c>
      <c r="L64" s="25">
        <v>-1000</v>
      </c>
      <c r="M64" s="25">
        <v>1000</v>
      </c>
      <c r="N64" s="25">
        <v>0</v>
      </c>
      <c r="O64" s="25">
        <v>2</v>
      </c>
      <c r="P64" s="25" t="s">
        <v>6055</v>
      </c>
      <c r="Q64" s="25"/>
      <c r="R64" s="25"/>
    </row>
    <row r="65" spans="1:18" ht="15" customHeight="1" x14ac:dyDescent="0.35">
      <c r="A65" s="25" t="s">
        <v>6056</v>
      </c>
      <c r="B65" s="25" t="s">
        <v>6057</v>
      </c>
      <c r="C65" s="25" t="s">
        <v>6058</v>
      </c>
      <c r="D65" s="25" t="s">
        <v>6059</v>
      </c>
      <c r="E65" s="25" t="s">
        <v>6060</v>
      </c>
      <c r="F65" s="25" t="s">
        <v>6061</v>
      </c>
      <c r="G65" s="25" t="s">
        <v>6061</v>
      </c>
      <c r="H65" s="25" t="s">
        <v>6062</v>
      </c>
      <c r="I65" s="25" t="s">
        <v>5805</v>
      </c>
      <c r="J65" s="25" t="s">
        <v>18</v>
      </c>
      <c r="K65" s="25">
        <v>0</v>
      </c>
      <c r="L65" s="25">
        <v>0</v>
      </c>
      <c r="M65" s="25">
        <v>1000</v>
      </c>
      <c r="N65" s="25">
        <v>0</v>
      </c>
      <c r="O65" s="25">
        <v>3</v>
      </c>
      <c r="P65" s="25" t="s">
        <v>6063</v>
      </c>
      <c r="Q65" s="25"/>
      <c r="R65" s="25" t="s">
        <v>5861</v>
      </c>
    </row>
    <row r="66" spans="1:18" ht="15" customHeight="1" x14ac:dyDescent="0.35">
      <c r="A66" s="25" t="s">
        <v>6064</v>
      </c>
      <c r="B66" s="25" t="s">
        <v>6065</v>
      </c>
      <c r="C66" s="25" t="s">
        <v>6066</v>
      </c>
      <c r="D66" s="25" t="s">
        <v>17042</v>
      </c>
      <c r="E66" s="25" t="s">
        <v>6068</v>
      </c>
      <c r="F66" s="25" t="s">
        <v>6069</v>
      </c>
      <c r="G66" s="25" t="s">
        <v>6069</v>
      </c>
      <c r="H66" s="25" t="s">
        <v>6071</v>
      </c>
      <c r="I66" s="25" t="s">
        <v>5805</v>
      </c>
      <c r="J66" s="25" t="s">
        <v>18</v>
      </c>
      <c r="K66" s="25">
        <v>1</v>
      </c>
      <c r="L66" s="25">
        <v>-1000</v>
      </c>
      <c r="M66" s="25">
        <v>1000</v>
      </c>
      <c r="N66" s="25">
        <v>0</v>
      </c>
      <c r="O66" s="25">
        <v>2</v>
      </c>
      <c r="P66" s="25"/>
      <c r="Q66" s="25"/>
      <c r="R66" s="25"/>
    </row>
    <row r="67" spans="1:18" ht="15" customHeight="1" x14ac:dyDescent="0.35">
      <c r="A67" s="27" t="s">
        <v>6072</v>
      </c>
      <c r="B67" s="27" t="s">
        <v>6073</v>
      </c>
      <c r="C67" s="27" t="s">
        <v>6074</v>
      </c>
      <c r="D67" s="27" t="s">
        <v>17043</v>
      </c>
      <c r="E67" s="27" t="s">
        <v>6076</v>
      </c>
      <c r="F67" s="27" t="s">
        <v>17044</v>
      </c>
      <c r="G67" s="27" t="s">
        <v>17045</v>
      </c>
      <c r="H67" s="27"/>
      <c r="I67" s="27" t="s">
        <v>5805</v>
      </c>
      <c r="J67" s="25" t="s">
        <v>18</v>
      </c>
      <c r="K67" s="27">
        <v>0</v>
      </c>
      <c r="L67" s="27">
        <v>0</v>
      </c>
      <c r="M67" s="27">
        <v>1000</v>
      </c>
      <c r="N67" s="27">
        <v>0</v>
      </c>
      <c r="O67" s="27">
        <v>2</v>
      </c>
      <c r="P67" s="27" t="s">
        <v>6079</v>
      </c>
      <c r="Q67" s="27"/>
      <c r="R67" s="27"/>
    </row>
    <row r="68" spans="1:18" ht="15" customHeight="1" x14ac:dyDescent="0.35">
      <c r="A68" s="25" t="s">
        <v>6080</v>
      </c>
      <c r="B68" s="25" t="s">
        <v>6081</v>
      </c>
      <c r="C68" s="25" t="s">
        <v>6082</v>
      </c>
      <c r="D68" s="25" t="s">
        <v>6083</v>
      </c>
      <c r="E68" s="25" t="s">
        <v>6084</v>
      </c>
      <c r="F68" s="25" t="s">
        <v>17036</v>
      </c>
      <c r="G68" s="25" t="s">
        <v>17037</v>
      </c>
      <c r="H68" s="25"/>
      <c r="I68" s="25" t="s">
        <v>5805</v>
      </c>
      <c r="J68" s="25" t="s">
        <v>18</v>
      </c>
      <c r="K68" s="25">
        <v>0</v>
      </c>
      <c r="L68" s="25">
        <v>0</v>
      </c>
      <c r="M68" s="25">
        <v>1000</v>
      </c>
      <c r="N68" s="25">
        <v>0</v>
      </c>
      <c r="O68" s="25">
        <v>2</v>
      </c>
      <c r="P68" s="25" t="s">
        <v>6025</v>
      </c>
      <c r="Q68" s="25"/>
      <c r="R68" s="25"/>
    </row>
    <row r="69" spans="1:18" ht="15" customHeight="1" x14ac:dyDescent="0.35">
      <c r="A69" s="25" t="s">
        <v>6085</v>
      </c>
      <c r="B69" s="25"/>
      <c r="C69" s="25" t="s">
        <v>6086</v>
      </c>
      <c r="D69" s="25" t="s">
        <v>17046</v>
      </c>
      <c r="E69" s="25" t="s">
        <v>17047</v>
      </c>
      <c r="F69" s="25" t="s">
        <v>6089</v>
      </c>
      <c r="G69" s="25" t="s">
        <v>6089</v>
      </c>
      <c r="H69" s="25" t="s">
        <v>6091</v>
      </c>
      <c r="I69" s="25" t="s">
        <v>5805</v>
      </c>
      <c r="J69" s="25" t="s">
        <v>18</v>
      </c>
      <c r="K69" s="25">
        <v>1</v>
      </c>
      <c r="L69" s="25">
        <v>-1000</v>
      </c>
      <c r="M69" s="25">
        <v>1000</v>
      </c>
      <c r="N69" s="25">
        <v>0</v>
      </c>
      <c r="O69" s="25">
        <v>2</v>
      </c>
      <c r="P69" s="25" t="s">
        <v>6092</v>
      </c>
      <c r="Q69" s="25"/>
      <c r="R69" s="25"/>
    </row>
    <row r="70" spans="1:18" ht="15" customHeight="1" x14ac:dyDescent="0.35">
      <c r="A70" s="25" t="s">
        <v>6093</v>
      </c>
      <c r="B70" s="25" t="s">
        <v>6094</v>
      </c>
      <c r="C70" s="25" t="s">
        <v>6095</v>
      </c>
      <c r="D70" s="25" t="s">
        <v>17048</v>
      </c>
      <c r="E70" s="25" t="s">
        <v>17049</v>
      </c>
      <c r="F70" s="25" t="s">
        <v>17036</v>
      </c>
      <c r="G70" s="25" t="s">
        <v>17037</v>
      </c>
      <c r="H70" s="25"/>
      <c r="I70" s="25" t="s">
        <v>5805</v>
      </c>
      <c r="J70" s="25" t="s">
        <v>18</v>
      </c>
      <c r="K70" s="25">
        <v>0</v>
      </c>
      <c r="L70" s="25">
        <v>0</v>
      </c>
      <c r="M70" s="25">
        <v>1000</v>
      </c>
      <c r="N70" s="25">
        <v>0</v>
      </c>
      <c r="O70" s="25">
        <v>2</v>
      </c>
      <c r="P70" s="25" t="s">
        <v>6025</v>
      </c>
      <c r="Q70" s="25"/>
      <c r="R70" s="25"/>
    </row>
    <row r="71" spans="1:18" ht="15" customHeight="1" x14ac:dyDescent="0.35">
      <c r="A71" s="25" t="s">
        <v>6098</v>
      </c>
      <c r="B71" s="25" t="s">
        <v>6099</v>
      </c>
      <c r="C71" s="25" t="s">
        <v>6100</v>
      </c>
      <c r="D71" s="25" t="s">
        <v>6101</v>
      </c>
      <c r="E71" s="25" t="s">
        <v>6102</v>
      </c>
      <c r="F71" s="25" t="s">
        <v>17036</v>
      </c>
      <c r="G71" s="25" t="s">
        <v>17037</v>
      </c>
      <c r="H71" s="25"/>
      <c r="I71" s="25" t="s">
        <v>5805</v>
      </c>
      <c r="J71" s="25" t="s">
        <v>18</v>
      </c>
      <c r="K71" s="25">
        <v>0</v>
      </c>
      <c r="L71" s="25">
        <v>0</v>
      </c>
      <c r="M71" s="25">
        <v>1000</v>
      </c>
      <c r="N71" s="25">
        <v>0</v>
      </c>
      <c r="O71" s="25">
        <v>2</v>
      </c>
      <c r="P71" s="25" t="s">
        <v>6025</v>
      </c>
      <c r="Q71" s="25"/>
      <c r="R71" s="25"/>
    </row>
    <row r="72" spans="1:18" ht="15" customHeight="1" x14ac:dyDescent="0.35">
      <c r="A72" s="27" t="s">
        <v>6103</v>
      </c>
      <c r="B72" s="27"/>
      <c r="C72" s="27" t="s">
        <v>6104</v>
      </c>
      <c r="D72" s="27" t="s">
        <v>17050</v>
      </c>
      <c r="E72" s="27" t="s">
        <v>17051</v>
      </c>
      <c r="F72" s="27" t="s">
        <v>6107</v>
      </c>
      <c r="G72" s="27" t="s">
        <v>6107</v>
      </c>
      <c r="H72" s="27"/>
      <c r="I72" s="27" t="s">
        <v>5805</v>
      </c>
      <c r="J72" s="25" t="s">
        <v>18</v>
      </c>
      <c r="K72" s="27">
        <v>1</v>
      </c>
      <c r="L72" s="27">
        <v>-1000</v>
      </c>
      <c r="M72" s="27">
        <v>1000</v>
      </c>
      <c r="N72" s="27">
        <v>0</v>
      </c>
      <c r="O72" s="27">
        <v>2</v>
      </c>
      <c r="P72" s="27" t="s">
        <v>6109</v>
      </c>
      <c r="Q72" s="27"/>
      <c r="R72" s="27"/>
    </row>
    <row r="73" spans="1:18" ht="15" customHeight="1" x14ac:dyDescent="0.35">
      <c r="A73" s="27" t="s">
        <v>6110</v>
      </c>
      <c r="B73" s="27" t="s">
        <v>6111</v>
      </c>
      <c r="C73" s="27" t="s">
        <v>6112</v>
      </c>
      <c r="D73" s="27" t="s">
        <v>6113</v>
      </c>
      <c r="E73" s="27" t="s">
        <v>6114</v>
      </c>
      <c r="F73" s="27"/>
      <c r="G73" s="27"/>
      <c r="H73" s="27"/>
      <c r="I73" s="27" t="s">
        <v>5805</v>
      </c>
      <c r="J73" s="25" t="s">
        <v>18</v>
      </c>
      <c r="K73" s="27">
        <v>0</v>
      </c>
      <c r="L73" s="27">
        <v>0</v>
      </c>
      <c r="M73" s="27">
        <v>1000</v>
      </c>
      <c r="N73" s="27">
        <v>0</v>
      </c>
      <c r="O73" s="27">
        <v>1</v>
      </c>
      <c r="P73" s="27" t="s">
        <v>6115</v>
      </c>
      <c r="Q73" s="25" t="s">
        <v>6116</v>
      </c>
      <c r="R73" s="27"/>
    </row>
    <row r="74" spans="1:18" ht="15" customHeight="1" x14ac:dyDescent="0.35">
      <c r="A74" s="27" t="s">
        <v>6117</v>
      </c>
      <c r="B74" s="27" t="s">
        <v>6118</v>
      </c>
      <c r="C74" s="27" t="s">
        <v>6119</v>
      </c>
      <c r="D74" s="27" t="s">
        <v>6120</v>
      </c>
      <c r="E74" s="27" t="s">
        <v>6121</v>
      </c>
      <c r="F74" s="27" t="s">
        <v>6122</v>
      </c>
      <c r="G74" s="27" t="s">
        <v>6122</v>
      </c>
      <c r="H74" s="27"/>
      <c r="I74" s="27" t="s">
        <v>5805</v>
      </c>
      <c r="J74" s="25" t="s">
        <v>18</v>
      </c>
      <c r="K74" s="27">
        <v>0</v>
      </c>
      <c r="L74" s="27">
        <v>0</v>
      </c>
      <c r="M74" s="27">
        <v>1000</v>
      </c>
      <c r="N74" s="27">
        <v>0</v>
      </c>
      <c r="O74" s="27">
        <v>2</v>
      </c>
      <c r="P74" s="27" t="s">
        <v>6124</v>
      </c>
      <c r="Q74" s="27"/>
      <c r="R74" s="27"/>
    </row>
    <row r="75" spans="1:18" ht="15" customHeight="1" x14ac:dyDescent="0.35">
      <c r="A75" s="25" t="s">
        <v>6125</v>
      </c>
      <c r="B75" s="25" t="s">
        <v>6126</v>
      </c>
      <c r="C75" s="25" t="s">
        <v>6127</v>
      </c>
      <c r="D75" s="25" t="s">
        <v>17052</v>
      </c>
      <c r="E75" s="25" t="s">
        <v>6129</v>
      </c>
      <c r="F75" s="25" t="s">
        <v>16999</v>
      </c>
      <c r="G75" s="25" t="s">
        <v>17000</v>
      </c>
      <c r="H75" s="25" t="s">
        <v>5901</v>
      </c>
      <c r="I75" s="25" t="s">
        <v>5805</v>
      </c>
      <c r="J75" s="25" t="s">
        <v>18</v>
      </c>
      <c r="K75" s="25">
        <v>1</v>
      </c>
      <c r="L75" s="25">
        <v>-1000</v>
      </c>
      <c r="M75" s="25">
        <v>1000</v>
      </c>
      <c r="N75" s="25">
        <v>0</v>
      </c>
      <c r="O75" s="25">
        <v>2</v>
      </c>
      <c r="P75" s="25" t="s">
        <v>5902</v>
      </c>
      <c r="Q75" s="25"/>
      <c r="R75" s="25"/>
    </row>
    <row r="76" spans="1:18" ht="15" customHeight="1" x14ac:dyDescent="0.35">
      <c r="A76" s="25" t="s">
        <v>6130</v>
      </c>
      <c r="B76" s="25" t="s">
        <v>6131</v>
      </c>
      <c r="C76" s="25" t="s">
        <v>6132</v>
      </c>
      <c r="D76" s="25" t="s">
        <v>6133</v>
      </c>
      <c r="E76" s="25" t="s">
        <v>6134</v>
      </c>
      <c r="F76" s="25" t="s">
        <v>6135</v>
      </c>
      <c r="G76" s="25" t="s">
        <v>6135</v>
      </c>
      <c r="H76" s="25"/>
      <c r="I76" s="25" t="s">
        <v>5805</v>
      </c>
      <c r="J76" s="25" t="s">
        <v>18</v>
      </c>
      <c r="K76" s="25">
        <v>0</v>
      </c>
      <c r="L76" s="25">
        <v>0</v>
      </c>
      <c r="M76" s="25">
        <v>1000</v>
      </c>
      <c r="N76" s="25">
        <v>0</v>
      </c>
      <c r="O76" s="25">
        <v>2</v>
      </c>
      <c r="P76" s="25" t="s">
        <v>6137</v>
      </c>
      <c r="Q76" s="25"/>
      <c r="R76" s="25"/>
    </row>
    <row r="77" spans="1:18" ht="15" customHeight="1" x14ac:dyDescent="0.35">
      <c r="A77" s="25" t="s">
        <v>6138</v>
      </c>
      <c r="B77" s="25" t="s">
        <v>6139</v>
      </c>
      <c r="C77" s="25" t="s">
        <v>6140</v>
      </c>
      <c r="D77" s="25" t="s">
        <v>6141</v>
      </c>
      <c r="E77" s="25" t="s">
        <v>6142</v>
      </c>
      <c r="F77" s="25" t="s">
        <v>6143</v>
      </c>
      <c r="G77" s="25" t="s">
        <v>6143</v>
      </c>
      <c r="H77" s="25"/>
      <c r="I77" s="25" t="s">
        <v>5805</v>
      </c>
      <c r="J77" s="25" t="s">
        <v>18</v>
      </c>
      <c r="K77" s="25">
        <v>0</v>
      </c>
      <c r="L77" s="25">
        <v>0</v>
      </c>
      <c r="M77" s="25">
        <v>1000</v>
      </c>
      <c r="N77" s="25">
        <v>0</v>
      </c>
      <c r="O77" s="25">
        <v>2</v>
      </c>
      <c r="P77" s="25"/>
      <c r="Q77" s="25"/>
      <c r="R77" s="25"/>
    </row>
    <row r="78" spans="1:18" ht="15" customHeight="1" x14ac:dyDescent="0.35">
      <c r="A78" s="25" t="s">
        <v>6145</v>
      </c>
      <c r="B78" s="25"/>
      <c r="C78" s="25" t="s">
        <v>6140</v>
      </c>
      <c r="D78" s="25" t="s">
        <v>6146</v>
      </c>
      <c r="E78" s="25" t="s">
        <v>6147</v>
      </c>
      <c r="F78" s="25" t="s">
        <v>6143</v>
      </c>
      <c r="G78" s="25" t="s">
        <v>6143</v>
      </c>
      <c r="H78" s="25"/>
      <c r="I78" s="25" t="s">
        <v>5805</v>
      </c>
      <c r="J78" s="25" t="s">
        <v>18</v>
      </c>
      <c r="K78" s="25">
        <v>0</v>
      </c>
      <c r="L78" s="25">
        <v>0</v>
      </c>
      <c r="M78" s="25">
        <v>1000</v>
      </c>
      <c r="N78" s="25">
        <v>0</v>
      </c>
      <c r="O78" s="25">
        <v>2</v>
      </c>
      <c r="P78" s="25"/>
      <c r="Q78" s="25"/>
      <c r="R78" s="25"/>
    </row>
    <row r="79" spans="1:18" ht="15" customHeight="1" x14ac:dyDescent="0.35">
      <c r="A79" s="25" t="s">
        <v>6148</v>
      </c>
      <c r="B79" s="25" t="s">
        <v>6149</v>
      </c>
      <c r="C79" s="25" t="s">
        <v>6150</v>
      </c>
      <c r="D79" s="25" t="s">
        <v>17053</v>
      </c>
      <c r="E79" s="25" t="s">
        <v>17054</v>
      </c>
      <c r="F79" s="25" t="s">
        <v>17055</v>
      </c>
      <c r="G79" s="25" t="s">
        <v>17056</v>
      </c>
      <c r="H79" s="25" t="s">
        <v>6155</v>
      </c>
      <c r="I79" s="25" t="s">
        <v>5805</v>
      </c>
      <c r="J79" s="25" t="s">
        <v>18</v>
      </c>
      <c r="K79" s="25">
        <v>0</v>
      </c>
      <c r="L79" s="25">
        <v>0</v>
      </c>
      <c r="M79" s="25">
        <v>1000</v>
      </c>
      <c r="N79" s="25">
        <v>0</v>
      </c>
      <c r="O79" s="25">
        <v>2</v>
      </c>
      <c r="P79" s="25" t="s">
        <v>6156</v>
      </c>
      <c r="Q79" s="25"/>
      <c r="R79" s="25"/>
    </row>
    <row r="80" spans="1:18" ht="15" customHeight="1" x14ac:dyDescent="0.35">
      <c r="A80" s="25" t="s">
        <v>6157</v>
      </c>
      <c r="B80" s="25" t="s">
        <v>6158</v>
      </c>
      <c r="C80" s="25" t="s">
        <v>6159</v>
      </c>
      <c r="D80" s="25" t="s">
        <v>17057</v>
      </c>
      <c r="E80" s="25" t="s">
        <v>17058</v>
      </c>
      <c r="F80" s="25" t="s">
        <v>6162</v>
      </c>
      <c r="G80" s="25" t="s">
        <v>6162</v>
      </c>
      <c r="H80" s="25"/>
      <c r="I80" s="25" t="s">
        <v>5805</v>
      </c>
      <c r="J80" s="25" t="s">
        <v>18</v>
      </c>
      <c r="K80" s="25">
        <v>0</v>
      </c>
      <c r="L80" s="25">
        <v>0</v>
      </c>
      <c r="M80" s="25">
        <v>1000</v>
      </c>
      <c r="N80" s="25">
        <v>0</v>
      </c>
      <c r="O80" s="25">
        <v>2</v>
      </c>
      <c r="P80" s="25" t="s">
        <v>6164</v>
      </c>
      <c r="Q80" s="25"/>
      <c r="R80" s="25"/>
    </row>
    <row r="81" spans="1:18" ht="15" customHeight="1" x14ac:dyDescent="0.35">
      <c r="A81" s="25" t="s">
        <v>6165</v>
      </c>
      <c r="B81" s="25" t="s">
        <v>6166</v>
      </c>
      <c r="C81" s="25" t="s">
        <v>6167</v>
      </c>
      <c r="D81" s="25" t="s">
        <v>6168</v>
      </c>
      <c r="E81" s="25" t="s">
        <v>6169</v>
      </c>
      <c r="F81" s="25" t="s">
        <v>17059</v>
      </c>
      <c r="G81" s="25" t="s">
        <v>17060</v>
      </c>
      <c r="H81" s="25"/>
      <c r="I81" s="25" t="s">
        <v>5805</v>
      </c>
      <c r="J81" s="25" t="s">
        <v>18</v>
      </c>
      <c r="K81" s="25">
        <v>1</v>
      </c>
      <c r="L81" s="25">
        <v>-1000</v>
      </c>
      <c r="M81" s="25">
        <v>1000</v>
      </c>
      <c r="N81" s="25">
        <v>0</v>
      </c>
      <c r="O81" s="25">
        <v>2</v>
      </c>
      <c r="P81" s="25"/>
      <c r="Q81" s="25"/>
      <c r="R81" s="25" t="s">
        <v>5806</v>
      </c>
    </row>
    <row r="82" spans="1:18" ht="15" customHeight="1" x14ac:dyDescent="0.35">
      <c r="A82" s="27" t="s">
        <v>6172</v>
      </c>
      <c r="B82" s="27" t="s">
        <v>6173</v>
      </c>
      <c r="C82" s="27" t="s">
        <v>6174</v>
      </c>
      <c r="D82" s="27" t="s">
        <v>17061</v>
      </c>
      <c r="E82" s="27" t="s">
        <v>17062</v>
      </c>
      <c r="F82" s="27"/>
      <c r="G82" s="27"/>
      <c r="H82" s="27"/>
      <c r="I82" s="27" t="s">
        <v>5805</v>
      </c>
      <c r="J82" s="25" t="s">
        <v>18</v>
      </c>
      <c r="K82" s="27">
        <v>0</v>
      </c>
      <c r="L82" s="27">
        <v>0</v>
      </c>
      <c r="M82" s="27">
        <v>1000</v>
      </c>
      <c r="N82" s="27">
        <v>0</v>
      </c>
      <c r="O82" s="27">
        <v>1</v>
      </c>
      <c r="P82" s="27" t="s">
        <v>6177</v>
      </c>
      <c r="Q82" s="25" t="s">
        <v>6178</v>
      </c>
      <c r="R82" s="27"/>
    </row>
    <row r="83" spans="1:18" ht="15" customHeight="1" x14ac:dyDescent="0.35">
      <c r="A83" s="25" t="s">
        <v>6179</v>
      </c>
      <c r="B83" s="25" t="s">
        <v>6180</v>
      </c>
      <c r="C83" s="25" t="s">
        <v>6181</v>
      </c>
      <c r="D83" s="25" t="s">
        <v>17063</v>
      </c>
      <c r="E83" s="25" t="s">
        <v>17064</v>
      </c>
      <c r="F83" s="25" t="s">
        <v>6184</v>
      </c>
      <c r="G83" s="25" t="s">
        <v>6184</v>
      </c>
      <c r="H83" s="25"/>
      <c r="I83" s="25" t="s">
        <v>5805</v>
      </c>
      <c r="J83" s="25" t="s">
        <v>18</v>
      </c>
      <c r="K83" s="25">
        <v>0</v>
      </c>
      <c r="L83" s="25">
        <v>0</v>
      </c>
      <c r="M83" s="25">
        <v>1000</v>
      </c>
      <c r="N83" s="25">
        <v>0</v>
      </c>
      <c r="O83" s="25">
        <v>2</v>
      </c>
      <c r="P83" s="25" t="s">
        <v>6186</v>
      </c>
      <c r="Q83" s="25"/>
      <c r="R83" s="25"/>
    </row>
    <row r="84" spans="1:18" ht="15" customHeight="1" x14ac:dyDescent="0.35">
      <c r="A84" s="25" t="s">
        <v>6187</v>
      </c>
      <c r="B84" s="25" t="s">
        <v>6188</v>
      </c>
      <c r="C84" s="25" t="s">
        <v>6189</v>
      </c>
      <c r="D84" s="25" t="s">
        <v>6190</v>
      </c>
      <c r="E84" s="25" t="s">
        <v>6191</v>
      </c>
      <c r="F84" s="25" t="s">
        <v>6192</v>
      </c>
      <c r="G84" s="25" t="s">
        <v>6192</v>
      </c>
      <c r="H84" s="25"/>
      <c r="I84" s="25" t="s">
        <v>5805</v>
      </c>
      <c r="J84" s="25" t="s">
        <v>18</v>
      </c>
      <c r="K84" s="25">
        <v>1</v>
      </c>
      <c r="L84" s="25">
        <v>-1000</v>
      </c>
      <c r="M84" s="25">
        <v>1000</v>
      </c>
      <c r="N84" s="25">
        <v>0</v>
      </c>
      <c r="O84" s="25">
        <v>2</v>
      </c>
      <c r="P84" s="25" t="s">
        <v>6194</v>
      </c>
      <c r="Q84" s="25"/>
      <c r="R84" s="25"/>
    </row>
    <row r="85" spans="1:18" ht="15" customHeight="1" x14ac:dyDescent="0.35">
      <c r="A85" s="27" t="s">
        <v>6195</v>
      </c>
      <c r="B85" s="27" t="s">
        <v>6196</v>
      </c>
      <c r="C85" s="27" t="s">
        <v>6197</v>
      </c>
      <c r="D85" s="27" t="s">
        <v>17065</v>
      </c>
      <c r="E85" s="27" t="s">
        <v>6199</v>
      </c>
      <c r="F85" s="27" t="s">
        <v>6200</v>
      </c>
      <c r="G85" s="27" t="s">
        <v>6200</v>
      </c>
      <c r="H85" s="27"/>
      <c r="I85" s="27" t="s">
        <v>5805</v>
      </c>
      <c r="J85" s="25" t="s">
        <v>18</v>
      </c>
      <c r="K85" s="27">
        <v>1</v>
      </c>
      <c r="L85" s="27">
        <v>-1000</v>
      </c>
      <c r="M85" s="27">
        <v>1000</v>
      </c>
      <c r="N85" s="27">
        <v>0</v>
      </c>
      <c r="O85" s="27">
        <v>2</v>
      </c>
      <c r="P85" s="27"/>
      <c r="Q85" s="27"/>
      <c r="R85" s="27"/>
    </row>
    <row r="86" spans="1:18" ht="15" customHeight="1" x14ac:dyDescent="0.35">
      <c r="A86" s="27" t="s">
        <v>6202</v>
      </c>
      <c r="B86" s="27" t="s">
        <v>6203</v>
      </c>
      <c r="C86" s="27" t="s">
        <v>6204</v>
      </c>
      <c r="D86" s="27" t="s">
        <v>17066</v>
      </c>
      <c r="E86" s="27" t="s">
        <v>6206</v>
      </c>
      <c r="F86" s="27" t="s">
        <v>6200</v>
      </c>
      <c r="G86" s="27" t="s">
        <v>6200</v>
      </c>
      <c r="H86" s="27"/>
      <c r="I86" s="27" t="s">
        <v>5805</v>
      </c>
      <c r="J86" s="25" t="s">
        <v>18</v>
      </c>
      <c r="K86" s="27">
        <v>0</v>
      </c>
      <c r="L86" s="27">
        <v>0</v>
      </c>
      <c r="M86" s="27">
        <v>1000</v>
      </c>
      <c r="N86" s="27">
        <v>0</v>
      </c>
      <c r="O86" s="27">
        <v>2</v>
      </c>
      <c r="P86" s="27"/>
      <c r="Q86" s="27"/>
      <c r="R86" s="27"/>
    </row>
    <row r="87" spans="1:18" ht="15" customHeight="1" x14ac:dyDescent="0.35">
      <c r="A87" s="25" t="s">
        <v>6207</v>
      </c>
      <c r="B87" s="25" t="s">
        <v>6208</v>
      </c>
      <c r="C87" s="25" t="s">
        <v>6209</v>
      </c>
      <c r="D87" s="25" t="s">
        <v>17067</v>
      </c>
      <c r="E87" s="25" t="s">
        <v>17068</v>
      </c>
      <c r="F87" s="25" t="s">
        <v>17069</v>
      </c>
      <c r="G87" s="25" t="s">
        <v>17070</v>
      </c>
      <c r="H87" s="25"/>
      <c r="I87" s="25" t="s">
        <v>5805</v>
      </c>
      <c r="J87" s="25" t="s">
        <v>18</v>
      </c>
      <c r="K87" s="25">
        <v>0</v>
      </c>
      <c r="L87" s="25">
        <v>0</v>
      </c>
      <c r="M87" s="25">
        <v>1000</v>
      </c>
      <c r="N87" s="25">
        <v>0</v>
      </c>
      <c r="O87" s="25">
        <v>2</v>
      </c>
      <c r="P87" s="25" t="s">
        <v>6214</v>
      </c>
      <c r="Q87" s="25"/>
      <c r="R87" s="25"/>
    </row>
    <row r="88" spans="1:18" ht="15" customHeight="1" x14ac:dyDescent="0.35">
      <c r="A88" s="25" t="s">
        <v>6215</v>
      </c>
      <c r="B88" s="25" t="s">
        <v>6216</v>
      </c>
      <c r="C88" s="25" t="s">
        <v>6217</v>
      </c>
      <c r="D88" s="25" t="s">
        <v>17071</v>
      </c>
      <c r="E88" s="25" t="s">
        <v>6219</v>
      </c>
      <c r="F88" s="25" t="s">
        <v>6220</v>
      </c>
      <c r="G88" s="25" t="s">
        <v>6220</v>
      </c>
      <c r="H88" s="25"/>
      <c r="I88" s="25" t="s">
        <v>5805</v>
      </c>
      <c r="J88" s="25" t="s">
        <v>18</v>
      </c>
      <c r="K88" s="25">
        <v>0</v>
      </c>
      <c r="L88" s="25">
        <v>0</v>
      </c>
      <c r="M88" s="25">
        <v>1000</v>
      </c>
      <c r="N88" s="25">
        <v>0</v>
      </c>
      <c r="O88" s="25">
        <v>2</v>
      </c>
      <c r="P88" s="25" t="s">
        <v>6222</v>
      </c>
      <c r="Q88" s="25"/>
      <c r="R88" s="25"/>
    </row>
    <row r="89" spans="1:18" ht="15" customHeight="1" x14ac:dyDescent="0.35">
      <c r="A89" s="25" t="s">
        <v>6223</v>
      </c>
      <c r="B89" s="25" t="s">
        <v>6224</v>
      </c>
      <c r="C89" s="25" t="s">
        <v>6225</v>
      </c>
      <c r="D89" s="25" t="s">
        <v>17072</v>
      </c>
      <c r="E89" s="25" t="s">
        <v>6227</v>
      </c>
      <c r="F89" s="25" t="s">
        <v>6228</v>
      </c>
      <c r="G89" s="25" t="s">
        <v>6228</v>
      </c>
      <c r="H89" s="25"/>
      <c r="I89" s="25" t="s">
        <v>5805</v>
      </c>
      <c r="J89" s="25" t="s">
        <v>18</v>
      </c>
      <c r="K89" s="25">
        <v>0</v>
      </c>
      <c r="L89" s="25">
        <v>0</v>
      </c>
      <c r="M89" s="25">
        <v>1000</v>
      </c>
      <c r="N89" s="25">
        <v>0</v>
      </c>
      <c r="O89" s="25">
        <v>2</v>
      </c>
      <c r="P89" s="25"/>
      <c r="Q89" s="25"/>
      <c r="R89" s="25"/>
    </row>
    <row r="90" spans="1:18" ht="15" customHeight="1" x14ac:dyDescent="0.35">
      <c r="A90" s="25" t="s">
        <v>6230</v>
      </c>
      <c r="B90" s="25" t="s">
        <v>6231</v>
      </c>
      <c r="C90" s="25" t="s">
        <v>6232</v>
      </c>
      <c r="D90" s="25" t="s">
        <v>17073</v>
      </c>
      <c r="E90" s="25" t="s">
        <v>17074</v>
      </c>
      <c r="F90" s="25" t="s">
        <v>17075</v>
      </c>
      <c r="G90" s="25" t="s">
        <v>17076</v>
      </c>
      <c r="H90" s="25" t="s">
        <v>6237</v>
      </c>
      <c r="I90" s="25" t="s">
        <v>5805</v>
      </c>
      <c r="J90" s="25" t="s">
        <v>18</v>
      </c>
      <c r="K90" s="25">
        <v>0</v>
      </c>
      <c r="L90" s="25">
        <v>0</v>
      </c>
      <c r="M90" s="25">
        <v>1000</v>
      </c>
      <c r="N90" s="25">
        <v>0</v>
      </c>
      <c r="O90" s="25">
        <v>2</v>
      </c>
      <c r="P90" s="25" t="s">
        <v>6238</v>
      </c>
      <c r="Q90" s="25"/>
      <c r="R90" s="25"/>
    </row>
    <row r="91" spans="1:18" ht="15" customHeight="1" x14ac:dyDescent="0.35">
      <c r="A91" s="27" t="s">
        <v>6239</v>
      </c>
      <c r="B91" s="27" t="s">
        <v>6240</v>
      </c>
      <c r="C91" s="27" t="s">
        <v>6241</v>
      </c>
      <c r="D91" s="27" t="s">
        <v>6242</v>
      </c>
      <c r="E91" s="27" t="s">
        <v>6243</v>
      </c>
      <c r="F91" s="27" t="s">
        <v>6107</v>
      </c>
      <c r="G91" s="27" t="s">
        <v>6107</v>
      </c>
      <c r="H91" s="27"/>
      <c r="I91" s="27" t="s">
        <v>5805</v>
      </c>
      <c r="J91" s="25" t="s">
        <v>18</v>
      </c>
      <c r="K91" s="27">
        <v>1</v>
      </c>
      <c r="L91" s="27">
        <v>-1000</v>
      </c>
      <c r="M91" s="27">
        <v>1000</v>
      </c>
      <c r="N91" s="27">
        <v>0</v>
      </c>
      <c r="O91" s="27">
        <v>2</v>
      </c>
      <c r="P91" s="27" t="s">
        <v>6109</v>
      </c>
      <c r="Q91" s="27"/>
      <c r="R91" s="27"/>
    </row>
    <row r="92" spans="1:18" ht="15" customHeight="1" x14ac:dyDescent="0.35">
      <c r="A92" s="25" t="s">
        <v>6244</v>
      </c>
      <c r="B92" s="25" t="s">
        <v>6245</v>
      </c>
      <c r="C92" s="25" t="s">
        <v>6246</v>
      </c>
      <c r="D92" s="25" t="s">
        <v>6247</v>
      </c>
      <c r="E92" s="25" t="s">
        <v>6248</v>
      </c>
      <c r="F92" s="25" t="s">
        <v>6249</v>
      </c>
      <c r="G92" s="25" t="s">
        <v>6249</v>
      </c>
      <c r="H92" s="25" t="s">
        <v>6251</v>
      </c>
      <c r="I92" s="25" t="s">
        <v>5805</v>
      </c>
      <c r="J92" s="25" t="s">
        <v>18</v>
      </c>
      <c r="K92" s="25">
        <v>1</v>
      </c>
      <c r="L92" s="25">
        <v>-1000</v>
      </c>
      <c r="M92" s="25">
        <v>1000</v>
      </c>
      <c r="N92" s="25">
        <v>0</v>
      </c>
      <c r="O92" s="25">
        <v>4</v>
      </c>
      <c r="P92" s="25" t="s">
        <v>6252</v>
      </c>
      <c r="Q92" s="25"/>
      <c r="R92" s="25" t="s">
        <v>6253</v>
      </c>
    </row>
    <row r="93" spans="1:18" ht="15" customHeight="1" x14ac:dyDescent="0.35">
      <c r="A93" s="25" t="s">
        <v>6254</v>
      </c>
      <c r="B93" s="25" t="s">
        <v>6255</v>
      </c>
      <c r="C93" s="25" t="s">
        <v>6256</v>
      </c>
      <c r="D93" s="25" t="s">
        <v>17077</v>
      </c>
      <c r="E93" s="25" t="s">
        <v>6258</v>
      </c>
      <c r="F93" s="25" t="s">
        <v>17036</v>
      </c>
      <c r="G93" s="25" t="s">
        <v>17037</v>
      </c>
      <c r="H93" s="25"/>
      <c r="I93" s="25" t="s">
        <v>5805</v>
      </c>
      <c r="J93" s="25" t="s">
        <v>18</v>
      </c>
      <c r="K93" s="25">
        <v>0</v>
      </c>
      <c r="L93" s="25">
        <v>0</v>
      </c>
      <c r="M93" s="25">
        <v>1000</v>
      </c>
      <c r="N93" s="25">
        <v>0</v>
      </c>
      <c r="O93" s="25">
        <v>2</v>
      </c>
      <c r="P93" s="25" t="s">
        <v>6025</v>
      </c>
      <c r="Q93" s="25"/>
      <c r="R93" s="25"/>
    </row>
    <row r="94" spans="1:18" ht="15" customHeight="1" x14ac:dyDescent="0.35">
      <c r="A94" s="27" t="s">
        <v>6259</v>
      </c>
      <c r="B94" s="27"/>
      <c r="C94" s="27" t="s">
        <v>6260</v>
      </c>
      <c r="D94" s="27" t="s">
        <v>17078</v>
      </c>
      <c r="E94" s="27" t="s">
        <v>17079</v>
      </c>
      <c r="F94" s="25" t="s">
        <v>17075</v>
      </c>
      <c r="G94" s="25" t="s">
        <v>17076</v>
      </c>
      <c r="H94" s="25" t="s">
        <v>6237</v>
      </c>
      <c r="I94" s="27" t="s">
        <v>5805</v>
      </c>
      <c r="J94" s="25" t="s">
        <v>18</v>
      </c>
      <c r="K94" s="27">
        <v>0</v>
      </c>
      <c r="L94" s="27">
        <v>0</v>
      </c>
      <c r="M94" s="27">
        <v>1000</v>
      </c>
      <c r="N94" s="27">
        <v>0</v>
      </c>
      <c r="O94" s="27">
        <v>2</v>
      </c>
      <c r="P94" s="27"/>
      <c r="Q94" s="27"/>
      <c r="R94" s="27"/>
    </row>
    <row r="95" spans="1:18" ht="15" customHeight="1" x14ac:dyDescent="0.35">
      <c r="A95" s="27" t="s">
        <v>6263</v>
      </c>
      <c r="B95" s="27"/>
      <c r="C95" s="27" t="s">
        <v>6260</v>
      </c>
      <c r="D95" s="27" t="s">
        <v>17080</v>
      </c>
      <c r="E95" s="27" t="s">
        <v>17079</v>
      </c>
      <c r="F95" s="25" t="s">
        <v>17081</v>
      </c>
      <c r="G95" s="25" t="s">
        <v>17082</v>
      </c>
      <c r="H95" s="25" t="s">
        <v>6267</v>
      </c>
      <c r="I95" s="27" t="s">
        <v>5805</v>
      </c>
      <c r="J95" s="25" t="s">
        <v>18</v>
      </c>
      <c r="K95" s="27">
        <v>0</v>
      </c>
      <c r="L95" s="27">
        <v>0</v>
      </c>
      <c r="M95" s="27">
        <v>1000</v>
      </c>
      <c r="N95" s="27">
        <v>0</v>
      </c>
      <c r="O95" s="27">
        <v>2</v>
      </c>
      <c r="P95" s="27"/>
      <c r="Q95" s="27"/>
      <c r="R95" s="27"/>
    </row>
    <row r="96" spans="1:18" ht="15" customHeight="1" x14ac:dyDescent="0.35">
      <c r="A96" s="27" t="s">
        <v>6268</v>
      </c>
      <c r="B96" s="27"/>
      <c r="C96" s="27" t="s">
        <v>6269</v>
      </c>
      <c r="D96" s="27" t="s">
        <v>17083</v>
      </c>
      <c r="E96" s="27" t="s">
        <v>17084</v>
      </c>
      <c r="F96" s="25" t="s">
        <v>17075</v>
      </c>
      <c r="G96" s="25" t="s">
        <v>17076</v>
      </c>
      <c r="H96" s="25" t="s">
        <v>6237</v>
      </c>
      <c r="I96" s="27" t="s">
        <v>5805</v>
      </c>
      <c r="J96" s="25" t="s">
        <v>18</v>
      </c>
      <c r="K96" s="27">
        <v>0</v>
      </c>
      <c r="L96" s="27">
        <v>0</v>
      </c>
      <c r="M96" s="27">
        <v>1000</v>
      </c>
      <c r="N96" s="27">
        <v>0</v>
      </c>
      <c r="O96" s="27">
        <v>2</v>
      </c>
      <c r="P96" s="27"/>
      <c r="Q96" s="27"/>
      <c r="R96" s="27"/>
    </row>
    <row r="97" spans="1:18" ht="15" customHeight="1" x14ac:dyDescent="0.35">
      <c r="A97" s="27" t="s">
        <v>6272</v>
      </c>
      <c r="B97" s="27"/>
      <c r="C97" s="27" t="s">
        <v>6269</v>
      </c>
      <c r="D97" s="27" t="s">
        <v>17085</v>
      </c>
      <c r="E97" s="27" t="s">
        <v>17084</v>
      </c>
      <c r="F97" s="25" t="s">
        <v>17081</v>
      </c>
      <c r="G97" s="25" t="s">
        <v>17082</v>
      </c>
      <c r="H97" s="25" t="s">
        <v>6267</v>
      </c>
      <c r="I97" s="27" t="s">
        <v>5805</v>
      </c>
      <c r="J97" s="25" t="s">
        <v>18</v>
      </c>
      <c r="K97" s="27">
        <v>0</v>
      </c>
      <c r="L97" s="27">
        <v>0</v>
      </c>
      <c r="M97" s="27">
        <v>1000</v>
      </c>
      <c r="N97" s="27">
        <v>0</v>
      </c>
      <c r="O97" s="27">
        <v>2</v>
      </c>
      <c r="P97" s="27"/>
      <c r="Q97" s="27"/>
      <c r="R97" s="27"/>
    </row>
    <row r="98" spans="1:18" ht="15" customHeight="1" x14ac:dyDescent="0.35">
      <c r="A98" s="27" t="s">
        <v>6274</v>
      </c>
      <c r="B98" s="27"/>
      <c r="C98" s="27" t="s">
        <v>6275</v>
      </c>
      <c r="D98" s="27" t="s">
        <v>17086</v>
      </c>
      <c r="E98" s="27" t="s">
        <v>17087</v>
      </c>
      <c r="F98" s="25" t="s">
        <v>17075</v>
      </c>
      <c r="G98" s="25" t="s">
        <v>17076</v>
      </c>
      <c r="H98" s="25" t="s">
        <v>6237</v>
      </c>
      <c r="I98" s="27" t="s">
        <v>5805</v>
      </c>
      <c r="J98" s="25" t="s">
        <v>18</v>
      </c>
      <c r="K98" s="27">
        <v>0</v>
      </c>
      <c r="L98" s="27">
        <v>0</v>
      </c>
      <c r="M98" s="27">
        <v>1000</v>
      </c>
      <c r="N98" s="27">
        <v>0</v>
      </c>
      <c r="O98" s="27">
        <v>2</v>
      </c>
      <c r="P98" s="27"/>
      <c r="Q98" s="27"/>
      <c r="R98" s="27"/>
    </row>
    <row r="99" spans="1:18" ht="15" customHeight="1" x14ac:dyDescent="0.35">
      <c r="A99" s="27" t="s">
        <v>6278</v>
      </c>
      <c r="B99" s="27"/>
      <c r="C99" s="27" t="s">
        <v>6275</v>
      </c>
      <c r="D99" s="27" t="s">
        <v>17088</v>
      </c>
      <c r="E99" s="27" t="s">
        <v>17087</v>
      </c>
      <c r="F99" s="25" t="s">
        <v>17081</v>
      </c>
      <c r="G99" s="25" t="s">
        <v>17082</v>
      </c>
      <c r="H99" s="25" t="s">
        <v>6267</v>
      </c>
      <c r="I99" s="27" t="s">
        <v>5805</v>
      </c>
      <c r="J99" s="25" t="s">
        <v>18</v>
      </c>
      <c r="K99" s="27">
        <v>0</v>
      </c>
      <c r="L99" s="27">
        <v>0</v>
      </c>
      <c r="M99" s="27">
        <v>1000</v>
      </c>
      <c r="N99" s="27">
        <v>0</v>
      </c>
      <c r="O99" s="27">
        <v>2</v>
      </c>
      <c r="P99" s="27"/>
      <c r="Q99" s="27"/>
      <c r="R99" s="27"/>
    </row>
    <row r="100" spans="1:18" ht="15" customHeight="1" x14ac:dyDescent="0.35">
      <c r="A100" s="27" t="s">
        <v>6280</v>
      </c>
      <c r="B100" s="27"/>
      <c r="C100" s="27" t="s">
        <v>6281</v>
      </c>
      <c r="D100" s="27" t="s">
        <v>17089</v>
      </c>
      <c r="E100" s="27" t="s">
        <v>17090</v>
      </c>
      <c r="F100" s="25" t="s">
        <v>17075</v>
      </c>
      <c r="G100" s="25" t="s">
        <v>17076</v>
      </c>
      <c r="H100" s="25" t="s">
        <v>6237</v>
      </c>
      <c r="I100" s="27" t="s">
        <v>5805</v>
      </c>
      <c r="J100" s="25" t="s">
        <v>18</v>
      </c>
      <c r="K100" s="27">
        <v>0</v>
      </c>
      <c r="L100" s="27">
        <v>0</v>
      </c>
      <c r="M100" s="27">
        <v>1000</v>
      </c>
      <c r="N100" s="27">
        <v>0</v>
      </c>
      <c r="O100" s="27">
        <v>2</v>
      </c>
      <c r="P100" s="27"/>
      <c r="Q100" s="27"/>
      <c r="R100" s="27"/>
    </row>
    <row r="101" spans="1:18" ht="15" customHeight="1" x14ac:dyDescent="0.35">
      <c r="A101" s="27" t="s">
        <v>6284</v>
      </c>
      <c r="B101" s="27"/>
      <c r="C101" s="27" t="s">
        <v>6281</v>
      </c>
      <c r="D101" s="27" t="s">
        <v>17091</v>
      </c>
      <c r="E101" s="27" t="s">
        <v>17090</v>
      </c>
      <c r="F101" s="25" t="s">
        <v>17081</v>
      </c>
      <c r="G101" s="25" t="s">
        <v>17082</v>
      </c>
      <c r="H101" s="25" t="s">
        <v>6267</v>
      </c>
      <c r="I101" s="27" t="s">
        <v>5805</v>
      </c>
      <c r="J101" s="25" t="s">
        <v>18</v>
      </c>
      <c r="K101" s="27">
        <v>0</v>
      </c>
      <c r="L101" s="27">
        <v>0</v>
      </c>
      <c r="M101" s="27">
        <v>1000</v>
      </c>
      <c r="N101" s="27">
        <v>0</v>
      </c>
      <c r="O101" s="27">
        <v>2</v>
      </c>
      <c r="P101" s="27"/>
      <c r="Q101" s="27"/>
      <c r="R101" s="27"/>
    </row>
    <row r="102" spans="1:18" ht="15" customHeight="1" x14ac:dyDescent="0.35">
      <c r="A102" s="27" t="s">
        <v>6286</v>
      </c>
      <c r="B102" s="27"/>
      <c r="C102" s="27" t="s">
        <v>6287</v>
      </c>
      <c r="D102" s="27" t="s">
        <v>17092</v>
      </c>
      <c r="E102" s="27" t="s">
        <v>17093</v>
      </c>
      <c r="F102" s="25" t="s">
        <v>17075</v>
      </c>
      <c r="G102" s="25" t="s">
        <v>17076</v>
      </c>
      <c r="H102" s="25" t="s">
        <v>6237</v>
      </c>
      <c r="I102" s="27" t="s">
        <v>5805</v>
      </c>
      <c r="J102" s="25" t="s">
        <v>18</v>
      </c>
      <c r="K102" s="27">
        <v>0</v>
      </c>
      <c r="L102" s="27">
        <v>0</v>
      </c>
      <c r="M102" s="27">
        <v>1000</v>
      </c>
      <c r="N102" s="27">
        <v>0</v>
      </c>
      <c r="O102" s="27">
        <v>2</v>
      </c>
      <c r="P102" s="27"/>
      <c r="Q102" s="27"/>
      <c r="R102" s="27"/>
    </row>
    <row r="103" spans="1:18" ht="15" customHeight="1" x14ac:dyDescent="0.35">
      <c r="A103" s="27" t="s">
        <v>6290</v>
      </c>
      <c r="B103" s="27"/>
      <c r="C103" s="27" t="s">
        <v>6287</v>
      </c>
      <c r="D103" s="27" t="s">
        <v>17094</v>
      </c>
      <c r="E103" s="27" t="s">
        <v>17093</v>
      </c>
      <c r="F103" s="25" t="s">
        <v>17081</v>
      </c>
      <c r="G103" s="25" t="s">
        <v>17082</v>
      </c>
      <c r="H103" s="25" t="s">
        <v>6267</v>
      </c>
      <c r="I103" s="27" t="s">
        <v>5805</v>
      </c>
      <c r="J103" s="25" t="s">
        <v>18</v>
      </c>
      <c r="K103" s="27">
        <v>0</v>
      </c>
      <c r="L103" s="27">
        <v>0</v>
      </c>
      <c r="M103" s="27">
        <v>1000</v>
      </c>
      <c r="N103" s="27">
        <v>0</v>
      </c>
      <c r="O103" s="27">
        <v>2</v>
      </c>
      <c r="P103" s="27"/>
      <c r="Q103" s="27"/>
      <c r="R103" s="27"/>
    </row>
    <row r="104" spans="1:18" ht="15" customHeight="1" x14ac:dyDescent="0.35">
      <c r="A104" s="27" t="s">
        <v>6292</v>
      </c>
      <c r="B104" s="27"/>
      <c r="C104" s="27" t="s">
        <v>6293</v>
      </c>
      <c r="D104" s="27" t="s">
        <v>6294</v>
      </c>
      <c r="E104" s="27" t="s">
        <v>6295</v>
      </c>
      <c r="F104" s="27" t="s">
        <v>6296</v>
      </c>
      <c r="G104" s="27" t="s">
        <v>6296</v>
      </c>
      <c r="H104" s="27" t="s">
        <v>6298</v>
      </c>
      <c r="I104" s="27" t="s">
        <v>5805</v>
      </c>
      <c r="J104" s="25" t="s">
        <v>18</v>
      </c>
      <c r="K104" s="27">
        <v>1</v>
      </c>
      <c r="L104" s="27">
        <v>-1000</v>
      </c>
      <c r="M104" s="27">
        <v>1000</v>
      </c>
      <c r="N104" s="27">
        <v>0</v>
      </c>
      <c r="O104" s="27">
        <v>2</v>
      </c>
      <c r="P104" s="27"/>
      <c r="Q104" s="27"/>
      <c r="R104" s="27"/>
    </row>
    <row r="105" spans="1:18" ht="15" customHeight="1" x14ac:dyDescent="0.35">
      <c r="A105" s="27" t="s">
        <v>6299</v>
      </c>
      <c r="B105" s="27"/>
      <c r="C105" s="27" t="s">
        <v>6300</v>
      </c>
      <c r="D105" s="27" t="s">
        <v>6301</v>
      </c>
      <c r="E105" s="27" t="s">
        <v>6302</v>
      </c>
      <c r="F105" s="27" t="s">
        <v>6296</v>
      </c>
      <c r="G105" s="27" t="s">
        <v>6296</v>
      </c>
      <c r="H105" s="27" t="s">
        <v>6298</v>
      </c>
      <c r="I105" s="27" t="s">
        <v>5805</v>
      </c>
      <c r="J105" s="25" t="s">
        <v>18</v>
      </c>
      <c r="K105" s="27">
        <v>1</v>
      </c>
      <c r="L105" s="27">
        <v>-1000</v>
      </c>
      <c r="M105" s="27">
        <v>1000</v>
      </c>
      <c r="N105" s="27">
        <v>0</v>
      </c>
      <c r="O105" s="27">
        <v>2</v>
      </c>
      <c r="P105" s="27"/>
      <c r="Q105" s="27"/>
      <c r="R105" s="27"/>
    </row>
    <row r="106" spans="1:18" ht="15" customHeight="1" x14ac:dyDescent="0.35">
      <c r="A106" s="27" t="s">
        <v>6303</v>
      </c>
      <c r="B106" s="27"/>
      <c r="C106" s="27" t="s">
        <v>6304</v>
      </c>
      <c r="D106" s="27" t="s">
        <v>6305</v>
      </c>
      <c r="E106" s="27" t="s">
        <v>6306</v>
      </c>
      <c r="F106" s="27" t="s">
        <v>6296</v>
      </c>
      <c r="G106" s="27" t="s">
        <v>6296</v>
      </c>
      <c r="H106" s="27" t="s">
        <v>6298</v>
      </c>
      <c r="I106" s="27" t="s">
        <v>5805</v>
      </c>
      <c r="J106" s="25" t="s">
        <v>18</v>
      </c>
      <c r="K106" s="27">
        <v>1</v>
      </c>
      <c r="L106" s="27">
        <v>-1000</v>
      </c>
      <c r="M106" s="27">
        <v>1000</v>
      </c>
      <c r="N106" s="27">
        <v>0</v>
      </c>
      <c r="O106" s="27">
        <v>2</v>
      </c>
      <c r="P106" s="27"/>
      <c r="Q106" s="27"/>
      <c r="R106" s="27"/>
    </row>
    <row r="107" spans="1:18" ht="15" customHeight="1" x14ac:dyDescent="0.35">
      <c r="A107" s="25" t="s">
        <v>6307</v>
      </c>
      <c r="B107" s="25" t="s">
        <v>6308</v>
      </c>
      <c r="C107" s="25" t="s">
        <v>6309</v>
      </c>
      <c r="D107" s="25" t="s">
        <v>6310</v>
      </c>
      <c r="E107" s="25" t="s">
        <v>6311</v>
      </c>
      <c r="F107" s="25"/>
      <c r="G107" s="25"/>
      <c r="H107" s="25"/>
      <c r="I107" s="25" t="s">
        <v>5805</v>
      </c>
      <c r="J107" s="25" t="s">
        <v>18</v>
      </c>
      <c r="K107" s="25">
        <v>0</v>
      </c>
      <c r="L107" s="25">
        <v>0</v>
      </c>
      <c r="M107" s="25">
        <v>1000</v>
      </c>
      <c r="N107" s="25">
        <v>0</v>
      </c>
      <c r="O107" s="25">
        <v>1</v>
      </c>
      <c r="P107" s="25"/>
      <c r="Q107" s="25" t="s">
        <v>6312</v>
      </c>
      <c r="R107" s="27"/>
    </row>
    <row r="108" spans="1:18" ht="15" customHeight="1" x14ac:dyDescent="0.35">
      <c r="A108" s="25" t="s">
        <v>6313</v>
      </c>
      <c r="B108" s="25" t="s">
        <v>6314</v>
      </c>
      <c r="C108" s="25" t="s">
        <v>6315</v>
      </c>
      <c r="D108" s="25" t="s">
        <v>6316</v>
      </c>
      <c r="E108" s="25" t="s">
        <v>6317</v>
      </c>
      <c r="F108" s="25" t="s">
        <v>17095</v>
      </c>
      <c r="G108" s="25" t="s">
        <v>17096</v>
      </c>
      <c r="H108" s="25" t="s">
        <v>6320</v>
      </c>
      <c r="I108" s="25" t="s">
        <v>5805</v>
      </c>
      <c r="J108" s="25" t="s">
        <v>18</v>
      </c>
      <c r="K108" s="25">
        <v>1</v>
      </c>
      <c r="L108" s="25">
        <v>-1000</v>
      </c>
      <c r="M108" s="25">
        <v>1000</v>
      </c>
      <c r="N108" s="25">
        <v>0</v>
      </c>
      <c r="O108" s="25">
        <v>2</v>
      </c>
      <c r="P108" s="25" t="s">
        <v>6321</v>
      </c>
      <c r="Q108" s="25"/>
      <c r="R108" s="25"/>
    </row>
    <row r="109" spans="1:18" ht="15" customHeight="1" x14ac:dyDescent="0.35">
      <c r="A109" s="27" t="s">
        <v>6322</v>
      </c>
      <c r="B109" s="27" t="s">
        <v>6323</v>
      </c>
      <c r="C109" s="27" t="s">
        <v>6324</v>
      </c>
      <c r="D109" s="27" t="s">
        <v>17097</v>
      </c>
      <c r="E109" s="27" t="s">
        <v>17098</v>
      </c>
      <c r="F109" s="27" t="s">
        <v>6327</v>
      </c>
      <c r="G109" s="27" t="s">
        <v>6327</v>
      </c>
      <c r="H109" s="27"/>
      <c r="I109" s="27" t="s">
        <v>5805</v>
      </c>
      <c r="J109" s="25" t="s">
        <v>18</v>
      </c>
      <c r="K109" s="27">
        <v>0</v>
      </c>
      <c r="L109" s="27">
        <v>0</v>
      </c>
      <c r="M109" s="27">
        <v>1000</v>
      </c>
      <c r="N109" s="27">
        <v>0</v>
      </c>
      <c r="O109" s="27">
        <v>2</v>
      </c>
      <c r="P109" s="27" t="s">
        <v>6328</v>
      </c>
      <c r="Q109" s="27"/>
      <c r="R109" s="27"/>
    </row>
    <row r="110" spans="1:18" ht="15" customHeight="1" x14ac:dyDescent="0.35">
      <c r="A110" s="25" t="s">
        <v>6329</v>
      </c>
      <c r="B110" s="25"/>
      <c r="C110" s="25" t="s">
        <v>6330</v>
      </c>
      <c r="D110" s="25" t="s">
        <v>6331</v>
      </c>
      <c r="E110" s="25" t="s">
        <v>6332</v>
      </c>
      <c r="F110" s="25" t="s">
        <v>17099</v>
      </c>
      <c r="G110" s="25" t="s">
        <v>17100</v>
      </c>
      <c r="H110" s="25" t="s">
        <v>6335</v>
      </c>
      <c r="I110" s="25" t="s">
        <v>5805</v>
      </c>
      <c r="J110" s="25" t="s">
        <v>18</v>
      </c>
      <c r="K110" s="25">
        <v>0</v>
      </c>
      <c r="L110" s="25">
        <v>0</v>
      </c>
      <c r="M110" s="25">
        <v>1000</v>
      </c>
      <c r="N110" s="25">
        <v>0</v>
      </c>
      <c r="O110" s="25">
        <v>2</v>
      </c>
      <c r="P110" s="25"/>
      <c r="Q110" s="25"/>
      <c r="R110" s="25" t="s">
        <v>5806</v>
      </c>
    </row>
    <row r="111" spans="1:18" ht="15" customHeight="1" x14ac:dyDescent="0.35">
      <c r="A111" s="25" t="s">
        <v>6336</v>
      </c>
      <c r="B111" s="25"/>
      <c r="C111" s="25" t="s">
        <v>6337</v>
      </c>
      <c r="D111" s="25" t="s">
        <v>6338</v>
      </c>
      <c r="E111" s="25" t="s">
        <v>6339</v>
      </c>
      <c r="F111" s="25" t="s">
        <v>17101</v>
      </c>
      <c r="G111" s="25" t="s">
        <v>17102</v>
      </c>
      <c r="H111" s="25" t="s">
        <v>6342</v>
      </c>
      <c r="I111" s="25" t="s">
        <v>5805</v>
      </c>
      <c r="J111" s="25" t="s">
        <v>18</v>
      </c>
      <c r="K111" s="25">
        <v>0</v>
      </c>
      <c r="L111" s="25">
        <v>0</v>
      </c>
      <c r="M111" s="25">
        <v>1000</v>
      </c>
      <c r="N111" s="25">
        <v>0</v>
      </c>
      <c r="O111" s="25">
        <v>2</v>
      </c>
      <c r="P111" s="25"/>
      <c r="Q111" s="25"/>
      <c r="R111" s="25" t="s">
        <v>5806</v>
      </c>
    </row>
    <row r="112" spans="1:18" ht="15" customHeight="1" x14ac:dyDescent="0.35">
      <c r="A112" s="25" t="s">
        <v>6343</v>
      </c>
      <c r="B112" s="25" t="s">
        <v>6344</v>
      </c>
      <c r="C112" s="25" t="s">
        <v>6345</v>
      </c>
      <c r="D112" s="25" t="s">
        <v>6346</v>
      </c>
      <c r="E112" s="25" t="s">
        <v>6347</v>
      </c>
      <c r="F112" s="25" t="s">
        <v>6348</v>
      </c>
      <c r="G112" s="25" t="s">
        <v>6348</v>
      </c>
      <c r="H112" s="25" t="s">
        <v>6350</v>
      </c>
      <c r="I112" s="25" t="s">
        <v>5805</v>
      </c>
      <c r="J112" s="25" t="s">
        <v>18</v>
      </c>
      <c r="K112" s="25">
        <v>0</v>
      </c>
      <c r="L112" s="25">
        <v>0</v>
      </c>
      <c r="M112" s="25">
        <v>1000</v>
      </c>
      <c r="N112" s="25">
        <v>0</v>
      </c>
      <c r="O112" s="25">
        <v>2</v>
      </c>
      <c r="P112" s="25" t="s">
        <v>6351</v>
      </c>
      <c r="Q112" s="25"/>
      <c r="R112" s="25" t="s">
        <v>5806</v>
      </c>
    </row>
    <row r="113" spans="1:18" ht="15" customHeight="1" x14ac:dyDescent="0.35">
      <c r="A113" s="25" t="s">
        <v>6352</v>
      </c>
      <c r="B113" s="25" t="s">
        <v>6353</v>
      </c>
      <c r="C113" s="25" t="s">
        <v>6354</v>
      </c>
      <c r="D113" s="25" t="s">
        <v>17103</v>
      </c>
      <c r="E113" s="25" t="s">
        <v>17104</v>
      </c>
      <c r="F113" s="25" t="s">
        <v>6357</v>
      </c>
      <c r="G113" s="25" t="s">
        <v>6357</v>
      </c>
      <c r="H113" s="25" t="s">
        <v>6359</v>
      </c>
      <c r="I113" s="25" t="s">
        <v>5805</v>
      </c>
      <c r="J113" s="25" t="s">
        <v>18</v>
      </c>
      <c r="K113" s="25">
        <v>0</v>
      </c>
      <c r="L113" s="25">
        <v>0</v>
      </c>
      <c r="M113" s="25">
        <v>1000</v>
      </c>
      <c r="N113" s="25">
        <v>0</v>
      </c>
      <c r="O113" s="25">
        <v>2</v>
      </c>
      <c r="P113" s="25"/>
      <c r="Q113" s="25"/>
      <c r="R113" s="25"/>
    </row>
    <row r="114" spans="1:18" ht="15" customHeight="1" x14ac:dyDescent="0.35">
      <c r="A114" s="25" t="s">
        <v>6360</v>
      </c>
      <c r="B114" s="25" t="s">
        <v>6361</v>
      </c>
      <c r="C114" s="25" t="s">
        <v>6362</v>
      </c>
      <c r="D114" s="25" t="s">
        <v>17105</v>
      </c>
      <c r="E114" s="25" t="s">
        <v>17106</v>
      </c>
      <c r="F114" s="25" t="s">
        <v>17107</v>
      </c>
      <c r="G114" s="25" t="s">
        <v>17108</v>
      </c>
      <c r="H114" s="25" t="s">
        <v>6367</v>
      </c>
      <c r="I114" s="25" t="s">
        <v>5805</v>
      </c>
      <c r="J114" s="25" t="s">
        <v>18</v>
      </c>
      <c r="K114" s="25">
        <v>0</v>
      </c>
      <c r="L114" s="25">
        <v>0</v>
      </c>
      <c r="M114" s="25">
        <v>1000</v>
      </c>
      <c r="N114" s="25">
        <v>0</v>
      </c>
      <c r="O114" s="25">
        <v>2</v>
      </c>
      <c r="P114" s="25" t="s">
        <v>6368</v>
      </c>
      <c r="Q114" s="25"/>
      <c r="R114" s="25"/>
    </row>
    <row r="115" spans="1:18" ht="15" customHeight="1" x14ac:dyDescent="0.35">
      <c r="A115" s="25" t="s">
        <v>6369</v>
      </c>
      <c r="B115" s="25" t="s">
        <v>6370</v>
      </c>
      <c r="C115" s="25" t="s">
        <v>6371</v>
      </c>
      <c r="D115" s="25" t="s">
        <v>6372</v>
      </c>
      <c r="E115" s="25" t="s">
        <v>6373</v>
      </c>
      <c r="F115" s="25" t="s">
        <v>6374</v>
      </c>
      <c r="G115" s="25" t="s">
        <v>6374</v>
      </c>
      <c r="H115" s="25" t="s">
        <v>6375</v>
      </c>
      <c r="I115" s="25" t="s">
        <v>5805</v>
      </c>
      <c r="J115" s="25" t="s">
        <v>18</v>
      </c>
      <c r="K115" s="25">
        <v>1</v>
      </c>
      <c r="L115" s="25">
        <v>-1000</v>
      </c>
      <c r="M115" s="25">
        <v>1000</v>
      </c>
      <c r="N115" s="25">
        <v>0</v>
      </c>
      <c r="O115" s="25">
        <v>3</v>
      </c>
      <c r="P115" s="25" t="s">
        <v>6376</v>
      </c>
      <c r="Q115" s="25"/>
      <c r="R115" s="25" t="s">
        <v>6377</v>
      </c>
    </row>
    <row r="116" spans="1:18" ht="15" customHeight="1" x14ac:dyDescent="0.35">
      <c r="A116" s="25" t="s">
        <v>6378</v>
      </c>
      <c r="B116" s="25" t="s">
        <v>6379</v>
      </c>
      <c r="C116" s="25" t="s">
        <v>6380</v>
      </c>
      <c r="D116" s="25" t="s">
        <v>6381</v>
      </c>
      <c r="E116" s="25" t="s">
        <v>6382</v>
      </c>
      <c r="F116" s="25" t="s">
        <v>17109</v>
      </c>
      <c r="G116" s="25" t="s">
        <v>17110</v>
      </c>
      <c r="H116" s="25" t="s">
        <v>6385</v>
      </c>
      <c r="I116" s="25" t="s">
        <v>5805</v>
      </c>
      <c r="J116" s="25" t="s">
        <v>18</v>
      </c>
      <c r="K116" s="25">
        <v>1</v>
      </c>
      <c r="L116" s="25">
        <v>-1000</v>
      </c>
      <c r="M116" s="25">
        <v>1000</v>
      </c>
      <c r="N116" s="25">
        <v>0</v>
      </c>
      <c r="O116" s="25">
        <v>4</v>
      </c>
      <c r="P116" s="25" t="s">
        <v>6386</v>
      </c>
      <c r="Q116" s="25"/>
      <c r="R116" s="25" t="s">
        <v>6387</v>
      </c>
    </row>
    <row r="117" spans="1:18" ht="15" customHeight="1" x14ac:dyDescent="0.35">
      <c r="A117" s="25" t="s">
        <v>6388</v>
      </c>
      <c r="B117" s="25" t="s">
        <v>6389</v>
      </c>
      <c r="C117" s="25" t="s">
        <v>6390</v>
      </c>
      <c r="D117" s="25" t="s">
        <v>6391</v>
      </c>
      <c r="E117" s="25" t="s">
        <v>6392</v>
      </c>
      <c r="F117" s="25" t="s">
        <v>6393</v>
      </c>
      <c r="G117" s="25" t="s">
        <v>6393</v>
      </c>
      <c r="H117" s="25" t="s">
        <v>6395</v>
      </c>
      <c r="I117" s="25" t="s">
        <v>5805</v>
      </c>
      <c r="J117" s="25" t="s">
        <v>18</v>
      </c>
      <c r="K117" s="25">
        <v>1</v>
      </c>
      <c r="L117" s="25">
        <v>-1000</v>
      </c>
      <c r="M117" s="25">
        <v>1000</v>
      </c>
      <c r="N117" s="25">
        <v>0</v>
      </c>
      <c r="O117" s="25">
        <v>3</v>
      </c>
      <c r="P117" s="25" t="s">
        <v>6396</v>
      </c>
      <c r="Q117" s="25"/>
      <c r="R117" s="25" t="s">
        <v>6397</v>
      </c>
    </row>
    <row r="118" spans="1:18" ht="15" customHeight="1" x14ac:dyDescent="0.35">
      <c r="A118" s="25" t="s">
        <v>6398</v>
      </c>
      <c r="B118" s="25" t="s">
        <v>6399</v>
      </c>
      <c r="C118" s="25" t="s">
        <v>6400</v>
      </c>
      <c r="D118" s="25" t="s">
        <v>6401</v>
      </c>
      <c r="E118" s="25" t="s">
        <v>17111</v>
      </c>
      <c r="F118" s="25" t="s">
        <v>6374</v>
      </c>
      <c r="G118" s="25" t="s">
        <v>6374</v>
      </c>
      <c r="H118" s="25" t="s">
        <v>6375</v>
      </c>
      <c r="I118" s="25" t="s">
        <v>5805</v>
      </c>
      <c r="J118" s="25" t="s">
        <v>18</v>
      </c>
      <c r="K118" s="25">
        <v>1</v>
      </c>
      <c r="L118" s="25">
        <v>-1000</v>
      </c>
      <c r="M118" s="25">
        <v>1000</v>
      </c>
      <c r="N118" s="25">
        <v>0</v>
      </c>
      <c r="O118" s="25">
        <v>2</v>
      </c>
      <c r="P118" s="25" t="s">
        <v>6403</v>
      </c>
      <c r="Q118" s="25"/>
      <c r="R118" s="25"/>
    </row>
    <row r="119" spans="1:18" ht="15" customHeight="1" x14ac:dyDescent="0.35">
      <c r="A119" s="25" t="s">
        <v>6404</v>
      </c>
      <c r="B119" s="25" t="s">
        <v>6405</v>
      </c>
      <c r="C119" s="25" t="s">
        <v>6406</v>
      </c>
      <c r="D119" s="25" t="s">
        <v>6407</v>
      </c>
      <c r="E119" s="25" t="s">
        <v>6408</v>
      </c>
      <c r="F119" s="25" t="s">
        <v>6374</v>
      </c>
      <c r="G119" s="25" t="s">
        <v>6374</v>
      </c>
      <c r="H119" s="25" t="s">
        <v>6375</v>
      </c>
      <c r="I119" s="25" t="s">
        <v>5805</v>
      </c>
      <c r="J119" s="25" t="s">
        <v>18</v>
      </c>
      <c r="K119" s="25">
        <v>1</v>
      </c>
      <c r="L119" s="25">
        <v>-1000</v>
      </c>
      <c r="M119" s="25">
        <v>1000</v>
      </c>
      <c r="N119" s="25">
        <v>0</v>
      </c>
      <c r="O119" s="25">
        <v>2</v>
      </c>
      <c r="P119" s="25" t="s">
        <v>6403</v>
      </c>
      <c r="Q119" s="25"/>
      <c r="R119" s="25"/>
    </row>
    <row r="120" spans="1:18" ht="15" customHeight="1" x14ac:dyDescent="0.35">
      <c r="A120" s="25" t="s">
        <v>6409</v>
      </c>
      <c r="B120" s="25" t="s">
        <v>6410</v>
      </c>
      <c r="C120" s="25" t="s">
        <v>6411</v>
      </c>
      <c r="D120" s="25" t="s">
        <v>6412</v>
      </c>
      <c r="E120" s="25" t="s">
        <v>6413</v>
      </c>
      <c r="F120" s="25" t="s">
        <v>6414</v>
      </c>
      <c r="G120" s="25" t="s">
        <v>6414</v>
      </c>
      <c r="H120" s="25" t="s">
        <v>6416</v>
      </c>
      <c r="I120" s="25" t="s">
        <v>5805</v>
      </c>
      <c r="J120" s="25" t="s">
        <v>18</v>
      </c>
      <c r="K120" s="25">
        <v>0</v>
      </c>
      <c r="L120" s="25">
        <v>0</v>
      </c>
      <c r="M120" s="25">
        <v>1000</v>
      </c>
      <c r="N120" s="25">
        <v>0</v>
      </c>
      <c r="O120" s="25">
        <v>3</v>
      </c>
      <c r="P120" s="25"/>
      <c r="Q120" s="25"/>
      <c r="R120" s="25" t="s">
        <v>6397</v>
      </c>
    </row>
    <row r="121" spans="1:18" ht="15" customHeight="1" x14ac:dyDescent="0.35">
      <c r="A121" s="25" t="s">
        <v>6417</v>
      </c>
      <c r="B121" s="25" t="s">
        <v>6418</v>
      </c>
      <c r="C121" s="25" t="s">
        <v>6419</v>
      </c>
      <c r="D121" s="25" t="s">
        <v>6420</v>
      </c>
      <c r="E121" s="25" t="s">
        <v>6421</v>
      </c>
      <c r="F121" s="25" t="s">
        <v>17036</v>
      </c>
      <c r="G121" s="25" t="s">
        <v>17037</v>
      </c>
      <c r="H121" s="25"/>
      <c r="I121" s="25" t="s">
        <v>5805</v>
      </c>
      <c r="J121" s="25" t="s">
        <v>18</v>
      </c>
      <c r="K121" s="25">
        <v>0</v>
      </c>
      <c r="L121" s="25">
        <v>0</v>
      </c>
      <c r="M121" s="25">
        <v>1000</v>
      </c>
      <c r="N121" s="25">
        <v>0</v>
      </c>
      <c r="O121" s="25">
        <v>2</v>
      </c>
      <c r="P121" s="25" t="s">
        <v>6025</v>
      </c>
      <c r="Q121" s="25"/>
      <c r="R121" s="25"/>
    </row>
    <row r="122" spans="1:18" ht="15" customHeight="1" x14ac:dyDescent="0.35">
      <c r="A122" s="25" t="s">
        <v>6422</v>
      </c>
      <c r="B122" s="25" t="s">
        <v>6423</v>
      </c>
      <c r="C122" s="25" t="s">
        <v>6424</v>
      </c>
      <c r="D122" s="25" t="s">
        <v>17112</v>
      </c>
      <c r="E122" s="25" t="s">
        <v>17113</v>
      </c>
      <c r="F122" s="25" t="s">
        <v>5998</v>
      </c>
      <c r="G122" s="25" t="s">
        <v>5998</v>
      </c>
      <c r="H122" s="25"/>
      <c r="I122" s="25" t="s">
        <v>5805</v>
      </c>
      <c r="J122" s="25" t="s">
        <v>18</v>
      </c>
      <c r="K122" s="25">
        <v>0</v>
      </c>
      <c r="L122" s="25">
        <v>0</v>
      </c>
      <c r="M122" s="25">
        <v>1000</v>
      </c>
      <c r="N122" s="25">
        <v>0</v>
      </c>
      <c r="O122" s="25">
        <v>2</v>
      </c>
      <c r="P122" s="25" t="s">
        <v>6000</v>
      </c>
      <c r="Q122" s="25"/>
      <c r="R122" s="25"/>
    </row>
    <row r="123" spans="1:18" ht="15" customHeight="1" x14ac:dyDescent="0.35">
      <c r="A123" s="25" t="s">
        <v>6427</v>
      </c>
      <c r="B123" s="25" t="s">
        <v>6428</v>
      </c>
      <c r="C123" s="25" t="s">
        <v>6429</v>
      </c>
      <c r="D123" s="25" t="s">
        <v>17114</v>
      </c>
      <c r="E123" s="25" t="s">
        <v>17115</v>
      </c>
      <c r="F123" s="25"/>
      <c r="G123" s="25"/>
      <c r="H123" s="25"/>
      <c r="I123" s="25" t="s">
        <v>5805</v>
      </c>
      <c r="J123" s="25" t="s">
        <v>18</v>
      </c>
      <c r="K123" s="25">
        <v>0</v>
      </c>
      <c r="L123" s="25">
        <v>0</v>
      </c>
      <c r="M123" s="25">
        <v>1000</v>
      </c>
      <c r="N123" s="25">
        <v>0</v>
      </c>
      <c r="O123" s="25">
        <v>1</v>
      </c>
      <c r="P123" s="25" t="s">
        <v>6432</v>
      </c>
      <c r="Q123" s="25" t="s">
        <v>5933</v>
      </c>
      <c r="R123" s="27"/>
    </row>
    <row r="124" spans="1:18" ht="15" customHeight="1" x14ac:dyDescent="0.35">
      <c r="A124" s="25" t="s">
        <v>6433</v>
      </c>
      <c r="B124" s="25" t="s">
        <v>6434</v>
      </c>
      <c r="C124" s="25" t="s">
        <v>6435</v>
      </c>
      <c r="D124" s="25" t="s">
        <v>17116</v>
      </c>
      <c r="E124" s="25" t="s">
        <v>6437</v>
      </c>
      <c r="F124" s="25"/>
      <c r="G124" s="25"/>
      <c r="H124" s="25"/>
      <c r="I124" s="25" t="s">
        <v>5805</v>
      </c>
      <c r="J124" s="25" t="s">
        <v>18</v>
      </c>
      <c r="K124" s="25">
        <v>1</v>
      </c>
      <c r="L124" s="25">
        <v>-1000</v>
      </c>
      <c r="M124" s="25">
        <v>1000</v>
      </c>
      <c r="N124" s="25">
        <v>0</v>
      </c>
      <c r="O124" s="25">
        <v>1</v>
      </c>
      <c r="P124" s="25" t="s">
        <v>6438</v>
      </c>
      <c r="Q124" s="25" t="s">
        <v>5933</v>
      </c>
      <c r="R124" s="25"/>
    </row>
    <row r="125" spans="1:18" ht="15" customHeight="1" x14ac:dyDescent="0.35">
      <c r="A125" s="25" t="s">
        <v>6439</v>
      </c>
      <c r="B125" s="25"/>
      <c r="C125" s="25" t="s">
        <v>6440</v>
      </c>
      <c r="D125" s="25" t="s">
        <v>6441</v>
      </c>
      <c r="E125" s="25" t="s">
        <v>6442</v>
      </c>
      <c r="F125" s="25" t="s">
        <v>6443</v>
      </c>
      <c r="G125" s="25" t="s">
        <v>6443</v>
      </c>
      <c r="H125" s="25" t="s">
        <v>6445</v>
      </c>
      <c r="I125" s="25" t="s">
        <v>5805</v>
      </c>
      <c r="J125" s="25" t="s">
        <v>18</v>
      </c>
      <c r="K125" s="25">
        <v>1</v>
      </c>
      <c r="L125" s="25">
        <v>-1000</v>
      </c>
      <c r="M125" s="25">
        <v>1000</v>
      </c>
      <c r="N125" s="25">
        <v>0</v>
      </c>
      <c r="O125" s="25">
        <v>2</v>
      </c>
      <c r="P125" s="25"/>
      <c r="Q125" s="25"/>
      <c r="R125" s="25" t="s">
        <v>5806</v>
      </c>
    </row>
    <row r="126" spans="1:18" ht="15" customHeight="1" x14ac:dyDescent="0.35">
      <c r="A126" s="25" t="s">
        <v>6446</v>
      </c>
      <c r="B126" s="25" t="s">
        <v>6447</v>
      </c>
      <c r="C126" s="25" t="s">
        <v>6448</v>
      </c>
      <c r="D126" s="25" t="s">
        <v>6449</v>
      </c>
      <c r="E126" s="25" t="s">
        <v>6450</v>
      </c>
      <c r="F126" s="25"/>
      <c r="G126" s="25"/>
      <c r="H126" s="25"/>
      <c r="I126" s="25" t="s">
        <v>5805</v>
      </c>
      <c r="J126" s="25" t="s">
        <v>18</v>
      </c>
      <c r="K126" s="25">
        <v>1</v>
      </c>
      <c r="L126" s="25">
        <v>-1000</v>
      </c>
      <c r="M126" s="25">
        <v>1000</v>
      </c>
      <c r="N126" s="25">
        <v>0</v>
      </c>
      <c r="O126" s="25">
        <v>1</v>
      </c>
      <c r="P126" s="25" t="s">
        <v>6451</v>
      </c>
      <c r="Q126" s="25" t="s">
        <v>6452</v>
      </c>
      <c r="R126" s="27"/>
    </row>
    <row r="127" spans="1:18" ht="15" customHeight="1" x14ac:dyDescent="0.35">
      <c r="A127" s="25" t="s">
        <v>6453</v>
      </c>
      <c r="B127" s="25" t="s">
        <v>6454</v>
      </c>
      <c r="C127" s="25" t="s">
        <v>6455</v>
      </c>
      <c r="D127" s="25" t="s">
        <v>17117</v>
      </c>
      <c r="E127" s="25" t="s">
        <v>17118</v>
      </c>
      <c r="F127" s="25" t="s">
        <v>6458</v>
      </c>
      <c r="G127" s="25" t="s">
        <v>6458</v>
      </c>
      <c r="H127" s="25"/>
      <c r="I127" s="25" t="s">
        <v>5805</v>
      </c>
      <c r="J127" s="25" t="s">
        <v>18</v>
      </c>
      <c r="K127" s="25">
        <v>0</v>
      </c>
      <c r="L127" s="25">
        <v>0</v>
      </c>
      <c r="M127" s="25">
        <v>1000</v>
      </c>
      <c r="N127" s="25">
        <v>0</v>
      </c>
      <c r="O127" s="25">
        <v>2</v>
      </c>
      <c r="P127" s="25" t="s">
        <v>6460</v>
      </c>
      <c r="Q127" s="25"/>
      <c r="R127" s="25"/>
    </row>
    <row r="128" spans="1:18" ht="15" customHeight="1" x14ac:dyDescent="0.35">
      <c r="A128" s="25" t="s">
        <v>6461</v>
      </c>
      <c r="B128" s="25" t="s">
        <v>6462</v>
      </c>
      <c r="C128" s="25" t="s">
        <v>6463</v>
      </c>
      <c r="D128" s="25" t="s">
        <v>17119</v>
      </c>
      <c r="E128" s="25" t="s">
        <v>6465</v>
      </c>
      <c r="F128" s="25"/>
      <c r="G128" s="25"/>
      <c r="H128" s="25"/>
      <c r="I128" s="25" t="s">
        <v>5805</v>
      </c>
      <c r="J128" s="25" t="s">
        <v>18</v>
      </c>
      <c r="K128" s="25">
        <v>1</v>
      </c>
      <c r="L128" s="25">
        <v>-1000</v>
      </c>
      <c r="M128" s="25">
        <v>1000</v>
      </c>
      <c r="N128" s="25">
        <v>0</v>
      </c>
      <c r="O128" s="25">
        <v>1</v>
      </c>
      <c r="P128" s="25" t="s">
        <v>6466</v>
      </c>
      <c r="Q128" s="25" t="s">
        <v>6452</v>
      </c>
      <c r="R128" s="25"/>
    </row>
    <row r="129" spans="1:18" ht="15" customHeight="1" x14ac:dyDescent="0.35">
      <c r="A129" s="23" t="s">
        <v>6467</v>
      </c>
      <c r="B129" s="27"/>
      <c r="C129" s="27" t="s">
        <v>6468</v>
      </c>
      <c r="D129" s="27" t="s">
        <v>17120</v>
      </c>
      <c r="E129" s="27" t="s">
        <v>6470</v>
      </c>
      <c r="F129" s="27" t="s">
        <v>6471</v>
      </c>
      <c r="G129" s="27" t="s">
        <v>6471</v>
      </c>
      <c r="H129" s="27" t="s">
        <v>6473</v>
      </c>
      <c r="I129" s="27" t="s">
        <v>5805</v>
      </c>
      <c r="J129" s="25" t="s">
        <v>18</v>
      </c>
      <c r="K129" s="27">
        <v>0</v>
      </c>
      <c r="L129" s="27">
        <v>0</v>
      </c>
      <c r="M129" s="27">
        <v>1000</v>
      </c>
      <c r="N129" s="27">
        <v>0</v>
      </c>
      <c r="O129" s="27">
        <v>4</v>
      </c>
      <c r="P129" s="27"/>
      <c r="Q129" s="27"/>
      <c r="R129" s="27" t="s">
        <v>6474</v>
      </c>
    </row>
    <row r="130" spans="1:18" ht="15" customHeight="1" x14ac:dyDescent="0.35">
      <c r="A130" s="25" t="s">
        <v>6475</v>
      </c>
      <c r="B130" s="25" t="s">
        <v>6476</v>
      </c>
      <c r="C130" s="25" t="s">
        <v>6477</v>
      </c>
      <c r="D130" s="25" t="s">
        <v>17121</v>
      </c>
      <c r="E130" s="25" t="s">
        <v>17122</v>
      </c>
      <c r="F130" s="25" t="s">
        <v>17075</v>
      </c>
      <c r="G130" s="25" t="s">
        <v>17076</v>
      </c>
      <c r="H130" s="25" t="s">
        <v>6237</v>
      </c>
      <c r="I130" s="25" t="s">
        <v>5805</v>
      </c>
      <c r="J130" s="25" t="s">
        <v>18</v>
      </c>
      <c r="K130" s="25">
        <v>0</v>
      </c>
      <c r="L130" s="25">
        <v>0</v>
      </c>
      <c r="M130" s="25">
        <v>1000</v>
      </c>
      <c r="N130" s="25">
        <v>0</v>
      </c>
      <c r="O130" s="25">
        <v>2</v>
      </c>
      <c r="P130" s="25" t="s">
        <v>6480</v>
      </c>
      <c r="Q130" s="25"/>
      <c r="R130" s="25"/>
    </row>
    <row r="131" spans="1:18" ht="15" customHeight="1" x14ac:dyDescent="0.35">
      <c r="A131" s="27" t="s">
        <v>6481</v>
      </c>
      <c r="B131" s="27" t="s">
        <v>6482</v>
      </c>
      <c r="C131" s="27" t="s">
        <v>6483</v>
      </c>
      <c r="D131" s="27" t="s">
        <v>17123</v>
      </c>
      <c r="E131" s="27" t="s">
        <v>17124</v>
      </c>
      <c r="F131" s="27" t="s">
        <v>17125</v>
      </c>
      <c r="G131" s="27" t="s">
        <v>17126</v>
      </c>
      <c r="H131" s="27"/>
      <c r="I131" s="27" t="s">
        <v>5805</v>
      </c>
      <c r="J131" s="25" t="s">
        <v>18</v>
      </c>
      <c r="K131" s="27">
        <v>0</v>
      </c>
      <c r="L131" s="27">
        <v>0</v>
      </c>
      <c r="M131" s="27">
        <v>1000</v>
      </c>
      <c r="N131" s="27">
        <v>0</v>
      </c>
      <c r="O131" s="27">
        <v>2</v>
      </c>
      <c r="P131" s="27" t="s">
        <v>6488</v>
      </c>
      <c r="Q131" s="27"/>
      <c r="R131" s="27"/>
    </row>
    <row r="132" spans="1:18" ht="15" customHeight="1" x14ac:dyDescent="0.35">
      <c r="A132" s="25" t="s">
        <v>6489</v>
      </c>
      <c r="B132" s="25" t="s">
        <v>6490</v>
      </c>
      <c r="C132" s="25" t="s">
        <v>6491</v>
      </c>
      <c r="D132" s="25" t="s">
        <v>17127</v>
      </c>
      <c r="E132" s="25" t="s">
        <v>6493</v>
      </c>
      <c r="F132" s="25" t="s">
        <v>17128</v>
      </c>
      <c r="G132" s="25" t="s">
        <v>17129</v>
      </c>
      <c r="H132" s="25" t="s">
        <v>6496</v>
      </c>
      <c r="I132" s="25" t="s">
        <v>5805</v>
      </c>
      <c r="J132" s="25" t="s">
        <v>18</v>
      </c>
      <c r="K132" s="25">
        <v>1</v>
      </c>
      <c r="L132" s="25">
        <v>-1000</v>
      </c>
      <c r="M132" s="25">
        <v>1000</v>
      </c>
      <c r="N132" s="25">
        <v>0</v>
      </c>
      <c r="O132" s="25">
        <v>2</v>
      </c>
      <c r="P132" s="25" t="s">
        <v>6497</v>
      </c>
      <c r="Q132" s="25"/>
      <c r="R132" s="25" t="s">
        <v>6498</v>
      </c>
    </row>
    <row r="133" spans="1:18" ht="15" customHeight="1" x14ac:dyDescent="0.35">
      <c r="A133" s="25" t="s">
        <v>6499</v>
      </c>
      <c r="B133" s="25" t="s">
        <v>6500</v>
      </c>
      <c r="C133" s="25" t="s">
        <v>6501</v>
      </c>
      <c r="D133" s="25" t="s">
        <v>6502</v>
      </c>
      <c r="E133" s="25" t="s">
        <v>6503</v>
      </c>
      <c r="F133" s="25" t="s">
        <v>6504</v>
      </c>
      <c r="G133" s="25" t="s">
        <v>6504</v>
      </c>
      <c r="H133" s="25" t="s">
        <v>6506</v>
      </c>
      <c r="I133" s="25" t="s">
        <v>5805</v>
      </c>
      <c r="J133" s="25" t="s">
        <v>18</v>
      </c>
      <c r="K133" s="25">
        <v>0</v>
      </c>
      <c r="L133" s="25">
        <v>0</v>
      </c>
      <c r="M133" s="25">
        <v>1000</v>
      </c>
      <c r="N133" s="25">
        <v>0</v>
      </c>
      <c r="O133" s="25">
        <v>2</v>
      </c>
      <c r="P133" s="25" t="s">
        <v>6507</v>
      </c>
      <c r="Q133" s="25"/>
      <c r="R133" s="25"/>
    </row>
    <row r="134" spans="1:18" ht="15" customHeight="1" x14ac:dyDescent="0.35">
      <c r="A134" s="25" t="s">
        <v>6508</v>
      </c>
      <c r="B134" s="25" t="s">
        <v>6509</v>
      </c>
      <c r="C134" s="25" t="s">
        <v>6510</v>
      </c>
      <c r="D134" s="25" t="s">
        <v>17130</v>
      </c>
      <c r="E134" s="25" t="s">
        <v>17131</v>
      </c>
      <c r="F134" s="25" t="s">
        <v>6513</v>
      </c>
      <c r="G134" s="25" t="s">
        <v>6513</v>
      </c>
      <c r="H134" s="25" t="s">
        <v>6515</v>
      </c>
      <c r="I134" s="25" t="s">
        <v>5805</v>
      </c>
      <c r="J134" s="25" t="s">
        <v>18</v>
      </c>
      <c r="K134" s="25">
        <v>0</v>
      </c>
      <c r="L134" s="25">
        <v>0</v>
      </c>
      <c r="M134" s="25">
        <v>1000</v>
      </c>
      <c r="N134" s="25">
        <v>0</v>
      </c>
      <c r="O134" s="25">
        <v>2</v>
      </c>
      <c r="P134" s="25" t="s">
        <v>6516</v>
      </c>
      <c r="Q134" s="25"/>
      <c r="R134" s="25"/>
    </row>
    <row r="135" spans="1:18" ht="15" customHeight="1" x14ac:dyDescent="0.35">
      <c r="A135" s="25" t="s">
        <v>6517</v>
      </c>
      <c r="B135" s="25" t="s">
        <v>6518</v>
      </c>
      <c r="C135" s="25" t="s">
        <v>6519</v>
      </c>
      <c r="D135" s="25" t="s">
        <v>17132</v>
      </c>
      <c r="E135" s="25" t="s">
        <v>6521</v>
      </c>
      <c r="F135" s="25" t="s">
        <v>6522</v>
      </c>
      <c r="G135" s="25" t="s">
        <v>6522</v>
      </c>
      <c r="H135" s="25"/>
      <c r="I135" s="25" t="s">
        <v>5805</v>
      </c>
      <c r="J135" s="25" t="s">
        <v>18</v>
      </c>
      <c r="K135" s="25">
        <v>1</v>
      </c>
      <c r="L135" s="25">
        <v>-1000</v>
      </c>
      <c r="M135" s="25">
        <v>1000</v>
      </c>
      <c r="N135" s="25">
        <v>0</v>
      </c>
      <c r="O135" s="25">
        <v>2</v>
      </c>
      <c r="P135" s="25" t="s">
        <v>6524</v>
      </c>
      <c r="Q135" s="25"/>
      <c r="R135" s="25"/>
    </row>
    <row r="136" spans="1:18" ht="15" customHeight="1" x14ac:dyDescent="0.35">
      <c r="A136" s="25" t="s">
        <v>6525</v>
      </c>
      <c r="B136" s="25" t="s">
        <v>6526</v>
      </c>
      <c r="C136" s="25" t="s">
        <v>6527</v>
      </c>
      <c r="D136" s="25" t="s">
        <v>6528</v>
      </c>
      <c r="E136" s="25" t="s">
        <v>6529</v>
      </c>
      <c r="F136" s="25" t="s">
        <v>17133</v>
      </c>
      <c r="G136" s="25" t="s">
        <v>17134</v>
      </c>
      <c r="H136" s="25" t="s">
        <v>6532</v>
      </c>
      <c r="I136" s="25" t="s">
        <v>5805</v>
      </c>
      <c r="J136" s="25" t="s">
        <v>18</v>
      </c>
      <c r="K136" s="25">
        <v>1</v>
      </c>
      <c r="L136" s="25">
        <v>-1000</v>
      </c>
      <c r="M136" s="25">
        <v>1000</v>
      </c>
      <c r="N136" s="25">
        <v>0</v>
      </c>
      <c r="O136" s="25">
        <v>2</v>
      </c>
      <c r="P136" s="25" t="s">
        <v>6533</v>
      </c>
      <c r="Q136" s="25"/>
      <c r="R136" s="25"/>
    </row>
    <row r="137" spans="1:18" ht="15" customHeight="1" x14ac:dyDescent="0.35">
      <c r="A137" s="27" t="s">
        <v>6534</v>
      </c>
      <c r="B137" s="27" t="s">
        <v>6535</v>
      </c>
      <c r="C137" s="27" t="s">
        <v>6536</v>
      </c>
      <c r="D137" s="27" t="s">
        <v>6537</v>
      </c>
      <c r="E137" s="27" t="s">
        <v>6538</v>
      </c>
      <c r="F137" s="25" t="s">
        <v>6539</v>
      </c>
      <c r="G137" s="25" t="s">
        <v>6539</v>
      </c>
      <c r="H137" s="25" t="s">
        <v>6541</v>
      </c>
      <c r="I137" s="27" t="s">
        <v>5805</v>
      </c>
      <c r="J137" s="25" t="s">
        <v>18</v>
      </c>
      <c r="K137" s="27">
        <v>1</v>
      </c>
      <c r="L137" s="27">
        <v>-1000</v>
      </c>
      <c r="M137" s="27">
        <v>1000</v>
      </c>
      <c r="N137" s="27">
        <v>0</v>
      </c>
      <c r="O137" s="27">
        <v>2</v>
      </c>
      <c r="P137" s="27" t="s">
        <v>6542</v>
      </c>
      <c r="Q137" s="27"/>
      <c r="R137" s="27"/>
    </row>
    <row r="138" spans="1:18" ht="15" customHeight="1" x14ac:dyDescent="0.35">
      <c r="A138" s="25" t="s">
        <v>6543</v>
      </c>
      <c r="B138" s="25" t="s">
        <v>6544</v>
      </c>
      <c r="C138" s="25" t="s">
        <v>6545</v>
      </c>
      <c r="D138" s="25" t="s">
        <v>17135</v>
      </c>
      <c r="E138" s="25" t="s">
        <v>6547</v>
      </c>
      <c r="F138" s="25" t="s">
        <v>5849</v>
      </c>
      <c r="G138" s="25" t="s">
        <v>5849</v>
      </c>
      <c r="H138" s="25"/>
      <c r="I138" s="25" t="s">
        <v>5805</v>
      </c>
      <c r="J138" s="25" t="s">
        <v>18</v>
      </c>
      <c r="K138" s="25">
        <v>0</v>
      </c>
      <c r="L138" s="25">
        <v>0</v>
      </c>
      <c r="M138" s="25">
        <v>1000</v>
      </c>
      <c r="N138" s="25">
        <v>0</v>
      </c>
      <c r="O138" s="25">
        <v>2</v>
      </c>
      <c r="P138" s="25" t="s">
        <v>5851</v>
      </c>
      <c r="Q138" s="25"/>
      <c r="R138" s="25"/>
    </row>
    <row r="139" spans="1:18" ht="15" customHeight="1" x14ac:dyDescent="0.35">
      <c r="A139" s="25" t="s">
        <v>6548</v>
      </c>
      <c r="B139" s="25" t="s">
        <v>6549</v>
      </c>
      <c r="C139" s="25" t="s">
        <v>6550</v>
      </c>
      <c r="D139" s="25" t="s">
        <v>17136</v>
      </c>
      <c r="E139" s="25" t="s">
        <v>6552</v>
      </c>
      <c r="F139" s="25"/>
      <c r="G139" s="25"/>
      <c r="H139" s="25"/>
      <c r="I139" s="25" t="s">
        <v>5805</v>
      </c>
      <c r="J139" s="25" t="s">
        <v>18</v>
      </c>
      <c r="K139" s="25">
        <v>0</v>
      </c>
      <c r="L139" s="25">
        <v>0</v>
      </c>
      <c r="M139" s="25">
        <v>1000</v>
      </c>
      <c r="N139" s="25">
        <v>0</v>
      </c>
      <c r="O139" s="25">
        <v>1</v>
      </c>
      <c r="P139" s="25"/>
      <c r="Q139" s="25" t="s">
        <v>6553</v>
      </c>
      <c r="R139" s="25" t="s">
        <v>6554</v>
      </c>
    </row>
    <row r="140" spans="1:18" ht="15" customHeight="1" x14ac:dyDescent="0.35">
      <c r="A140" s="25" t="s">
        <v>6555</v>
      </c>
      <c r="B140" s="25" t="s">
        <v>6556</v>
      </c>
      <c r="C140" s="25" t="s">
        <v>6557</v>
      </c>
      <c r="D140" s="25" t="s">
        <v>17137</v>
      </c>
      <c r="E140" s="25" t="s">
        <v>6559</v>
      </c>
      <c r="F140" s="25" t="s">
        <v>6560</v>
      </c>
      <c r="G140" s="25" t="s">
        <v>6560</v>
      </c>
      <c r="H140" s="25" t="s">
        <v>6562</v>
      </c>
      <c r="I140" s="25" t="s">
        <v>5805</v>
      </c>
      <c r="J140" s="25" t="s">
        <v>18</v>
      </c>
      <c r="K140" s="25">
        <v>1</v>
      </c>
      <c r="L140" s="25">
        <v>-1000</v>
      </c>
      <c r="M140" s="25">
        <v>1000</v>
      </c>
      <c r="N140" s="25">
        <v>0</v>
      </c>
      <c r="O140" s="25">
        <v>3</v>
      </c>
      <c r="P140" s="25" t="s">
        <v>6563</v>
      </c>
      <c r="Q140" s="25"/>
      <c r="R140" s="25" t="s">
        <v>6564</v>
      </c>
    </row>
    <row r="141" spans="1:18" ht="15" customHeight="1" x14ac:dyDescent="0.35">
      <c r="A141" s="25" t="s">
        <v>6565</v>
      </c>
      <c r="B141" s="25" t="s">
        <v>6566</v>
      </c>
      <c r="C141" s="25" t="s">
        <v>6557</v>
      </c>
      <c r="D141" s="25" t="s">
        <v>17138</v>
      </c>
      <c r="E141" s="25" t="s">
        <v>17139</v>
      </c>
      <c r="F141" s="25" t="s">
        <v>6560</v>
      </c>
      <c r="G141" s="25" t="s">
        <v>6560</v>
      </c>
      <c r="H141" s="25" t="s">
        <v>6562</v>
      </c>
      <c r="I141" s="25" t="s">
        <v>5805</v>
      </c>
      <c r="J141" s="25" t="s">
        <v>18</v>
      </c>
      <c r="K141" s="25">
        <v>1</v>
      </c>
      <c r="L141" s="25">
        <v>-1000</v>
      </c>
      <c r="M141" s="25">
        <v>1000</v>
      </c>
      <c r="N141" s="25">
        <v>0</v>
      </c>
      <c r="O141" s="25">
        <v>2</v>
      </c>
      <c r="P141" s="25" t="s">
        <v>6563</v>
      </c>
      <c r="Q141" s="25"/>
      <c r="R141" s="25"/>
    </row>
    <row r="142" spans="1:18" ht="15" customHeight="1" x14ac:dyDescent="0.35">
      <c r="A142" s="25" t="s">
        <v>6569</v>
      </c>
      <c r="B142" s="25" t="s">
        <v>6570</v>
      </c>
      <c r="C142" s="25" t="s">
        <v>6571</v>
      </c>
      <c r="D142" s="25" t="s">
        <v>17140</v>
      </c>
      <c r="E142" s="25" t="s">
        <v>17141</v>
      </c>
      <c r="F142" s="25" t="s">
        <v>17142</v>
      </c>
      <c r="G142" s="25" t="s">
        <v>17143</v>
      </c>
      <c r="H142" s="25" t="s">
        <v>6576</v>
      </c>
      <c r="I142" s="25" t="s">
        <v>5805</v>
      </c>
      <c r="J142" s="25" t="s">
        <v>18</v>
      </c>
      <c r="K142" s="25">
        <v>0</v>
      </c>
      <c r="L142" s="25">
        <v>0</v>
      </c>
      <c r="M142" s="25">
        <v>1000</v>
      </c>
      <c r="N142" s="25">
        <v>0</v>
      </c>
      <c r="O142" s="25">
        <v>2</v>
      </c>
      <c r="P142" s="25" t="s">
        <v>6577</v>
      </c>
      <c r="Q142" s="25"/>
      <c r="R142" s="25"/>
    </row>
    <row r="143" spans="1:18" ht="15" customHeight="1" x14ac:dyDescent="0.35">
      <c r="A143" s="25" t="s">
        <v>6578</v>
      </c>
      <c r="B143" s="25" t="s">
        <v>6579</v>
      </c>
      <c r="C143" s="25" t="s">
        <v>6580</v>
      </c>
      <c r="D143" s="25" t="s">
        <v>17144</v>
      </c>
      <c r="E143" s="25" t="s">
        <v>17145</v>
      </c>
      <c r="F143" s="25"/>
      <c r="G143" s="25"/>
      <c r="H143" s="25"/>
      <c r="I143" s="25" t="s">
        <v>5805</v>
      </c>
      <c r="J143" s="25" t="s">
        <v>18</v>
      </c>
      <c r="K143" s="25">
        <v>0</v>
      </c>
      <c r="L143" s="25">
        <v>0</v>
      </c>
      <c r="M143" s="25">
        <v>1000</v>
      </c>
      <c r="N143" s="25">
        <v>0</v>
      </c>
      <c r="O143" s="25">
        <v>1</v>
      </c>
      <c r="P143" s="25" t="s">
        <v>6583</v>
      </c>
      <c r="Q143" s="25" t="s">
        <v>6553</v>
      </c>
      <c r="R143" s="25" t="s">
        <v>6554</v>
      </c>
    </row>
    <row r="144" spans="1:18" ht="15" customHeight="1" x14ac:dyDescent="0.35">
      <c r="A144" s="27" t="s">
        <v>6584</v>
      </c>
      <c r="B144" s="27"/>
      <c r="C144" s="27" t="s">
        <v>6586</v>
      </c>
      <c r="D144" s="27" t="s">
        <v>17146</v>
      </c>
      <c r="E144" s="27" t="s">
        <v>6588</v>
      </c>
      <c r="F144" s="27" t="s">
        <v>6471</v>
      </c>
      <c r="G144" s="27" t="s">
        <v>6471</v>
      </c>
      <c r="H144" s="27" t="s">
        <v>6473</v>
      </c>
      <c r="I144" s="27" t="s">
        <v>5805</v>
      </c>
      <c r="J144" s="25" t="s">
        <v>18</v>
      </c>
      <c r="K144" s="27">
        <v>0</v>
      </c>
      <c r="L144" s="27">
        <v>0</v>
      </c>
      <c r="M144" s="27">
        <v>1000</v>
      </c>
      <c r="N144" s="27">
        <v>0</v>
      </c>
      <c r="O144" s="27">
        <v>4</v>
      </c>
      <c r="P144" s="27" t="s">
        <v>6589</v>
      </c>
      <c r="Q144" s="27"/>
      <c r="R144" s="27" t="s">
        <v>6474</v>
      </c>
    </row>
    <row r="145" spans="1:18" ht="15" customHeight="1" x14ac:dyDescent="0.35">
      <c r="A145" s="25" t="s">
        <v>6590</v>
      </c>
      <c r="B145" s="25" t="s">
        <v>6591</v>
      </c>
      <c r="C145" s="25" t="s">
        <v>6592</v>
      </c>
      <c r="D145" s="25" t="s">
        <v>6593</v>
      </c>
      <c r="E145" s="25" t="s">
        <v>6594</v>
      </c>
      <c r="F145" s="25" t="s">
        <v>6595</v>
      </c>
      <c r="G145" s="25" t="s">
        <v>6595</v>
      </c>
      <c r="H145" s="25" t="s">
        <v>6597</v>
      </c>
      <c r="I145" s="25" t="s">
        <v>6598</v>
      </c>
      <c r="J145" s="25" t="s">
        <v>18</v>
      </c>
      <c r="K145" s="25">
        <v>0</v>
      </c>
      <c r="L145" s="25">
        <v>0</v>
      </c>
      <c r="M145" s="25">
        <v>1000</v>
      </c>
      <c r="N145" s="25">
        <v>0</v>
      </c>
      <c r="O145" s="25">
        <v>2</v>
      </c>
      <c r="P145" s="25" t="s">
        <v>6599</v>
      </c>
      <c r="Q145" s="25"/>
      <c r="R145" s="25"/>
    </row>
    <row r="146" spans="1:18" ht="15" customHeight="1" x14ac:dyDescent="0.35">
      <c r="A146" s="25" t="s">
        <v>6600</v>
      </c>
      <c r="B146" s="25" t="s">
        <v>6601</v>
      </c>
      <c r="C146" s="25" t="s">
        <v>6602</v>
      </c>
      <c r="D146" s="25" t="s">
        <v>17147</v>
      </c>
      <c r="E146" s="25" t="s">
        <v>17148</v>
      </c>
      <c r="F146" s="25" t="s">
        <v>17149</v>
      </c>
      <c r="G146" s="25" t="s">
        <v>17150</v>
      </c>
      <c r="H146" s="25" t="s">
        <v>6607</v>
      </c>
      <c r="I146" s="25" t="s">
        <v>6598</v>
      </c>
      <c r="J146" s="25" t="s">
        <v>18</v>
      </c>
      <c r="K146" s="25">
        <v>0</v>
      </c>
      <c r="L146" s="25">
        <v>0</v>
      </c>
      <c r="M146" s="25">
        <v>1000</v>
      </c>
      <c r="N146" s="25">
        <v>0</v>
      </c>
      <c r="O146" s="25">
        <v>4</v>
      </c>
      <c r="P146" s="25" t="s">
        <v>6608</v>
      </c>
      <c r="Q146" s="25"/>
      <c r="R146" s="25" t="s">
        <v>6609</v>
      </c>
    </row>
    <row r="147" spans="1:18" ht="15" customHeight="1" x14ac:dyDescent="0.35">
      <c r="A147" s="25" t="s">
        <v>6610</v>
      </c>
      <c r="B147" s="25" t="s">
        <v>6611</v>
      </c>
      <c r="C147" s="25" t="s">
        <v>6612</v>
      </c>
      <c r="D147" s="25" t="s">
        <v>17151</v>
      </c>
      <c r="E147" s="25" t="s">
        <v>17152</v>
      </c>
      <c r="F147" s="25" t="s">
        <v>6615</v>
      </c>
      <c r="G147" s="25" t="s">
        <v>6615</v>
      </c>
      <c r="H147" s="25"/>
      <c r="I147" s="25" t="s">
        <v>6598</v>
      </c>
      <c r="J147" s="25" t="s">
        <v>18</v>
      </c>
      <c r="K147" s="25">
        <v>0</v>
      </c>
      <c r="L147" s="25">
        <v>0</v>
      </c>
      <c r="M147" s="25">
        <v>1000</v>
      </c>
      <c r="N147" s="25">
        <v>0</v>
      </c>
      <c r="O147" s="25">
        <v>4</v>
      </c>
      <c r="P147" s="25" t="s">
        <v>6617</v>
      </c>
      <c r="Q147" s="25"/>
      <c r="R147" s="25" t="s">
        <v>6618</v>
      </c>
    </row>
    <row r="148" spans="1:18" ht="15" customHeight="1" x14ac:dyDescent="0.35">
      <c r="A148" s="25" t="s">
        <v>6619</v>
      </c>
      <c r="B148" s="25" t="s">
        <v>6620</v>
      </c>
      <c r="C148" s="25" t="s">
        <v>6621</v>
      </c>
      <c r="D148" s="25" t="s">
        <v>17153</v>
      </c>
      <c r="E148" s="25" t="s">
        <v>17154</v>
      </c>
      <c r="F148" s="25" t="s">
        <v>6624</v>
      </c>
      <c r="G148" s="25" t="s">
        <v>6624</v>
      </c>
      <c r="H148" s="25"/>
      <c r="I148" s="25" t="s">
        <v>6598</v>
      </c>
      <c r="J148" s="25" t="s">
        <v>18</v>
      </c>
      <c r="K148" s="25">
        <v>0</v>
      </c>
      <c r="L148" s="25">
        <v>0</v>
      </c>
      <c r="M148" s="25">
        <v>1000</v>
      </c>
      <c r="N148" s="25">
        <v>0</v>
      </c>
      <c r="O148" s="25">
        <v>4</v>
      </c>
      <c r="P148" s="25" t="s">
        <v>6626</v>
      </c>
      <c r="Q148" s="25"/>
      <c r="R148" s="25" t="s">
        <v>6618</v>
      </c>
    </row>
    <row r="149" spans="1:18" ht="15" customHeight="1" x14ac:dyDescent="0.35">
      <c r="A149" s="25" t="s">
        <v>6627</v>
      </c>
      <c r="B149" s="25" t="s">
        <v>6628</v>
      </c>
      <c r="C149" s="25" t="s">
        <v>6629</v>
      </c>
      <c r="D149" s="25" t="s">
        <v>6630</v>
      </c>
      <c r="E149" s="25" t="s">
        <v>6631</v>
      </c>
      <c r="F149" s="25" t="s">
        <v>6632</v>
      </c>
      <c r="G149" s="25" t="s">
        <v>6632</v>
      </c>
      <c r="H149" s="25"/>
      <c r="I149" s="25" t="s">
        <v>6598</v>
      </c>
      <c r="J149" s="25" t="s">
        <v>18</v>
      </c>
      <c r="K149" s="25">
        <v>0</v>
      </c>
      <c r="L149" s="25">
        <v>0</v>
      </c>
      <c r="M149" s="25">
        <v>1000</v>
      </c>
      <c r="N149" s="25">
        <v>0</v>
      </c>
      <c r="O149" s="25">
        <v>2</v>
      </c>
      <c r="P149" s="25" t="s">
        <v>6634</v>
      </c>
      <c r="Q149" s="25"/>
      <c r="R149" s="25" t="s">
        <v>6635</v>
      </c>
    </row>
    <row r="150" spans="1:18" ht="15" customHeight="1" x14ac:dyDescent="0.35">
      <c r="A150" s="25" t="s">
        <v>6636</v>
      </c>
      <c r="B150" s="25" t="s">
        <v>6637</v>
      </c>
      <c r="C150" s="25" t="s">
        <v>6638</v>
      </c>
      <c r="D150" s="25" t="s">
        <v>17155</v>
      </c>
      <c r="E150" s="25" t="s">
        <v>17156</v>
      </c>
      <c r="F150" s="25" t="s">
        <v>6641</v>
      </c>
      <c r="G150" s="25" t="s">
        <v>6641</v>
      </c>
      <c r="H150" s="25" t="s">
        <v>6643</v>
      </c>
      <c r="I150" s="25" t="s">
        <v>6598</v>
      </c>
      <c r="J150" s="25" t="s">
        <v>18</v>
      </c>
      <c r="K150" s="25">
        <v>0</v>
      </c>
      <c r="L150" s="25">
        <v>0</v>
      </c>
      <c r="M150" s="25">
        <v>1000</v>
      </c>
      <c r="N150" s="25">
        <v>0</v>
      </c>
      <c r="O150" s="25">
        <v>2</v>
      </c>
      <c r="P150" s="25" t="s">
        <v>6644</v>
      </c>
      <c r="Q150" s="25"/>
      <c r="R150" s="25"/>
    </row>
    <row r="151" spans="1:18" ht="15" customHeight="1" x14ac:dyDescent="0.35">
      <c r="A151" s="25" t="s">
        <v>6645</v>
      </c>
      <c r="B151" s="25" t="s">
        <v>6637</v>
      </c>
      <c r="C151" s="25" t="s">
        <v>6646</v>
      </c>
      <c r="D151" s="25" t="s">
        <v>17155</v>
      </c>
      <c r="E151" s="25" t="s">
        <v>17156</v>
      </c>
      <c r="F151" s="25" t="s">
        <v>6648</v>
      </c>
      <c r="G151" s="25" t="s">
        <v>6648</v>
      </c>
      <c r="H151" s="25" t="s">
        <v>6649</v>
      </c>
      <c r="I151" s="25" t="s">
        <v>6598</v>
      </c>
      <c r="J151" s="25" t="s">
        <v>18</v>
      </c>
      <c r="K151" s="25">
        <v>0</v>
      </c>
      <c r="L151" s="25">
        <v>0</v>
      </c>
      <c r="M151" s="25">
        <v>1000</v>
      </c>
      <c r="N151" s="25">
        <v>0</v>
      </c>
      <c r="O151" s="25">
        <v>2</v>
      </c>
      <c r="P151" s="25" t="s">
        <v>6644</v>
      </c>
      <c r="Q151" s="25"/>
      <c r="R151" s="25"/>
    </row>
    <row r="152" spans="1:18" ht="15" customHeight="1" x14ac:dyDescent="0.35">
      <c r="A152" s="25" t="s">
        <v>6650</v>
      </c>
      <c r="B152" s="25" t="s">
        <v>6651</v>
      </c>
      <c r="C152" s="25" t="s">
        <v>6652</v>
      </c>
      <c r="D152" s="25" t="s">
        <v>17157</v>
      </c>
      <c r="E152" s="25" t="s">
        <v>17158</v>
      </c>
      <c r="F152" s="25" t="s">
        <v>6655</v>
      </c>
      <c r="G152" s="25" t="s">
        <v>6655</v>
      </c>
      <c r="H152" s="25" t="s">
        <v>6657</v>
      </c>
      <c r="I152" s="25" t="s">
        <v>6598</v>
      </c>
      <c r="J152" s="25" t="s">
        <v>18</v>
      </c>
      <c r="K152" s="25">
        <v>0</v>
      </c>
      <c r="L152" s="25">
        <v>0</v>
      </c>
      <c r="M152" s="25">
        <v>1000</v>
      </c>
      <c r="N152" s="25">
        <v>0</v>
      </c>
      <c r="O152" s="25">
        <v>4</v>
      </c>
      <c r="P152" s="25" t="s">
        <v>6658</v>
      </c>
      <c r="Q152" s="25"/>
      <c r="R152" s="25" t="s">
        <v>6659</v>
      </c>
    </row>
    <row r="153" spans="1:18" ht="15" customHeight="1" x14ac:dyDescent="0.35">
      <c r="A153" s="25" t="s">
        <v>6660</v>
      </c>
      <c r="B153" s="25" t="s">
        <v>6661</v>
      </c>
      <c r="C153" s="25" t="s">
        <v>6662</v>
      </c>
      <c r="D153" s="25" t="s">
        <v>17159</v>
      </c>
      <c r="E153" s="25" t="s">
        <v>6664</v>
      </c>
      <c r="F153" s="25" t="s">
        <v>6665</v>
      </c>
      <c r="G153" s="25" t="s">
        <v>6665</v>
      </c>
      <c r="H153" s="25"/>
      <c r="I153" s="25" t="s">
        <v>6667</v>
      </c>
      <c r="J153" s="25" t="s">
        <v>18</v>
      </c>
      <c r="K153" s="25">
        <v>0</v>
      </c>
      <c r="L153" s="25">
        <v>0</v>
      </c>
      <c r="M153" s="25">
        <v>1000</v>
      </c>
      <c r="N153" s="25">
        <v>0</v>
      </c>
      <c r="O153" s="25">
        <v>4</v>
      </c>
      <c r="P153" s="25" t="s">
        <v>6668</v>
      </c>
      <c r="Q153" s="25"/>
      <c r="R153" s="25" t="s">
        <v>6669</v>
      </c>
    </row>
    <row r="154" spans="1:18" ht="15" customHeight="1" x14ac:dyDescent="0.35">
      <c r="A154" s="25" t="s">
        <v>6670</v>
      </c>
      <c r="B154" s="25" t="s">
        <v>6671</v>
      </c>
      <c r="C154" s="25" t="s">
        <v>6672</v>
      </c>
      <c r="D154" s="25" t="s">
        <v>17160</v>
      </c>
      <c r="E154" s="25" t="s">
        <v>6674</v>
      </c>
      <c r="F154" s="25" t="s">
        <v>17161</v>
      </c>
      <c r="G154" s="25" t="s">
        <v>17162</v>
      </c>
      <c r="H154" s="25" t="s">
        <v>5762</v>
      </c>
      <c r="I154" s="25" t="s">
        <v>6667</v>
      </c>
      <c r="J154" s="25" t="s">
        <v>18</v>
      </c>
      <c r="K154" s="25">
        <v>0</v>
      </c>
      <c r="L154" s="25">
        <v>0</v>
      </c>
      <c r="M154" s="25">
        <v>1000</v>
      </c>
      <c r="N154" s="25">
        <v>0</v>
      </c>
      <c r="O154" s="25">
        <v>2</v>
      </c>
      <c r="P154" s="25" t="s">
        <v>5763</v>
      </c>
      <c r="Q154" s="25"/>
      <c r="R154" s="25"/>
    </row>
    <row r="155" spans="1:18" ht="15" customHeight="1" x14ac:dyDescent="0.35">
      <c r="A155" s="25" t="s">
        <v>6677</v>
      </c>
      <c r="B155" s="25" t="s">
        <v>6678</v>
      </c>
      <c r="C155" s="25" t="s">
        <v>6679</v>
      </c>
      <c r="D155" s="25" t="s">
        <v>17163</v>
      </c>
      <c r="E155" s="25" t="s">
        <v>6681</v>
      </c>
      <c r="F155" s="25" t="s">
        <v>17164</v>
      </c>
      <c r="G155" s="25" t="s">
        <v>17165</v>
      </c>
      <c r="H155" s="25"/>
      <c r="I155" s="25" t="s">
        <v>6667</v>
      </c>
      <c r="J155" s="25" t="s">
        <v>18</v>
      </c>
      <c r="K155" s="25">
        <v>0</v>
      </c>
      <c r="L155" s="25">
        <v>0</v>
      </c>
      <c r="M155" s="25">
        <v>1000</v>
      </c>
      <c r="N155" s="25">
        <v>0</v>
      </c>
      <c r="O155" s="25">
        <v>2</v>
      </c>
      <c r="P155" s="25" t="s">
        <v>6684</v>
      </c>
      <c r="Q155" s="25"/>
      <c r="R155" s="25"/>
    </row>
    <row r="156" spans="1:18" ht="15" customHeight="1" x14ac:dyDescent="0.35">
      <c r="A156" s="25" t="s">
        <v>6685</v>
      </c>
      <c r="B156" s="25" t="s">
        <v>6686</v>
      </c>
      <c r="C156" s="25" t="s">
        <v>6687</v>
      </c>
      <c r="D156" s="25" t="s">
        <v>6688</v>
      </c>
      <c r="E156" s="25" t="s">
        <v>6689</v>
      </c>
      <c r="F156" s="25" t="s">
        <v>6690</v>
      </c>
      <c r="G156" s="25" t="s">
        <v>6690</v>
      </c>
      <c r="H156" s="25" t="s">
        <v>6692</v>
      </c>
      <c r="I156" s="25" t="s">
        <v>6667</v>
      </c>
      <c r="J156" s="25" t="s">
        <v>18</v>
      </c>
      <c r="K156" s="25">
        <v>0</v>
      </c>
      <c r="L156" s="25">
        <v>0</v>
      </c>
      <c r="M156" s="25">
        <v>1000</v>
      </c>
      <c r="N156" s="25">
        <v>0</v>
      </c>
      <c r="O156" s="25">
        <v>2</v>
      </c>
      <c r="P156" s="25" t="s">
        <v>6693</v>
      </c>
      <c r="Q156" s="25"/>
      <c r="R156" s="25"/>
    </row>
    <row r="157" spans="1:18" ht="15" customHeight="1" x14ac:dyDescent="0.35">
      <c r="A157" s="25" t="s">
        <v>6694</v>
      </c>
      <c r="B157" s="25" t="s">
        <v>6695</v>
      </c>
      <c r="C157" s="25" t="s">
        <v>6696</v>
      </c>
      <c r="D157" s="25" t="s">
        <v>17166</v>
      </c>
      <c r="E157" s="25" t="s">
        <v>17167</v>
      </c>
      <c r="F157" s="25" t="s">
        <v>17168</v>
      </c>
      <c r="G157" s="25" t="s">
        <v>17169</v>
      </c>
      <c r="H157" s="25" t="s">
        <v>6701</v>
      </c>
      <c r="I157" s="25" t="s">
        <v>6667</v>
      </c>
      <c r="J157" s="25" t="s">
        <v>18</v>
      </c>
      <c r="K157" s="25">
        <v>0</v>
      </c>
      <c r="L157" s="25">
        <v>0</v>
      </c>
      <c r="M157" s="25">
        <v>1000</v>
      </c>
      <c r="N157" s="25">
        <v>0</v>
      </c>
      <c r="O157" s="25">
        <v>2</v>
      </c>
      <c r="P157" s="25" t="s">
        <v>6702</v>
      </c>
      <c r="Q157" s="25"/>
      <c r="R157" s="25"/>
    </row>
    <row r="158" spans="1:18" ht="15" customHeight="1" x14ac:dyDescent="0.35">
      <c r="A158" s="25" t="s">
        <v>6703</v>
      </c>
      <c r="B158" s="25" t="s">
        <v>6704</v>
      </c>
      <c r="C158" s="25" t="s">
        <v>6705</v>
      </c>
      <c r="D158" s="25" t="s">
        <v>17170</v>
      </c>
      <c r="E158" s="25" t="s">
        <v>6707</v>
      </c>
      <c r="F158" s="25" t="s">
        <v>6708</v>
      </c>
      <c r="G158" s="25" t="s">
        <v>6708</v>
      </c>
      <c r="H158" s="25" t="s">
        <v>6709</v>
      </c>
      <c r="I158" s="25" t="s">
        <v>6667</v>
      </c>
      <c r="J158" s="25" t="s">
        <v>18</v>
      </c>
      <c r="K158" s="25">
        <v>1</v>
      </c>
      <c r="L158" s="25">
        <v>-1000</v>
      </c>
      <c r="M158" s="25">
        <v>1000</v>
      </c>
      <c r="N158" s="25">
        <v>0</v>
      </c>
      <c r="O158" s="25">
        <v>2</v>
      </c>
      <c r="P158" s="25" t="s">
        <v>6710</v>
      </c>
      <c r="Q158" s="25"/>
      <c r="R158" s="25"/>
    </row>
    <row r="159" spans="1:18" ht="15" customHeight="1" x14ac:dyDescent="0.35">
      <c r="A159" s="25" t="s">
        <v>6711</v>
      </c>
      <c r="B159" s="25" t="s">
        <v>6712</v>
      </c>
      <c r="C159" s="25" t="s">
        <v>6713</v>
      </c>
      <c r="D159" s="25" t="s">
        <v>17171</v>
      </c>
      <c r="E159" s="25" t="s">
        <v>17172</v>
      </c>
      <c r="F159" s="25"/>
      <c r="G159" s="25"/>
      <c r="H159" s="25"/>
      <c r="I159" s="25" t="s">
        <v>6667</v>
      </c>
      <c r="J159" s="25" t="s">
        <v>18</v>
      </c>
      <c r="K159" s="25">
        <v>0</v>
      </c>
      <c r="L159" s="25">
        <v>0</v>
      </c>
      <c r="M159" s="25">
        <v>1000</v>
      </c>
      <c r="N159" s="25">
        <v>0</v>
      </c>
      <c r="O159" s="25">
        <v>1</v>
      </c>
      <c r="P159" s="25" t="s">
        <v>6716</v>
      </c>
      <c r="Q159" s="25" t="s">
        <v>6717</v>
      </c>
      <c r="R159" s="27"/>
    </row>
    <row r="160" spans="1:18" ht="15" customHeight="1" x14ac:dyDescent="0.35">
      <c r="A160" s="25" t="s">
        <v>6718</v>
      </c>
      <c r="B160" s="25" t="s">
        <v>6719</v>
      </c>
      <c r="C160" s="25" t="s">
        <v>6720</v>
      </c>
      <c r="D160" s="25" t="s">
        <v>6721</v>
      </c>
      <c r="E160" s="25" t="s">
        <v>6722</v>
      </c>
      <c r="F160" s="25" t="s">
        <v>6723</v>
      </c>
      <c r="G160" s="25" t="s">
        <v>6723</v>
      </c>
      <c r="H160" s="25"/>
      <c r="I160" s="25" t="s">
        <v>6667</v>
      </c>
      <c r="J160" s="25" t="s">
        <v>18</v>
      </c>
      <c r="K160" s="25">
        <v>0</v>
      </c>
      <c r="L160" s="25">
        <v>0</v>
      </c>
      <c r="M160" s="25">
        <v>1000</v>
      </c>
      <c r="N160" s="25">
        <v>0</v>
      </c>
      <c r="O160" s="25">
        <v>2</v>
      </c>
      <c r="P160" s="25" t="s">
        <v>6725</v>
      </c>
      <c r="Q160" s="25"/>
      <c r="R160" s="25"/>
    </row>
    <row r="161" spans="1:18" ht="15" customHeight="1" x14ac:dyDescent="0.35">
      <c r="A161" s="25" t="s">
        <v>6726</v>
      </c>
      <c r="B161" s="25" t="s">
        <v>6727</v>
      </c>
      <c r="C161" s="25" t="s">
        <v>6728</v>
      </c>
      <c r="D161" s="25" t="s">
        <v>6729</v>
      </c>
      <c r="E161" s="25" t="s">
        <v>6730</v>
      </c>
      <c r="F161" s="25" t="s">
        <v>6731</v>
      </c>
      <c r="G161" s="25" t="s">
        <v>6731</v>
      </c>
      <c r="H161" s="25" t="s">
        <v>6733</v>
      </c>
      <c r="I161" s="25" t="s">
        <v>6667</v>
      </c>
      <c r="J161" s="25" t="s">
        <v>18</v>
      </c>
      <c r="K161" s="25">
        <v>0</v>
      </c>
      <c r="L161" s="25">
        <v>0</v>
      </c>
      <c r="M161" s="25">
        <v>1000</v>
      </c>
      <c r="N161" s="25">
        <v>0</v>
      </c>
      <c r="O161" s="25">
        <v>2</v>
      </c>
      <c r="P161" s="25" t="s">
        <v>6734</v>
      </c>
      <c r="Q161" s="25"/>
      <c r="R161" s="25"/>
    </row>
    <row r="162" spans="1:18" ht="15" customHeight="1" x14ac:dyDescent="0.35">
      <c r="A162" s="25" t="s">
        <v>6735</v>
      </c>
      <c r="B162" s="25" t="s">
        <v>6736</v>
      </c>
      <c r="C162" s="25" t="s">
        <v>6737</v>
      </c>
      <c r="D162" s="25" t="s">
        <v>6738</v>
      </c>
      <c r="E162" s="25" t="s">
        <v>6739</v>
      </c>
      <c r="F162" s="25" t="s">
        <v>6740</v>
      </c>
      <c r="G162" s="25" t="s">
        <v>6740</v>
      </c>
      <c r="H162" s="25" t="s">
        <v>6741</v>
      </c>
      <c r="I162" s="25" t="s">
        <v>6667</v>
      </c>
      <c r="J162" s="25" t="s">
        <v>18</v>
      </c>
      <c r="K162" s="25">
        <v>1</v>
      </c>
      <c r="L162" s="25">
        <v>-1000</v>
      </c>
      <c r="M162" s="25">
        <v>1000</v>
      </c>
      <c r="N162" s="25">
        <v>0</v>
      </c>
      <c r="O162" s="25">
        <v>2</v>
      </c>
      <c r="P162" s="25" t="s">
        <v>6742</v>
      </c>
      <c r="Q162" s="25"/>
      <c r="R162" s="25"/>
    </row>
    <row r="163" spans="1:18" ht="15" customHeight="1" x14ac:dyDescent="0.35">
      <c r="A163" s="25" t="s">
        <v>6743</v>
      </c>
      <c r="B163" s="25"/>
      <c r="C163" s="25" t="s">
        <v>6744</v>
      </c>
      <c r="D163" s="25" t="s">
        <v>17173</v>
      </c>
      <c r="E163" s="25" t="s">
        <v>6746</v>
      </c>
      <c r="F163" s="25" t="s">
        <v>17174</v>
      </c>
      <c r="G163" s="25" t="s">
        <v>17175</v>
      </c>
      <c r="H163" s="25" t="s">
        <v>6749</v>
      </c>
      <c r="I163" s="25" t="s">
        <v>6667</v>
      </c>
      <c r="J163" s="25" t="s">
        <v>18</v>
      </c>
      <c r="K163" s="25">
        <v>0</v>
      </c>
      <c r="L163" s="25">
        <v>0</v>
      </c>
      <c r="M163" s="25">
        <v>1000</v>
      </c>
      <c r="N163" s="25">
        <v>0</v>
      </c>
      <c r="O163" s="25">
        <v>2</v>
      </c>
      <c r="P163" s="25" t="s">
        <v>6750</v>
      </c>
      <c r="Q163" s="25"/>
      <c r="R163" s="25"/>
    </row>
    <row r="164" spans="1:18" ht="15" customHeight="1" x14ac:dyDescent="0.35">
      <c r="A164" s="25" t="s">
        <v>6751</v>
      </c>
      <c r="B164" s="25" t="s">
        <v>6752</v>
      </c>
      <c r="C164" s="25" t="s">
        <v>6753</v>
      </c>
      <c r="D164" s="25" t="s">
        <v>17176</v>
      </c>
      <c r="E164" s="25" t="s">
        <v>17177</v>
      </c>
      <c r="F164" s="25" t="s">
        <v>17178</v>
      </c>
      <c r="G164" s="25" t="s">
        <v>17179</v>
      </c>
      <c r="H164" s="25"/>
      <c r="I164" s="25" t="s">
        <v>6667</v>
      </c>
      <c r="J164" s="25" t="s">
        <v>18</v>
      </c>
      <c r="K164" s="25">
        <v>0</v>
      </c>
      <c r="L164" s="25">
        <v>0</v>
      </c>
      <c r="M164" s="25">
        <v>1000</v>
      </c>
      <c r="N164" s="25">
        <v>0</v>
      </c>
      <c r="O164" s="25">
        <v>2</v>
      </c>
      <c r="P164" s="25" t="s">
        <v>6758</v>
      </c>
      <c r="Q164" s="25"/>
      <c r="R164" s="25"/>
    </row>
    <row r="165" spans="1:18" ht="15" customHeight="1" x14ac:dyDescent="0.35">
      <c r="A165" s="25" t="s">
        <v>6759</v>
      </c>
      <c r="B165" s="25" t="s">
        <v>6760</v>
      </c>
      <c r="C165" s="25" t="s">
        <v>6761</v>
      </c>
      <c r="D165" s="25" t="s">
        <v>17180</v>
      </c>
      <c r="E165" s="25" t="s">
        <v>6763</v>
      </c>
      <c r="F165" s="25" t="s">
        <v>17181</v>
      </c>
      <c r="G165" s="25" t="s">
        <v>17182</v>
      </c>
      <c r="H165" s="25" t="s">
        <v>6766</v>
      </c>
      <c r="I165" s="25" t="s">
        <v>6667</v>
      </c>
      <c r="J165" s="25" t="s">
        <v>18</v>
      </c>
      <c r="K165" s="25">
        <v>0</v>
      </c>
      <c r="L165" s="25">
        <v>0</v>
      </c>
      <c r="M165" s="25">
        <v>1000</v>
      </c>
      <c r="N165" s="25">
        <v>0</v>
      </c>
      <c r="O165" s="25">
        <v>2</v>
      </c>
      <c r="P165" s="25" t="s">
        <v>6767</v>
      </c>
      <c r="Q165" s="25"/>
      <c r="R165" s="25"/>
    </row>
    <row r="166" spans="1:18" ht="15" customHeight="1" x14ac:dyDescent="0.35">
      <c r="A166" s="25" t="s">
        <v>6768</v>
      </c>
      <c r="B166" s="25" t="s">
        <v>6769</v>
      </c>
      <c r="C166" s="25" t="s">
        <v>6770</v>
      </c>
      <c r="D166" s="25" t="s">
        <v>17183</v>
      </c>
      <c r="E166" s="25" t="s">
        <v>6772</v>
      </c>
      <c r="F166" s="25" t="s">
        <v>6773</v>
      </c>
      <c r="G166" s="25" t="s">
        <v>6773</v>
      </c>
      <c r="H166" s="25" t="s">
        <v>6775</v>
      </c>
      <c r="I166" s="25" t="s">
        <v>6667</v>
      </c>
      <c r="J166" s="25" t="s">
        <v>18</v>
      </c>
      <c r="K166" s="25">
        <v>1</v>
      </c>
      <c r="L166" s="25">
        <v>-1000</v>
      </c>
      <c r="M166" s="25">
        <v>1000</v>
      </c>
      <c r="N166" s="25">
        <v>0</v>
      </c>
      <c r="O166" s="25">
        <v>2</v>
      </c>
      <c r="P166" s="25" t="s">
        <v>6776</v>
      </c>
      <c r="Q166" s="25"/>
      <c r="R166" s="25"/>
    </row>
    <row r="167" spans="1:18" ht="15" customHeight="1" x14ac:dyDescent="0.35">
      <c r="A167" s="25" t="s">
        <v>6777</v>
      </c>
      <c r="B167" s="25" t="s">
        <v>6778</v>
      </c>
      <c r="C167" s="25" t="s">
        <v>6779</v>
      </c>
      <c r="D167" s="25" t="s">
        <v>17184</v>
      </c>
      <c r="E167" s="25" t="s">
        <v>17185</v>
      </c>
      <c r="F167" s="25" t="s">
        <v>6782</v>
      </c>
      <c r="G167" s="25" t="s">
        <v>6782</v>
      </c>
      <c r="H167" s="25" t="s">
        <v>6784</v>
      </c>
      <c r="I167" s="25" t="s">
        <v>6667</v>
      </c>
      <c r="J167" s="25" t="s">
        <v>18</v>
      </c>
      <c r="K167" s="25">
        <v>0</v>
      </c>
      <c r="L167" s="25">
        <v>0</v>
      </c>
      <c r="M167" s="25">
        <v>1000</v>
      </c>
      <c r="N167" s="25">
        <v>0</v>
      </c>
      <c r="O167" s="25">
        <v>2</v>
      </c>
      <c r="P167" s="25" t="s">
        <v>6785</v>
      </c>
      <c r="Q167" s="25"/>
      <c r="R167" s="25"/>
    </row>
    <row r="168" spans="1:18" ht="15" customHeight="1" x14ac:dyDescent="0.35">
      <c r="A168" s="25" t="s">
        <v>6786</v>
      </c>
      <c r="B168" s="25" t="s">
        <v>6787</v>
      </c>
      <c r="C168" s="25" t="s">
        <v>6788</v>
      </c>
      <c r="D168" s="25" t="s">
        <v>17186</v>
      </c>
      <c r="E168" s="25" t="s">
        <v>17187</v>
      </c>
      <c r="F168" s="25" t="s">
        <v>17188</v>
      </c>
      <c r="G168" s="25" t="s">
        <v>17189</v>
      </c>
      <c r="H168" s="25" t="s">
        <v>6793</v>
      </c>
      <c r="I168" s="25" t="s">
        <v>6667</v>
      </c>
      <c r="J168" s="25" t="s">
        <v>18</v>
      </c>
      <c r="K168" s="25">
        <v>0</v>
      </c>
      <c r="L168" s="25">
        <v>0</v>
      </c>
      <c r="M168" s="25">
        <v>1000</v>
      </c>
      <c r="N168" s="25">
        <v>0</v>
      </c>
      <c r="O168" s="25">
        <v>2</v>
      </c>
      <c r="P168" s="25" t="s">
        <v>6794</v>
      </c>
      <c r="Q168" s="25"/>
      <c r="R168" s="25"/>
    </row>
    <row r="169" spans="1:18" ht="15" customHeight="1" x14ac:dyDescent="0.35">
      <c r="A169" s="25" t="s">
        <v>6795</v>
      </c>
      <c r="B169" s="25" t="s">
        <v>6796</v>
      </c>
      <c r="C169" s="25" t="s">
        <v>6797</v>
      </c>
      <c r="D169" s="25" t="s">
        <v>17190</v>
      </c>
      <c r="E169" s="25" t="s">
        <v>17191</v>
      </c>
      <c r="F169" s="25" t="s">
        <v>6800</v>
      </c>
      <c r="G169" s="25" t="s">
        <v>6800</v>
      </c>
      <c r="H169" s="25"/>
      <c r="I169" s="25" t="s">
        <v>6667</v>
      </c>
      <c r="J169" s="25" t="s">
        <v>18</v>
      </c>
      <c r="K169" s="25">
        <v>0</v>
      </c>
      <c r="L169" s="25">
        <v>0</v>
      </c>
      <c r="M169" s="25">
        <v>1000</v>
      </c>
      <c r="N169" s="25">
        <v>0</v>
      </c>
      <c r="O169" s="25">
        <v>2</v>
      </c>
      <c r="P169" s="25" t="s">
        <v>6802</v>
      </c>
      <c r="Q169" s="25"/>
      <c r="R169" s="25"/>
    </row>
    <row r="170" spans="1:18" ht="15" customHeight="1" x14ac:dyDescent="0.35">
      <c r="A170" s="25" t="s">
        <v>6803</v>
      </c>
      <c r="B170" s="25" t="s">
        <v>6804</v>
      </c>
      <c r="C170" s="25" t="s">
        <v>6805</v>
      </c>
      <c r="D170" s="25" t="s">
        <v>6806</v>
      </c>
      <c r="E170" s="25" t="s">
        <v>6807</v>
      </c>
      <c r="F170" s="25" t="s">
        <v>17192</v>
      </c>
      <c r="G170" s="25" t="s">
        <v>17193</v>
      </c>
      <c r="H170" s="25" t="s">
        <v>6810</v>
      </c>
      <c r="I170" s="25" t="s">
        <v>6667</v>
      </c>
      <c r="J170" s="25" t="s">
        <v>18</v>
      </c>
      <c r="K170" s="25">
        <v>1</v>
      </c>
      <c r="L170" s="25">
        <v>-1000</v>
      </c>
      <c r="M170" s="25">
        <v>1000</v>
      </c>
      <c r="N170" s="25">
        <v>0</v>
      </c>
      <c r="O170" s="25">
        <v>2</v>
      </c>
      <c r="P170" s="25" t="s">
        <v>6811</v>
      </c>
      <c r="Q170" s="25"/>
      <c r="R170" s="25"/>
    </row>
    <row r="171" spans="1:18" ht="15" customHeight="1" x14ac:dyDescent="0.35">
      <c r="A171" s="25" t="s">
        <v>6812</v>
      </c>
      <c r="B171" s="25" t="s">
        <v>6813</v>
      </c>
      <c r="C171" s="25" t="s">
        <v>6814</v>
      </c>
      <c r="D171" s="25" t="s">
        <v>17194</v>
      </c>
      <c r="E171" s="25" t="s">
        <v>6816</v>
      </c>
      <c r="F171" s="25" t="s">
        <v>16984</v>
      </c>
      <c r="G171" s="25" t="s">
        <v>16985</v>
      </c>
      <c r="H171" s="25" t="s">
        <v>5795</v>
      </c>
      <c r="I171" s="25" t="s">
        <v>6667</v>
      </c>
      <c r="J171" s="25" t="s">
        <v>18</v>
      </c>
      <c r="K171" s="25">
        <v>0</v>
      </c>
      <c r="L171" s="25">
        <v>0</v>
      </c>
      <c r="M171" s="25">
        <v>1000</v>
      </c>
      <c r="N171" s="25">
        <v>0</v>
      </c>
      <c r="O171" s="25">
        <v>2</v>
      </c>
      <c r="P171" s="25" t="s">
        <v>5796</v>
      </c>
      <c r="Q171" s="25"/>
      <c r="R171" s="25"/>
    </row>
    <row r="172" spans="1:18" ht="15" customHeight="1" x14ac:dyDescent="0.35">
      <c r="A172" s="25" t="s">
        <v>6817</v>
      </c>
      <c r="B172" s="25" t="s">
        <v>6818</v>
      </c>
      <c r="C172" s="25" t="s">
        <v>6819</v>
      </c>
      <c r="D172" s="25" t="s">
        <v>17195</v>
      </c>
      <c r="E172" s="25" t="s">
        <v>17196</v>
      </c>
      <c r="F172" s="25" t="s">
        <v>6822</v>
      </c>
      <c r="G172" s="25" t="s">
        <v>6822</v>
      </c>
      <c r="H172" s="25" t="s">
        <v>6823</v>
      </c>
      <c r="I172" s="25" t="s">
        <v>6667</v>
      </c>
      <c r="J172" s="25" t="s">
        <v>18</v>
      </c>
      <c r="K172" s="25">
        <v>0</v>
      </c>
      <c r="L172" s="25">
        <v>0</v>
      </c>
      <c r="M172" s="25">
        <v>1000</v>
      </c>
      <c r="N172" s="25">
        <v>0</v>
      </c>
      <c r="O172" s="25">
        <v>1</v>
      </c>
      <c r="P172" s="25"/>
      <c r="Q172" s="25" t="s">
        <v>6824</v>
      </c>
      <c r="R172" s="25"/>
    </row>
    <row r="173" spans="1:18" ht="15" customHeight="1" x14ac:dyDescent="0.35">
      <c r="A173" s="25" t="s">
        <v>6825</v>
      </c>
      <c r="B173" s="25" t="s">
        <v>6826</v>
      </c>
      <c r="C173" s="25" t="s">
        <v>6827</v>
      </c>
      <c r="D173" s="25" t="s">
        <v>6828</v>
      </c>
      <c r="E173" s="25" t="s">
        <v>6829</v>
      </c>
      <c r="F173" s="25" t="s">
        <v>6830</v>
      </c>
      <c r="G173" s="25" t="s">
        <v>6830</v>
      </c>
      <c r="H173" s="25" t="s">
        <v>6831</v>
      </c>
      <c r="I173" s="25" t="s">
        <v>6667</v>
      </c>
      <c r="J173" s="25" t="s">
        <v>18</v>
      </c>
      <c r="K173" s="25">
        <v>0</v>
      </c>
      <c r="L173" s="25">
        <v>0</v>
      </c>
      <c r="M173" s="25">
        <v>1000</v>
      </c>
      <c r="N173" s="25">
        <v>0</v>
      </c>
      <c r="O173" s="25">
        <v>2</v>
      </c>
      <c r="P173" s="25" t="s">
        <v>6832</v>
      </c>
      <c r="Q173" s="25"/>
      <c r="R173" s="25"/>
    </row>
    <row r="174" spans="1:18" ht="15" customHeight="1" x14ac:dyDescent="0.35">
      <c r="A174" s="25" t="s">
        <v>6833</v>
      </c>
      <c r="B174" s="25" t="s">
        <v>6834</v>
      </c>
      <c r="C174" s="25" t="s">
        <v>6835</v>
      </c>
      <c r="D174" s="25" t="s">
        <v>17197</v>
      </c>
      <c r="E174" s="25" t="s">
        <v>6837</v>
      </c>
      <c r="F174" s="25" t="s">
        <v>6838</v>
      </c>
      <c r="G174" s="25" t="s">
        <v>6838</v>
      </c>
      <c r="H174" s="25" t="s">
        <v>6839</v>
      </c>
      <c r="I174" s="25" t="s">
        <v>6667</v>
      </c>
      <c r="J174" s="25" t="s">
        <v>18</v>
      </c>
      <c r="K174" s="25">
        <v>0</v>
      </c>
      <c r="L174" s="25">
        <v>0</v>
      </c>
      <c r="M174" s="25">
        <v>1000</v>
      </c>
      <c r="N174" s="25">
        <v>0</v>
      </c>
      <c r="O174" s="25">
        <v>2</v>
      </c>
      <c r="P174" s="25" t="s">
        <v>6840</v>
      </c>
      <c r="Q174" s="25"/>
      <c r="R174" s="25"/>
    </row>
    <row r="175" spans="1:18" ht="15" customHeight="1" x14ac:dyDescent="0.35">
      <c r="A175" s="25" t="s">
        <v>6841</v>
      </c>
      <c r="B175" s="25" t="s">
        <v>6842</v>
      </c>
      <c r="C175" s="25" t="s">
        <v>6843</v>
      </c>
      <c r="D175" s="25" t="s">
        <v>17198</v>
      </c>
      <c r="E175" s="25" t="s">
        <v>6845</v>
      </c>
      <c r="F175" s="25" t="s">
        <v>6846</v>
      </c>
      <c r="G175" s="25" t="s">
        <v>6846</v>
      </c>
      <c r="H175" s="25" t="s">
        <v>6848</v>
      </c>
      <c r="I175" s="25" t="s">
        <v>6667</v>
      </c>
      <c r="J175" s="25" t="s">
        <v>18</v>
      </c>
      <c r="K175" s="25">
        <v>0</v>
      </c>
      <c r="L175" s="25">
        <v>0</v>
      </c>
      <c r="M175" s="25">
        <v>1000</v>
      </c>
      <c r="N175" s="25">
        <v>0</v>
      </c>
      <c r="O175" s="25">
        <v>3</v>
      </c>
      <c r="P175" s="25" t="s">
        <v>6849</v>
      </c>
      <c r="Q175" s="25"/>
      <c r="R175" s="25" t="s">
        <v>6850</v>
      </c>
    </row>
    <row r="176" spans="1:18" ht="15" customHeight="1" x14ac:dyDescent="0.35">
      <c r="A176" s="27" t="s">
        <v>6851</v>
      </c>
      <c r="B176" s="27" t="s">
        <v>6852</v>
      </c>
      <c r="C176" s="27" t="s">
        <v>6853</v>
      </c>
      <c r="D176" s="27" t="s">
        <v>6854</v>
      </c>
      <c r="E176" s="27" t="s">
        <v>6855</v>
      </c>
      <c r="F176" s="27" t="s">
        <v>6856</v>
      </c>
      <c r="G176" s="27" t="s">
        <v>6856</v>
      </c>
      <c r="H176" s="27"/>
      <c r="I176" s="27" t="s">
        <v>6667</v>
      </c>
      <c r="J176" s="25" t="s">
        <v>18</v>
      </c>
      <c r="K176" s="27">
        <v>0</v>
      </c>
      <c r="L176" s="27">
        <v>0</v>
      </c>
      <c r="M176" s="27">
        <v>1000</v>
      </c>
      <c r="N176" s="27">
        <v>0</v>
      </c>
      <c r="O176" s="27">
        <v>2</v>
      </c>
      <c r="P176" s="27" t="s">
        <v>6858</v>
      </c>
      <c r="Q176" s="25"/>
      <c r="R176" s="27"/>
    </row>
    <row r="177" spans="1:18" ht="15" customHeight="1" x14ac:dyDescent="0.35">
      <c r="A177" s="25" t="s">
        <v>6859</v>
      </c>
      <c r="B177" s="25" t="s">
        <v>6860</v>
      </c>
      <c r="C177" s="25" t="s">
        <v>6861</v>
      </c>
      <c r="D177" s="25" t="s">
        <v>17199</v>
      </c>
      <c r="E177" s="25" t="s">
        <v>17200</v>
      </c>
      <c r="F177" s="25" t="s">
        <v>6864</v>
      </c>
      <c r="G177" s="25" t="s">
        <v>6864</v>
      </c>
      <c r="H177" s="25" t="s">
        <v>6866</v>
      </c>
      <c r="I177" s="25" t="s">
        <v>6667</v>
      </c>
      <c r="J177" s="25" t="s">
        <v>18</v>
      </c>
      <c r="K177" s="25">
        <v>0</v>
      </c>
      <c r="L177" s="25">
        <v>0</v>
      </c>
      <c r="M177" s="25">
        <v>1000</v>
      </c>
      <c r="N177" s="25">
        <v>0</v>
      </c>
      <c r="O177" s="25">
        <v>2</v>
      </c>
      <c r="P177" s="25" t="s">
        <v>6867</v>
      </c>
      <c r="Q177" s="25"/>
      <c r="R177" s="25"/>
    </row>
    <row r="178" spans="1:18" ht="15" customHeight="1" x14ac:dyDescent="0.35">
      <c r="A178" s="25" t="s">
        <v>6868</v>
      </c>
      <c r="B178" s="25" t="s">
        <v>6869</v>
      </c>
      <c r="C178" s="25" t="s">
        <v>6870</v>
      </c>
      <c r="D178" s="25" t="s">
        <v>17201</v>
      </c>
      <c r="E178" s="25" t="s">
        <v>17202</v>
      </c>
      <c r="F178" s="25" t="s">
        <v>6873</v>
      </c>
      <c r="G178" s="25" t="s">
        <v>6873</v>
      </c>
      <c r="H178" s="25"/>
      <c r="I178" s="25" t="s">
        <v>6667</v>
      </c>
      <c r="J178" s="25" t="s">
        <v>18</v>
      </c>
      <c r="K178" s="25">
        <v>0</v>
      </c>
      <c r="L178" s="25">
        <v>0</v>
      </c>
      <c r="M178" s="25">
        <v>1000</v>
      </c>
      <c r="N178" s="25">
        <v>0</v>
      </c>
      <c r="O178" s="25">
        <v>2</v>
      </c>
      <c r="P178" s="25" t="s">
        <v>6875</v>
      </c>
      <c r="Q178" s="25"/>
      <c r="R178" s="25"/>
    </row>
    <row r="179" spans="1:18" ht="15" customHeight="1" x14ac:dyDescent="0.35">
      <c r="A179" s="25" t="s">
        <v>6876</v>
      </c>
      <c r="B179" s="25" t="s">
        <v>6877</v>
      </c>
      <c r="C179" s="25" t="s">
        <v>6878</v>
      </c>
      <c r="D179" s="25" t="s">
        <v>17203</v>
      </c>
      <c r="E179" s="25" t="s">
        <v>6880</v>
      </c>
      <c r="F179" s="25" t="s">
        <v>6881</v>
      </c>
      <c r="G179" s="25" t="s">
        <v>6881</v>
      </c>
      <c r="H179" s="25" t="s">
        <v>6883</v>
      </c>
      <c r="I179" s="25" t="s">
        <v>6667</v>
      </c>
      <c r="J179" s="25" t="s">
        <v>18</v>
      </c>
      <c r="K179" s="25">
        <v>0</v>
      </c>
      <c r="L179" s="25">
        <v>0</v>
      </c>
      <c r="M179" s="25">
        <v>1000</v>
      </c>
      <c r="N179" s="25">
        <v>0</v>
      </c>
      <c r="O179" s="25">
        <v>2</v>
      </c>
      <c r="P179" s="25" t="s">
        <v>6884</v>
      </c>
      <c r="Q179" s="25"/>
      <c r="R179" s="25"/>
    </row>
    <row r="180" spans="1:18" ht="15" customHeight="1" x14ac:dyDescent="0.35">
      <c r="A180" s="25" t="s">
        <v>6885</v>
      </c>
      <c r="B180" s="25" t="s">
        <v>6886</v>
      </c>
      <c r="C180" s="25" t="s">
        <v>6887</v>
      </c>
      <c r="D180" s="25" t="s">
        <v>17204</v>
      </c>
      <c r="E180" s="25" t="s">
        <v>6889</v>
      </c>
      <c r="F180" s="25" t="s">
        <v>6890</v>
      </c>
      <c r="G180" s="25" t="s">
        <v>6890</v>
      </c>
      <c r="H180" s="25" t="s">
        <v>6891</v>
      </c>
      <c r="I180" s="25" t="s">
        <v>6667</v>
      </c>
      <c r="J180" s="25" t="s">
        <v>18</v>
      </c>
      <c r="K180" s="25">
        <v>1</v>
      </c>
      <c r="L180" s="25">
        <v>-1000</v>
      </c>
      <c r="M180" s="25">
        <v>1000</v>
      </c>
      <c r="N180" s="25">
        <v>0</v>
      </c>
      <c r="O180" s="25">
        <v>2</v>
      </c>
      <c r="P180" s="25" t="s">
        <v>6892</v>
      </c>
      <c r="Q180" s="25"/>
      <c r="R180" s="25" t="s">
        <v>6893</v>
      </c>
    </row>
    <row r="181" spans="1:18" ht="15" customHeight="1" x14ac:dyDescent="0.35">
      <c r="A181" s="25" t="s">
        <v>6894</v>
      </c>
      <c r="B181" s="25" t="s">
        <v>6895</v>
      </c>
      <c r="C181" s="25" t="s">
        <v>6896</v>
      </c>
      <c r="D181" s="25" t="s">
        <v>17205</v>
      </c>
      <c r="E181" s="25" t="s">
        <v>6898</v>
      </c>
      <c r="F181" s="25" t="s">
        <v>6665</v>
      </c>
      <c r="G181" s="25" t="s">
        <v>6665</v>
      </c>
      <c r="H181" s="25"/>
      <c r="I181" s="25" t="s">
        <v>6667</v>
      </c>
      <c r="J181" s="25" t="s">
        <v>18</v>
      </c>
      <c r="K181" s="25">
        <v>0</v>
      </c>
      <c r="L181" s="25">
        <v>0</v>
      </c>
      <c r="M181" s="25">
        <v>1000</v>
      </c>
      <c r="N181" s="25">
        <v>0</v>
      </c>
      <c r="O181" s="25">
        <v>4</v>
      </c>
      <c r="P181" s="25" t="s">
        <v>6668</v>
      </c>
      <c r="Q181" s="25"/>
      <c r="R181" s="25" t="s">
        <v>6669</v>
      </c>
    </row>
    <row r="182" spans="1:18" ht="15" customHeight="1" x14ac:dyDescent="0.35">
      <c r="A182" s="25" t="s">
        <v>6899</v>
      </c>
      <c r="B182" s="25" t="s">
        <v>6900</v>
      </c>
      <c r="C182" s="25" t="s">
        <v>6901</v>
      </c>
      <c r="D182" s="25" t="s">
        <v>17206</v>
      </c>
      <c r="E182" s="25" t="s">
        <v>6903</v>
      </c>
      <c r="F182" s="25" t="s">
        <v>6846</v>
      </c>
      <c r="G182" s="25" t="s">
        <v>6846</v>
      </c>
      <c r="H182" s="25" t="s">
        <v>6848</v>
      </c>
      <c r="I182" s="25" t="s">
        <v>6667</v>
      </c>
      <c r="J182" s="25" t="s">
        <v>18</v>
      </c>
      <c r="K182" s="25">
        <v>0</v>
      </c>
      <c r="L182" s="25">
        <v>0</v>
      </c>
      <c r="M182" s="25">
        <v>1000</v>
      </c>
      <c r="N182" s="25">
        <v>0</v>
      </c>
      <c r="O182" s="25">
        <v>3</v>
      </c>
      <c r="P182" s="25" t="s">
        <v>6849</v>
      </c>
      <c r="Q182" s="25"/>
      <c r="R182" s="25" t="s">
        <v>6850</v>
      </c>
    </row>
    <row r="183" spans="1:18" ht="15" customHeight="1" x14ac:dyDescent="0.35">
      <c r="A183" s="25" t="s">
        <v>6904</v>
      </c>
      <c r="B183" s="25" t="s">
        <v>6905</v>
      </c>
      <c r="C183" s="25" t="s">
        <v>6906</v>
      </c>
      <c r="D183" s="25" t="s">
        <v>6907</v>
      </c>
      <c r="E183" s="25" t="s">
        <v>6908</v>
      </c>
      <c r="F183" s="25" t="s">
        <v>6665</v>
      </c>
      <c r="G183" s="25" t="s">
        <v>6665</v>
      </c>
      <c r="H183" s="25"/>
      <c r="I183" s="25" t="s">
        <v>6667</v>
      </c>
      <c r="J183" s="25" t="s">
        <v>18</v>
      </c>
      <c r="K183" s="25">
        <v>0</v>
      </c>
      <c r="L183" s="25">
        <v>0</v>
      </c>
      <c r="M183" s="25">
        <v>1000</v>
      </c>
      <c r="N183" s="25">
        <v>0</v>
      </c>
      <c r="O183" s="25">
        <v>4</v>
      </c>
      <c r="P183" s="25" t="s">
        <v>6668</v>
      </c>
      <c r="Q183" s="25"/>
      <c r="R183" s="25" t="s">
        <v>6669</v>
      </c>
    </row>
    <row r="184" spans="1:18" ht="15" customHeight="1" x14ac:dyDescent="0.35">
      <c r="A184" s="25" t="s">
        <v>6909</v>
      </c>
      <c r="B184" s="25" t="s">
        <v>6910</v>
      </c>
      <c r="C184" s="25" t="s">
        <v>6911</v>
      </c>
      <c r="D184" s="25" t="s">
        <v>17207</v>
      </c>
      <c r="E184" s="25" t="s">
        <v>17208</v>
      </c>
      <c r="F184" s="25" t="s">
        <v>6822</v>
      </c>
      <c r="G184" s="25" t="s">
        <v>6822</v>
      </c>
      <c r="H184" s="25" t="s">
        <v>6823</v>
      </c>
      <c r="I184" s="25" t="s">
        <v>6667</v>
      </c>
      <c r="J184" s="25" t="s">
        <v>18</v>
      </c>
      <c r="K184" s="25">
        <v>1</v>
      </c>
      <c r="L184" s="25">
        <v>-1000</v>
      </c>
      <c r="M184" s="25">
        <v>1000</v>
      </c>
      <c r="N184" s="25">
        <v>0</v>
      </c>
      <c r="O184" s="25">
        <v>1</v>
      </c>
      <c r="P184" s="25"/>
      <c r="Q184" s="25" t="s">
        <v>6824</v>
      </c>
      <c r="R184" s="25"/>
    </row>
    <row r="185" spans="1:18" ht="15" customHeight="1" x14ac:dyDescent="0.35">
      <c r="A185" s="27" t="s">
        <v>6914</v>
      </c>
      <c r="B185" s="27" t="s">
        <v>6915</v>
      </c>
      <c r="C185" s="27" t="s">
        <v>6916</v>
      </c>
      <c r="D185" s="27" t="s">
        <v>17209</v>
      </c>
      <c r="E185" s="27" t="s">
        <v>17210</v>
      </c>
      <c r="F185" s="27"/>
      <c r="G185" s="27"/>
      <c r="H185" s="27"/>
      <c r="I185" s="27" t="s">
        <v>6667</v>
      </c>
      <c r="J185" s="25" t="s">
        <v>18</v>
      </c>
      <c r="K185" s="27">
        <v>0</v>
      </c>
      <c r="L185" s="27">
        <v>0</v>
      </c>
      <c r="M185" s="27">
        <v>1000</v>
      </c>
      <c r="N185" s="27">
        <v>0</v>
      </c>
      <c r="O185" s="27">
        <v>1</v>
      </c>
      <c r="P185" s="27" t="s">
        <v>6919</v>
      </c>
      <c r="Q185" s="25" t="s">
        <v>6920</v>
      </c>
      <c r="R185" s="27"/>
    </row>
    <row r="186" spans="1:18" ht="15" customHeight="1" x14ac:dyDescent="0.35">
      <c r="A186" s="27" t="s">
        <v>6921</v>
      </c>
      <c r="B186" s="27" t="s">
        <v>6922</v>
      </c>
      <c r="C186" s="27" t="s">
        <v>6923</v>
      </c>
      <c r="D186" s="27" t="s">
        <v>17211</v>
      </c>
      <c r="E186" s="27" t="s">
        <v>6925</v>
      </c>
      <c r="F186" s="27" t="s">
        <v>6926</v>
      </c>
      <c r="G186" s="27" t="s">
        <v>6926</v>
      </c>
      <c r="H186" s="27"/>
      <c r="I186" s="27" t="s">
        <v>6667</v>
      </c>
      <c r="J186" s="25" t="s">
        <v>18</v>
      </c>
      <c r="K186" s="27">
        <v>0</v>
      </c>
      <c r="L186" s="27">
        <v>0</v>
      </c>
      <c r="M186" s="27">
        <v>1000</v>
      </c>
      <c r="N186" s="27">
        <v>0</v>
      </c>
      <c r="O186" s="27">
        <v>2</v>
      </c>
      <c r="P186" s="27" t="s">
        <v>6928</v>
      </c>
      <c r="Q186" s="27"/>
      <c r="R186" s="27"/>
    </row>
    <row r="187" spans="1:18" ht="15" customHeight="1" x14ac:dyDescent="0.35">
      <c r="A187" s="25" t="s">
        <v>6929</v>
      </c>
      <c r="B187" s="25" t="s">
        <v>6930</v>
      </c>
      <c r="C187" s="25" t="s">
        <v>6931</v>
      </c>
      <c r="D187" s="25" t="s">
        <v>17212</v>
      </c>
      <c r="E187" s="25" t="s">
        <v>6933</v>
      </c>
      <c r="F187" s="25" t="s">
        <v>6665</v>
      </c>
      <c r="G187" s="25" t="s">
        <v>6665</v>
      </c>
      <c r="H187" s="25"/>
      <c r="I187" s="25" t="s">
        <v>6667</v>
      </c>
      <c r="J187" s="25" t="s">
        <v>18</v>
      </c>
      <c r="K187" s="25">
        <v>0</v>
      </c>
      <c r="L187" s="25">
        <v>0</v>
      </c>
      <c r="M187" s="25">
        <v>1000</v>
      </c>
      <c r="N187" s="25">
        <v>0</v>
      </c>
      <c r="O187" s="25">
        <v>4</v>
      </c>
      <c r="P187" s="25" t="s">
        <v>6668</v>
      </c>
      <c r="Q187" s="25"/>
      <c r="R187" s="25" t="s">
        <v>6669</v>
      </c>
    </row>
    <row r="188" spans="1:18" ht="15" customHeight="1" x14ac:dyDescent="0.35">
      <c r="A188" s="25" t="s">
        <v>6934</v>
      </c>
      <c r="B188" s="25" t="s">
        <v>6935</v>
      </c>
      <c r="C188" s="25" t="s">
        <v>6936</v>
      </c>
      <c r="D188" s="25" t="s">
        <v>17213</v>
      </c>
      <c r="E188" s="25" t="s">
        <v>6938</v>
      </c>
      <c r="F188" s="25" t="s">
        <v>17214</v>
      </c>
      <c r="G188" s="25" t="s">
        <v>17215</v>
      </c>
      <c r="H188" s="25" t="s">
        <v>6941</v>
      </c>
      <c r="I188" s="25" t="s">
        <v>6667</v>
      </c>
      <c r="J188" s="25" t="s">
        <v>18</v>
      </c>
      <c r="K188" s="25">
        <v>0</v>
      </c>
      <c r="L188" s="25">
        <v>0</v>
      </c>
      <c r="M188" s="25">
        <v>1000</v>
      </c>
      <c r="N188" s="25">
        <v>0</v>
      </c>
      <c r="O188" s="25">
        <v>2</v>
      </c>
      <c r="P188" s="25" t="s">
        <v>6942</v>
      </c>
      <c r="Q188" s="25"/>
      <c r="R188" s="25"/>
    </row>
    <row r="189" spans="1:18" ht="15" customHeight="1" x14ac:dyDescent="0.35">
      <c r="A189" s="25" t="s">
        <v>6943</v>
      </c>
      <c r="B189" s="25" t="s">
        <v>6944</v>
      </c>
      <c r="C189" s="25" t="s">
        <v>6945</v>
      </c>
      <c r="D189" s="25" t="s">
        <v>17216</v>
      </c>
      <c r="E189" s="25" t="s">
        <v>17217</v>
      </c>
      <c r="F189" s="25" t="s">
        <v>17218</v>
      </c>
      <c r="G189" s="25" t="s">
        <v>17219</v>
      </c>
      <c r="H189" s="25" t="s">
        <v>6950</v>
      </c>
      <c r="I189" s="25" t="s">
        <v>6667</v>
      </c>
      <c r="J189" s="25" t="s">
        <v>18</v>
      </c>
      <c r="K189" s="25">
        <v>0</v>
      </c>
      <c r="L189" s="25">
        <v>0</v>
      </c>
      <c r="M189" s="25">
        <v>1000</v>
      </c>
      <c r="N189" s="25">
        <v>0</v>
      </c>
      <c r="O189" s="25">
        <v>2</v>
      </c>
      <c r="P189" s="25" t="s">
        <v>6951</v>
      </c>
      <c r="Q189" s="25"/>
      <c r="R189" s="25"/>
    </row>
    <row r="190" spans="1:18" ht="15" customHeight="1" x14ac:dyDescent="0.35">
      <c r="A190" s="25" t="s">
        <v>6952</v>
      </c>
      <c r="B190" s="25" t="s">
        <v>6953</v>
      </c>
      <c r="C190" s="25" t="s">
        <v>6954</v>
      </c>
      <c r="D190" s="25" t="s">
        <v>6955</v>
      </c>
      <c r="E190" s="25" t="s">
        <v>6956</v>
      </c>
      <c r="F190" s="25" t="s">
        <v>17220</v>
      </c>
      <c r="G190" s="25" t="s">
        <v>17221</v>
      </c>
      <c r="H190" s="25" t="s">
        <v>6959</v>
      </c>
      <c r="I190" s="25" t="s">
        <v>6960</v>
      </c>
      <c r="J190" s="25" t="s">
        <v>18</v>
      </c>
      <c r="K190" s="25">
        <v>0</v>
      </c>
      <c r="L190" s="25">
        <v>0</v>
      </c>
      <c r="M190" s="25">
        <v>1000</v>
      </c>
      <c r="N190" s="25">
        <v>0</v>
      </c>
      <c r="O190" s="25">
        <v>2</v>
      </c>
      <c r="P190" s="25" t="s">
        <v>6961</v>
      </c>
      <c r="Q190" s="25"/>
      <c r="R190" s="25"/>
    </row>
    <row r="191" spans="1:18" ht="15" customHeight="1" x14ac:dyDescent="0.35">
      <c r="A191" s="25" t="s">
        <v>6962</v>
      </c>
      <c r="B191" s="25" t="s">
        <v>6963</v>
      </c>
      <c r="C191" s="25" t="s">
        <v>6964</v>
      </c>
      <c r="D191" s="25" t="s">
        <v>17222</v>
      </c>
      <c r="E191" s="25" t="s">
        <v>17223</v>
      </c>
      <c r="F191" s="25" t="s">
        <v>17224</v>
      </c>
      <c r="G191" s="25" t="s">
        <v>17225</v>
      </c>
      <c r="H191" s="25" t="s">
        <v>6969</v>
      </c>
      <c r="I191" s="25" t="s">
        <v>6960</v>
      </c>
      <c r="J191" s="25" t="s">
        <v>18</v>
      </c>
      <c r="K191" s="25">
        <v>0</v>
      </c>
      <c r="L191" s="25">
        <v>0</v>
      </c>
      <c r="M191" s="25">
        <v>1000</v>
      </c>
      <c r="N191" s="25">
        <v>0</v>
      </c>
      <c r="O191" s="25">
        <v>2</v>
      </c>
      <c r="P191" s="25" t="s">
        <v>6970</v>
      </c>
      <c r="Q191" s="25"/>
      <c r="R191" s="25"/>
    </row>
    <row r="192" spans="1:18" ht="15" customHeight="1" x14ac:dyDescent="0.35">
      <c r="A192" s="25" t="s">
        <v>6971</v>
      </c>
      <c r="B192" s="25" t="s">
        <v>6972</v>
      </c>
      <c r="C192" s="25" t="s">
        <v>6973</v>
      </c>
      <c r="D192" s="25" t="s">
        <v>17226</v>
      </c>
      <c r="E192" s="25" t="s">
        <v>17227</v>
      </c>
      <c r="F192" s="25" t="s">
        <v>6976</v>
      </c>
      <c r="G192" s="25" t="s">
        <v>6976</v>
      </c>
      <c r="H192" s="25" t="s">
        <v>6978</v>
      </c>
      <c r="I192" s="25" t="s">
        <v>6960</v>
      </c>
      <c r="J192" s="25" t="s">
        <v>18</v>
      </c>
      <c r="K192" s="25">
        <v>0</v>
      </c>
      <c r="L192" s="25">
        <v>0</v>
      </c>
      <c r="M192" s="25">
        <v>1000</v>
      </c>
      <c r="N192" s="25">
        <v>0</v>
      </c>
      <c r="O192" s="25">
        <v>2</v>
      </c>
      <c r="P192" s="25" t="s">
        <v>6979</v>
      </c>
      <c r="Q192" s="25"/>
      <c r="R192" s="25"/>
    </row>
    <row r="193" spans="1:18" ht="15" customHeight="1" x14ac:dyDescent="0.35">
      <c r="A193" s="25" t="s">
        <v>6980</v>
      </c>
      <c r="B193" s="25" t="s">
        <v>6981</v>
      </c>
      <c r="C193" s="25" t="s">
        <v>6982</v>
      </c>
      <c r="D193" s="25" t="s">
        <v>17228</v>
      </c>
      <c r="E193" s="25" t="s">
        <v>17229</v>
      </c>
      <c r="F193" s="25" t="s">
        <v>17224</v>
      </c>
      <c r="G193" s="25" t="s">
        <v>17225</v>
      </c>
      <c r="H193" s="25" t="s">
        <v>6969</v>
      </c>
      <c r="I193" s="25" t="s">
        <v>6960</v>
      </c>
      <c r="J193" s="25" t="s">
        <v>18</v>
      </c>
      <c r="K193" s="25">
        <v>0</v>
      </c>
      <c r="L193" s="25">
        <v>0</v>
      </c>
      <c r="M193" s="25">
        <v>1000</v>
      </c>
      <c r="N193" s="25">
        <v>0</v>
      </c>
      <c r="O193" s="25">
        <v>2</v>
      </c>
      <c r="P193" s="25" t="s">
        <v>6987</v>
      </c>
      <c r="Q193" s="25"/>
      <c r="R193" s="25"/>
    </row>
    <row r="194" spans="1:18" ht="15" customHeight="1" x14ac:dyDescent="0.35">
      <c r="A194" s="25" t="s">
        <v>6988</v>
      </c>
      <c r="B194" s="25" t="s">
        <v>6989</v>
      </c>
      <c r="C194" s="25" t="s">
        <v>6990</v>
      </c>
      <c r="D194" s="25" t="s">
        <v>17230</v>
      </c>
      <c r="E194" s="25" t="s">
        <v>17231</v>
      </c>
      <c r="F194" s="25" t="s">
        <v>17232</v>
      </c>
      <c r="G194" s="25" t="s">
        <v>17233</v>
      </c>
      <c r="H194" s="25" t="s">
        <v>6995</v>
      </c>
      <c r="I194" s="25" t="s">
        <v>6960</v>
      </c>
      <c r="J194" s="25" t="s">
        <v>18</v>
      </c>
      <c r="K194" s="25">
        <v>0</v>
      </c>
      <c r="L194" s="25">
        <v>0</v>
      </c>
      <c r="M194" s="25">
        <v>1000</v>
      </c>
      <c r="N194" s="25">
        <v>0</v>
      </c>
      <c r="O194" s="25">
        <v>2</v>
      </c>
      <c r="P194" s="25" t="s">
        <v>6996</v>
      </c>
      <c r="Q194" s="25"/>
      <c r="R194" s="25"/>
    </row>
    <row r="195" spans="1:18" ht="15" customHeight="1" x14ac:dyDescent="0.35">
      <c r="A195" s="25" t="s">
        <v>6997</v>
      </c>
      <c r="B195" s="25" t="s">
        <v>6998</v>
      </c>
      <c r="C195" s="25" t="s">
        <v>6999</v>
      </c>
      <c r="D195" s="25" t="s">
        <v>7000</v>
      </c>
      <c r="E195" s="25" t="s">
        <v>7001</v>
      </c>
      <c r="F195" s="25" t="s">
        <v>7002</v>
      </c>
      <c r="G195" s="25" t="s">
        <v>7002</v>
      </c>
      <c r="H195" s="25"/>
      <c r="I195" s="25" t="s">
        <v>6960</v>
      </c>
      <c r="J195" s="25" t="s">
        <v>18</v>
      </c>
      <c r="K195" s="25">
        <v>0</v>
      </c>
      <c r="L195" s="25">
        <v>0</v>
      </c>
      <c r="M195" s="25">
        <v>1000</v>
      </c>
      <c r="N195" s="25">
        <v>0</v>
      </c>
      <c r="O195" s="25">
        <v>2</v>
      </c>
      <c r="P195" s="25" t="s">
        <v>7004</v>
      </c>
      <c r="Q195" s="25"/>
      <c r="R195" s="25"/>
    </row>
    <row r="196" spans="1:18" ht="15" customHeight="1" x14ac:dyDescent="0.35">
      <c r="A196" s="25" t="s">
        <v>7005</v>
      </c>
      <c r="B196" s="25" t="s">
        <v>7006</v>
      </c>
      <c r="C196" s="25" t="s">
        <v>7007</v>
      </c>
      <c r="D196" s="25" t="s">
        <v>7008</v>
      </c>
      <c r="E196" s="25" t="s">
        <v>7009</v>
      </c>
      <c r="F196" s="25" t="s">
        <v>7010</v>
      </c>
      <c r="G196" s="25" t="s">
        <v>7010</v>
      </c>
      <c r="H196" s="25" t="s">
        <v>5842</v>
      </c>
      <c r="I196" s="25" t="s">
        <v>7012</v>
      </c>
      <c r="J196" s="25" t="s">
        <v>18</v>
      </c>
      <c r="K196" s="25">
        <v>0</v>
      </c>
      <c r="L196" s="25">
        <v>0</v>
      </c>
      <c r="M196" s="25">
        <v>1000</v>
      </c>
      <c r="N196" s="25">
        <v>0</v>
      </c>
      <c r="O196" s="25">
        <v>2</v>
      </c>
      <c r="P196" s="25" t="s">
        <v>7013</v>
      </c>
      <c r="Q196" s="25"/>
      <c r="R196" s="25"/>
    </row>
    <row r="197" spans="1:18" ht="15" customHeight="1" x14ac:dyDescent="0.35">
      <c r="A197" s="25" t="s">
        <v>7014</v>
      </c>
      <c r="B197" s="25" t="s">
        <v>7015</v>
      </c>
      <c r="C197" s="25" t="s">
        <v>7016</v>
      </c>
      <c r="D197" s="25" t="s">
        <v>7017</v>
      </c>
      <c r="E197" s="25" t="s">
        <v>7018</v>
      </c>
      <c r="F197" s="25" t="s">
        <v>7019</v>
      </c>
      <c r="G197" s="25" t="s">
        <v>7019</v>
      </c>
      <c r="H197" s="25"/>
      <c r="I197" s="25" t="s">
        <v>7012</v>
      </c>
      <c r="J197" s="25" t="s">
        <v>18</v>
      </c>
      <c r="K197" s="25">
        <v>1</v>
      </c>
      <c r="L197" s="25">
        <v>-1000</v>
      </c>
      <c r="M197" s="25">
        <v>1000</v>
      </c>
      <c r="N197" s="25">
        <v>0</v>
      </c>
      <c r="O197" s="25">
        <v>2</v>
      </c>
      <c r="P197" s="25" t="s">
        <v>7021</v>
      </c>
      <c r="Q197" s="25"/>
      <c r="R197" s="25"/>
    </row>
    <row r="198" spans="1:18" ht="15" customHeight="1" x14ac:dyDescent="0.35">
      <c r="A198" s="25" t="s">
        <v>7022</v>
      </c>
      <c r="B198" s="25" t="s">
        <v>7023</v>
      </c>
      <c r="C198" s="25" t="s">
        <v>7024</v>
      </c>
      <c r="D198" s="25" t="s">
        <v>7025</v>
      </c>
      <c r="E198" s="25" t="s">
        <v>7026</v>
      </c>
      <c r="F198" s="25" t="s">
        <v>17234</v>
      </c>
      <c r="G198" s="25" t="s">
        <v>17235</v>
      </c>
      <c r="H198" s="25" t="s">
        <v>7029</v>
      </c>
      <c r="I198" s="25" t="s">
        <v>7012</v>
      </c>
      <c r="J198" s="25" t="s">
        <v>18</v>
      </c>
      <c r="K198" s="25">
        <v>0</v>
      </c>
      <c r="L198" s="25">
        <v>0</v>
      </c>
      <c r="M198" s="25">
        <v>1000</v>
      </c>
      <c r="N198" s="25">
        <v>0</v>
      </c>
      <c r="O198" s="25">
        <v>2</v>
      </c>
      <c r="P198" s="25" t="s">
        <v>7030</v>
      </c>
      <c r="Q198" s="25" t="s">
        <v>7031</v>
      </c>
      <c r="R198" s="25" t="s">
        <v>7032</v>
      </c>
    </row>
    <row r="199" spans="1:18" ht="15" customHeight="1" x14ac:dyDescent="0.35">
      <c r="A199" s="25" t="s">
        <v>7033</v>
      </c>
      <c r="B199" s="25" t="s">
        <v>5620</v>
      </c>
      <c r="C199" s="25" t="s">
        <v>7034</v>
      </c>
      <c r="D199" s="25" t="s">
        <v>7035</v>
      </c>
      <c r="E199" s="25" t="s">
        <v>5623</v>
      </c>
      <c r="F199" s="25" t="s">
        <v>17236</v>
      </c>
      <c r="G199" s="25" t="s">
        <v>17237</v>
      </c>
      <c r="H199" s="25" t="s">
        <v>7038</v>
      </c>
      <c r="I199" s="25" t="s">
        <v>7039</v>
      </c>
      <c r="J199" s="25" t="s">
        <v>18</v>
      </c>
      <c r="K199" s="25">
        <v>1</v>
      </c>
      <c r="L199" s="25">
        <v>-1000</v>
      </c>
      <c r="M199" s="25">
        <v>1000</v>
      </c>
      <c r="N199" s="25">
        <v>0</v>
      </c>
      <c r="O199" s="25">
        <v>2</v>
      </c>
      <c r="P199" s="25" t="s">
        <v>5628</v>
      </c>
      <c r="Q199" s="25"/>
      <c r="R199" s="25"/>
    </row>
    <row r="200" spans="1:18" ht="15" customHeight="1" x14ac:dyDescent="0.35">
      <c r="A200" s="25" t="s">
        <v>7040</v>
      </c>
      <c r="B200" s="25"/>
      <c r="C200" s="25" t="s">
        <v>7041</v>
      </c>
      <c r="D200" s="25" t="s">
        <v>17238</v>
      </c>
      <c r="E200" s="25" t="s">
        <v>17239</v>
      </c>
      <c r="F200" s="25"/>
      <c r="G200" s="25"/>
      <c r="H200" s="25"/>
      <c r="I200" s="25" t="s">
        <v>7039</v>
      </c>
      <c r="J200" s="25" t="s">
        <v>18</v>
      </c>
      <c r="K200" s="25">
        <v>0</v>
      </c>
      <c r="L200" s="25">
        <v>0</v>
      </c>
      <c r="M200" s="25">
        <v>1000</v>
      </c>
      <c r="N200" s="25">
        <v>0</v>
      </c>
      <c r="O200" s="25">
        <v>1</v>
      </c>
      <c r="P200" s="25" t="s">
        <v>7044</v>
      </c>
      <c r="Q200" s="25" t="s">
        <v>7045</v>
      </c>
      <c r="R200" s="27"/>
    </row>
    <row r="201" spans="1:18" ht="15" customHeight="1" x14ac:dyDescent="0.35">
      <c r="A201" s="25" t="s">
        <v>7046</v>
      </c>
      <c r="B201" s="25"/>
      <c r="C201" s="25" t="s">
        <v>7047</v>
      </c>
      <c r="D201" s="25" t="s">
        <v>7048</v>
      </c>
      <c r="E201" s="25" t="s">
        <v>7049</v>
      </c>
      <c r="F201" s="25" t="s">
        <v>7050</v>
      </c>
      <c r="G201" s="25" t="s">
        <v>7050</v>
      </c>
      <c r="H201" s="25" t="s">
        <v>7052</v>
      </c>
      <c r="I201" s="25" t="s">
        <v>7039</v>
      </c>
      <c r="J201" s="25" t="s">
        <v>18</v>
      </c>
      <c r="K201" s="25">
        <v>0</v>
      </c>
      <c r="L201" s="25">
        <v>0</v>
      </c>
      <c r="M201" s="25">
        <v>1000</v>
      </c>
      <c r="N201" s="25">
        <v>0</v>
      </c>
      <c r="O201" s="25">
        <v>2</v>
      </c>
      <c r="P201" s="25"/>
      <c r="Q201" s="25"/>
      <c r="R201" s="25" t="s">
        <v>7053</v>
      </c>
    </row>
    <row r="202" spans="1:18" ht="15" customHeight="1" x14ac:dyDescent="0.35">
      <c r="A202" s="25" t="s">
        <v>7054</v>
      </c>
      <c r="B202" s="25"/>
      <c r="C202" s="25" t="s">
        <v>7055</v>
      </c>
      <c r="D202" s="25" t="s">
        <v>7056</v>
      </c>
      <c r="E202" s="25" t="s">
        <v>7057</v>
      </c>
      <c r="F202" s="25" t="s">
        <v>7058</v>
      </c>
      <c r="G202" s="25" t="s">
        <v>7058</v>
      </c>
      <c r="H202" s="25" t="s">
        <v>7060</v>
      </c>
      <c r="I202" s="25" t="s">
        <v>7039</v>
      </c>
      <c r="J202" s="25" t="s">
        <v>18</v>
      </c>
      <c r="K202" s="25">
        <v>0</v>
      </c>
      <c r="L202" s="25">
        <v>0</v>
      </c>
      <c r="M202" s="25">
        <v>1000</v>
      </c>
      <c r="N202" s="25">
        <v>0</v>
      </c>
      <c r="O202" s="25">
        <v>2</v>
      </c>
      <c r="P202" s="25"/>
      <c r="Q202" s="25"/>
      <c r="R202" s="25" t="s">
        <v>7053</v>
      </c>
    </row>
    <row r="203" spans="1:18" ht="15" customHeight="1" x14ac:dyDescent="0.35">
      <c r="A203" s="25" t="s">
        <v>7061</v>
      </c>
      <c r="B203" s="25" t="s">
        <v>17240</v>
      </c>
      <c r="C203" s="25" t="s">
        <v>7063</v>
      </c>
      <c r="D203" s="25" t="s">
        <v>7064</v>
      </c>
      <c r="E203" s="25" t="s">
        <v>7065</v>
      </c>
      <c r="F203" s="25" t="s">
        <v>7066</v>
      </c>
      <c r="G203" s="25" t="s">
        <v>7066</v>
      </c>
      <c r="H203" s="25" t="s">
        <v>7068</v>
      </c>
      <c r="I203" s="25" t="s">
        <v>7039</v>
      </c>
      <c r="J203" s="25" t="s">
        <v>18</v>
      </c>
      <c r="K203" s="25">
        <v>0</v>
      </c>
      <c r="L203" s="25">
        <v>0</v>
      </c>
      <c r="M203" s="25">
        <v>1000</v>
      </c>
      <c r="N203" s="25">
        <v>0</v>
      </c>
      <c r="O203" s="25">
        <v>3</v>
      </c>
      <c r="P203" s="25" t="s">
        <v>7069</v>
      </c>
      <c r="Q203" s="25"/>
      <c r="R203" s="25" t="s">
        <v>7053</v>
      </c>
    </row>
    <row r="204" spans="1:18" ht="15" customHeight="1" x14ac:dyDescent="0.35">
      <c r="A204" s="25" t="s">
        <v>7070</v>
      </c>
      <c r="B204" s="25" t="s">
        <v>7071</v>
      </c>
      <c r="C204" s="25" t="s">
        <v>7072</v>
      </c>
      <c r="D204" s="25" t="s">
        <v>7073</v>
      </c>
      <c r="E204" s="25" t="s">
        <v>7074</v>
      </c>
      <c r="F204" s="25" t="s">
        <v>7075</v>
      </c>
      <c r="G204" s="25" t="s">
        <v>7075</v>
      </c>
      <c r="H204" s="25" t="s">
        <v>7077</v>
      </c>
      <c r="I204" s="25" t="s">
        <v>7039</v>
      </c>
      <c r="J204" s="25" t="s">
        <v>18</v>
      </c>
      <c r="K204" s="25">
        <v>0</v>
      </c>
      <c r="L204" s="25">
        <v>0</v>
      </c>
      <c r="M204" s="25">
        <v>1000</v>
      </c>
      <c r="N204" s="25">
        <v>0</v>
      </c>
      <c r="O204" s="25">
        <v>2</v>
      </c>
      <c r="P204" s="25"/>
      <c r="Q204" s="25"/>
      <c r="R204" s="25" t="s">
        <v>7053</v>
      </c>
    </row>
    <row r="205" spans="1:18" ht="15" customHeight="1" x14ac:dyDescent="0.35">
      <c r="A205" s="25" t="s">
        <v>7078</v>
      </c>
      <c r="B205" s="25"/>
      <c r="C205" s="25" t="s">
        <v>7072</v>
      </c>
      <c r="D205" s="25" t="s">
        <v>7079</v>
      </c>
      <c r="E205" s="25" t="s">
        <v>7080</v>
      </c>
      <c r="F205" s="25" t="s">
        <v>7075</v>
      </c>
      <c r="G205" s="25" t="s">
        <v>7075</v>
      </c>
      <c r="H205" s="25" t="s">
        <v>7077</v>
      </c>
      <c r="I205" s="25" t="s">
        <v>7039</v>
      </c>
      <c r="J205" s="25" t="s">
        <v>18</v>
      </c>
      <c r="K205" s="25">
        <v>0</v>
      </c>
      <c r="L205" s="25">
        <v>0</v>
      </c>
      <c r="M205" s="25">
        <v>1000</v>
      </c>
      <c r="N205" s="25">
        <v>0</v>
      </c>
      <c r="O205" s="25">
        <v>2</v>
      </c>
      <c r="P205" s="25"/>
      <c r="Q205" s="25"/>
      <c r="R205" s="25" t="s">
        <v>7053</v>
      </c>
    </row>
    <row r="206" spans="1:18" ht="15" customHeight="1" x14ac:dyDescent="0.35">
      <c r="A206" s="25" t="s">
        <v>7081</v>
      </c>
      <c r="B206" s="25"/>
      <c r="C206" s="25" t="s">
        <v>7082</v>
      </c>
      <c r="D206" s="25" t="s">
        <v>17241</v>
      </c>
      <c r="E206" s="25" t="s">
        <v>7084</v>
      </c>
      <c r="F206" s="25" t="s">
        <v>7085</v>
      </c>
      <c r="G206" s="25" t="s">
        <v>7085</v>
      </c>
      <c r="H206" s="25" t="s">
        <v>7087</v>
      </c>
      <c r="I206" s="25" t="s">
        <v>7039</v>
      </c>
      <c r="J206" s="25" t="s">
        <v>18</v>
      </c>
      <c r="K206" s="25">
        <v>1</v>
      </c>
      <c r="L206" s="25">
        <v>-1000</v>
      </c>
      <c r="M206" s="25">
        <v>1000</v>
      </c>
      <c r="N206" s="25">
        <v>0</v>
      </c>
      <c r="O206" s="25">
        <v>2</v>
      </c>
      <c r="P206" s="25"/>
      <c r="Q206" s="25"/>
      <c r="R206" s="25" t="s">
        <v>7053</v>
      </c>
    </row>
    <row r="207" spans="1:18" ht="15" customHeight="1" x14ac:dyDescent="0.35">
      <c r="A207" s="25" t="s">
        <v>7088</v>
      </c>
      <c r="B207" s="25"/>
      <c r="C207" s="25" t="s">
        <v>7089</v>
      </c>
      <c r="D207" s="25" t="s">
        <v>17242</v>
      </c>
      <c r="E207" s="25" t="s">
        <v>17243</v>
      </c>
      <c r="F207" s="25" t="s">
        <v>7092</v>
      </c>
      <c r="G207" s="25" t="s">
        <v>7092</v>
      </c>
      <c r="H207" s="25" t="s">
        <v>7094</v>
      </c>
      <c r="I207" s="25" t="s">
        <v>7039</v>
      </c>
      <c r="J207" s="25" t="s">
        <v>18</v>
      </c>
      <c r="K207" s="25">
        <v>0</v>
      </c>
      <c r="L207" s="25">
        <v>0</v>
      </c>
      <c r="M207" s="25">
        <v>1000</v>
      </c>
      <c r="N207" s="25">
        <v>0</v>
      </c>
      <c r="O207" s="25">
        <v>2</v>
      </c>
      <c r="P207" s="25"/>
      <c r="Q207" s="25"/>
      <c r="R207" s="25" t="s">
        <v>7053</v>
      </c>
    </row>
    <row r="208" spans="1:18" ht="15" customHeight="1" x14ac:dyDescent="0.35">
      <c r="A208" s="25" t="s">
        <v>7095</v>
      </c>
      <c r="B208" s="25"/>
      <c r="C208" s="25" t="s">
        <v>7096</v>
      </c>
      <c r="D208" s="25" t="s">
        <v>17244</v>
      </c>
      <c r="E208" s="25" t="s">
        <v>17245</v>
      </c>
      <c r="F208" s="25" t="s">
        <v>17246</v>
      </c>
      <c r="G208" s="25" t="s">
        <v>17247</v>
      </c>
      <c r="H208" s="25" t="s">
        <v>7101</v>
      </c>
      <c r="I208" s="25" t="s">
        <v>7039</v>
      </c>
      <c r="J208" s="25" t="s">
        <v>18</v>
      </c>
      <c r="K208" s="25">
        <v>0</v>
      </c>
      <c r="L208" s="25">
        <v>0</v>
      </c>
      <c r="M208" s="25">
        <v>1000</v>
      </c>
      <c r="N208" s="25">
        <v>0</v>
      </c>
      <c r="O208" s="25">
        <v>2</v>
      </c>
      <c r="P208" s="25"/>
      <c r="Q208" s="25"/>
      <c r="R208" s="25" t="s">
        <v>7053</v>
      </c>
    </row>
    <row r="209" spans="1:18" ht="15" customHeight="1" x14ac:dyDescent="0.35">
      <c r="A209" s="25" t="s">
        <v>7102</v>
      </c>
      <c r="B209" s="25"/>
      <c r="C209" s="25" t="s">
        <v>7103</v>
      </c>
      <c r="D209" s="25" t="s">
        <v>7104</v>
      </c>
      <c r="E209" s="25" t="s">
        <v>7105</v>
      </c>
      <c r="F209" s="25" t="s">
        <v>7106</v>
      </c>
      <c r="G209" s="25" t="s">
        <v>7106</v>
      </c>
      <c r="H209" s="25" t="s">
        <v>7108</v>
      </c>
      <c r="I209" s="25" t="s">
        <v>7039</v>
      </c>
      <c r="J209" s="25" t="s">
        <v>18</v>
      </c>
      <c r="K209" s="25">
        <v>0</v>
      </c>
      <c r="L209" s="25">
        <v>0</v>
      </c>
      <c r="M209" s="25">
        <v>1000</v>
      </c>
      <c r="N209" s="25">
        <v>0</v>
      </c>
      <c r="O209" s="25">
        <v>2</v>
      </c>
      <c r="P209" s="25"/>
      <c r="Q209" s="25"/>
      <c r="R209" s="25" t="s">
        <v>7053</v>
      </c>
    </row>
    <row r="210" spans="1:18" ht="15" customHeight="1" x14ac:dyDescent="0.35">
      <c r="A210" s="25" t="s">
        <v>7109</v>
      </c>
      <c r="B210" s="25"/>
      <c r="C210" s="25" t="s">
        <v>7110</v>
      </c>
      <c r="D210" s="25" t="s">
        <v>17248</v>
      </c>
      <c r="E210" s="25" t="s">
        <v>17249</v>
      </c>
      <c r="F210" s="25" t="s">
        <v>7113</v>
      </c>
      <c r="G210" s="25" t="s">
        <v>7113</v>
      </c>
      <c r="H210" s="25" t="s">
        <v>7115</v>
      </c>
      <c r="I210" s="25" t="s">
        <v>7039</v>
      </c>
      <c r="J210" s="25" t="s">
        <v>18</v>
      </c>
      <c r="K210" s="25">
        <v>0</v>
      </c>
      <c r="L210" s="25">
        <v>0</v>
      </c>
      <c r="M210" s="25">
        <v>1000</v>
      </c>
      <c r="N210" s="25">
        <v>0</v>
      </c>
      <c r="O210" s="25">
        <v>2</v>
      </c>
      <c r="P210" s="25"/>
      <c r="Q210" s="25"/>
      <c r="R210" s="25" t="s">
        <v>7053</v>
      </c>
    </row>
    <row r="211" spans="1:18" ht="15" customHeight="1" x14ac:dyDescent="0.35">
      <c r="A211" s="25" t="s">
        <v>7116</v>
      </c>
      <c r="B211" s="25" t="s">
        <v>5695</v>
      </c>
      <c r="C211" s="25" t="s">
        <v>7117</v>
      </c>
      <c r="D211" s="25" t="s">
        <v>17250</v>
      </c>
      <c r="E211" s="25" t="s">
        <v>16959</v>
      </c>
      <c r="F211" s="25" t="s">
        <v>17251</v>
      </c>
      <c r="G211" s="25" t="s">
        <v>17252</v>
      </c>
      <c r="H211" s="25" t="s">
        <v>7121</v>
      </c>
      <c r="I211" s="25" t="s">
        <v>7039</v>
      </c>
      <c r="J211" s="25" t="s">
        <v>18</v>
      </c>
      <c r="K211" s="25">
        <v>0</v>
      </c>
      <c r="L211" s="25">
        <v>0</v>
      </c>
      <c r="M211" s="25">
        <v>1000</v>
      </c>
      <c r="N211" s="25">
        <v>0</v>
      </c>
      <c r="O211" s="25">
        <v>2</v>
      </c>
      <c r="P211" s="25"/>
      <c r="Q211" s="25"/>
      <c r="R211" s="25"/>
    </row>
    <row r="212" spans="1:18" ht="15" customHeight="1" x14ac:dyDescent="0.35">
      <c r="A212" s="25" t="s">
        <v>7122</v>
      </c>
      <c r="B212" s="25" t="s">
        <v>7123</v>
      </c>
      <c r="C212" s="25" t="s">
        <v>7124</v>
      </c>
      <c r="D212" s="25" t="s">
        <v>7125</v>
      </c>
      <c r="E212" s="25" t="s">
        <v>7126</v>
      </c>
      <c r="F212" s="25" t="s">
        <v>17253</v>
      </c>
      <c r="G212" s="25" t="s">
        <v>17254</v>
      </c>
      <c r="H212" s="25" t="s">
        <v>7129</v>
      </c>
      <c r="I212" s="25" t="s">
        <v>7039</v>
      </c>
      <c r="J212" s="25" t="s">
        <v>18</v>
      </c>
      <c r="K212" s="25">
        <v>1</v>
      </c>
      <c r="L212" s="25">
        <v>-1000</v>
      </c>
      <c r="M212" s="25">
        <v>1000</v>
      </c>
      <c r="N212" s="25">
        <v>0</v>
      </c>
      <c r="O212" s="25">
        <v>4</v>
      </c>
      <c r="P212" s="25" t="s">
        <v>7130</v>
      </c>
      <c r="Q212" s="25"/>
      <c r="R212" s="25" t="s">
        <v>7131</v>
      </c>
    </row>
    <row r="213" spans="1:18" ht="15" customHeight="1" x14ac:dyDescent="0.35">
      <c r="A213" s="25" t="s">
        <v>7132</v>
      </c>
      <c r="B213" s="25" t="s">
        <v>7133</v>
      </c>
      <c r="C213" s="25" t="s">
        <v>7134</v>
      </c>
      <c r="D213" s="25" t="s">
        <v>7135</v>
      </c>
      <c r="E213" s="25" t="s">
        <v>7136</v>
      </c>
      <c r="F213" s="25"/>
      <c r="G213" s="25"/>
      <c r="H213" s="25"/>
      <c r="I213" s="25" t="s">
        <v>7039</v>
      </c>
      <c r="J213" s="25" t="s">
        <v>18</v>
      </c>
      <c r="K213" s="25">
        <v>0</v>
      </c>
      <c r="L213" s="25">
        <v>0</v>
      </c>
      <c r="M213" s="25">
        <v>1000</v>
      </c>
      <c r="N213" s="25">
        <v>0</v>
      </c>
      <c r="O213" s="25">
        <v>1</v>
      </c>
      <c r="P213" s="25" t="s">
        <v>7137</v>
      </c>
      <c r="Q213" s="25" t="s">
        <v>7045</v>
      </c>
    </row>
    <row r="214" spans="1:18" ht="15" customHeight="1" x14ac:dyDescent="0.35">
      <c r="A214" s="25" t="s">
        <v>7138</v>
      </c>
      <c r="B214" s="25" t="s">
        <v>7139</v>
      </c>
      <c r="C214" s="25" t="s">
        <v>7140</v>
      </c>
      <c r="D214" s="25" t="s">
        <v>7141</v>
      </c>
      <c r="E214" s="25" t="s">
        <v>7142</v>
      </c>
      <c r="F214" s="25" t="s">
        <v>7143</v>
      </c>
      <c r="G214" s="25" t="s">
        <v>7143</v>
      </c>
      <c r="H214" s="25" t="s">
        <v>7145</v>
      </c>
      <c r="I214" s="25" t="s">
        <v>7039</v>
      </c>
      <c r="J214" s="25" t="s">
        <v>18</v>
      </c>
      <c r="K214" s="25">
        <v>0</v>
      </c>
      <c r="L214" s="25">
        <v>0</v>
      </c>
      <c r="M214" s="25">
        <v>1000</v>
      </c>
      <c r="N214" s="25">
        <v>0</v>
      </c>
      <c r="O214" s="25">
        <v>2</v>
      </c>
      <c r="P214" s="25" t="s">
        <v>7146</v>
      </c>
      <c r="Q214" s="25"/>
      <c r="R214" s="25"/>
    </row>
    <row r="215" spans="1:18" ht="15" customHeight="1" x14ac:dyDescent="0.35">
      <c r="A215" s="25" t="s">
        <v>7147</v>
      </c>
      <c r="B215" s="25" t="s">
        <v>7148</v>
      </c>
      <c r="C215" s="25" t="s">
        <v>7149</v>
      </c>
      <c r="D215" s="25" t="s">
        <v>7150</v>
      </c>
      <c r="E215" s="25" t="s">
        <v>7151</v>
      </c>
      <c r="F215" s="25" t="s">
        <v>7143</v>
      </c>
      <c r="G215" s="25" t="s">
        <v>7143</v>
      </c>
      <c r="H215" s="25" t="s">
        <v>7145</v>
      </c>
      <c r="I215" s="25" t="s">
        <v>7039</v>
      </c>
      <c r="J215" s="25" t="s">
        <v>18</v>
      </c>
      <c r="K215" s="25">
        <v>0</v>
      </c>
      <c r="L215" s="25">
        <v>0</v>
      </c>
      <c r="M215" s="25">
        <v>1000</v>
      </c>
      <c r="N215" s="25">
        <v>0</v>
      </c>
      <c r="O215" s="25">
        <v>2</v>
      </c>
      <c r="P215" s="25" t="s">
        <v>7152</v>
      </c>
      <c r="Q215" s="25"/>
      <c r="R215" s="25"/>
    </row>
    <row r="216" spans="1:18" ht="15" customHeight="1" x14ac:dyDescent="0.35">
      <c r="A216" s="25" t="s">
        <v>7153</v>
      </c>
      <c r="B216" s="25" t="s">
        <v>7154</v>
      </c>
      <c r="C216" s="25" t="s">
        <v>7155</v>
      </c>
      <c r="D216" s="25" t="s">
        <v>17255</v>
      </c>
      <c r="E216" s="25" t="s">
        <v>17256</v>
      </c>
      <c r="F216" s="25" t="s">
        <v>7158</v>
      </c>
      <c r="G216" s="25" t="s">
        <v>7158</v>
      </c>
      <c r="H216" s="25" t="s">
        <v>7160</v>
      </c>
      <c r="I216" s="25" t="s">
        <v>7039</v>
      </c>
      <c r="J216" s="25" t="s">
        <v>18</v>
      </c>
      <c r="K216" s="25">
        <v>0</v>
      </c>
      <c r="L216" s="25">
        <v>0</v>
      </c>
      <c r="M216" s="25">
        <v>1000</v>
      </c>
      <c r="N216" s="25">
        <v>0</v>
      </c>
      <c r="O216" s="25">
        <v>3</v>
      </c>
      <c r="P216" s="25" t="s">
        <v>7161</v>
      </c>
      <c r="Q216" s="25"/>
      <c r="R216" s="25" t="s">
        <v>7162</v>
      </c>
    </row>
    <row r="217" spans="1:18" ht="15" customHeight="1" x14ac:dyDescent="0.35">
      <c r="A217" s="25" t="s">
        <v>7163</v>
      </c>
      <c r="B217" s="25" t="s">
        <v>7164</v>
      </c>
      <c r="C217" s="25" t="s">
        <v>7165</v>
      </c>
      <c r="D217" s="25" t="s">
        <v>7166</v>
      </c>
      <c r="E217" s="25" t="s">
        <v>7167</v>
      </c>
      <c r="F217" s="25" t="s">
        <v>17253</v>
      </c>
      <c r="G217" s="25" t="s">
        <v>17254</v>
      </c>
      <c r="H217" s="25" t="s">
        <v>7129</v>
      </c>
      <c r="I217" s="25" t="s">
        <v>7039</v>
      </c>
      <c r="J217" s="25" t="s">
        <v>18</v>
      </c>
      <c r="K217" s="25">
        <v>1</v>
      </c>
      <c r="L217" s="25">
        <v>-1000</v>
      </c>
      <c r="M217" s="25">
        <v>1000</v>
      </c>
      <c r="N217" s="25">
        <v>0</v>
      </c>
      <c r="O217" s="25">
        <v>4</v>
      </c>
      <c r="P217" s="25" t="s">
        <v>7130</v>
      </c>
      <c r="Q217" s="25"/>
      <c r="R217" s="25" t="s">
        <v>7131</v>
      </c>
    </row>
    <row r="218" spans="1:18" ht="15" customHeight="1" x14ac:dyDescent="0.35">
      <c r="A218" s="25" t="s">
        <v>7168</v>
      </c>
      <c r="B218" s="25" t="s">
        <v>7169</v>
      </c>
      <c r="C218" s="25" t="s">
        <v>7170</v>
      </c>
      <c r="D218" s="25" t="s">
        <v>7171</v>
      </c>
      <c r="E218" s="25" t="s">
        <v>7172</v>
      </c>
      <c r="F218" s="25"/>
      <c r="G218" s="25"/>
      <c r="H218" s="25"/>
      <c r="I218" s="25" t="s">
        <v>7039</v>
      </c>
      <c r="J218" s="25" t="s">
        <v>18</v>
      </c>
      <c r="K218" s="25">
        <v>0</v>
      </c>
      <c r="L218" s="25">
        <v>0</v>
      </c>
      <c r="M218" s="25">
        <v>1000</v>
      </c>
      <c r="N218" s="25">
        <v>0</v>
      </c>
      <c r="O218" s="25">
        <v>1</v>
      </c>
      <c r="P218" s="25" t="s">
        <v>7137</v>
      </c>
      <c r="Q218" s="25" t="s">
        <v>7045</v>
      </c>
      <c r="R218" s="25"/>
    </row>
    <row r="219" spans="1:18" ht="15" customHeight="1" x14ac:dyDescent="0.35">
      <c r="A219" s="25" t="s">
        <v>7173</v>
      </c>
      <c r="B219" s="25" t="s">
        <v>7174</v>
      </c>
      <c r="C219" s="25" t="s">
        <v>7175</v>
      </c>
      <c r="D219" s="25" t="s">
        <v>7176</v>
      </c>
      <c r="E219" s="25" t="s">
        <v>7177</v>
      </c>
      <c r="F219" s="25" t="s">
        <v>7143</v>
      </c>
      <c r="G219" s="25" t="s">
        <v>7143</v>
      </c>
      <c r="H219" s="25" t="s">
        <v>7145</v>
      </c>
      <c r="I219" s="25" t="s">
        <v>7039</v>
      </c>
      <c r="J219" s="25" t="s">
        <v>18</v>
      </c>
      <c r="K219" s="25">
        <v>0</v>
      </c>
      <c r="L219" s="25">
        <v>0</v>
      </c>
      <c r="M219" s="25">
        <v>1000</v>
      </c>
      <c r="N219" s="25">
        <v>0</v>
      </c>
      <c r="O219" s="25">
        <v>2</v>
      </c>
      <c r="P219" s="25" t="s">
        <v>7146</v>
      </c>
      <c r="Q219" s="25"/>
      <c r="R219" s="25"/>
    </row>
    <row r="220" spans="1:18" ht="15" customHeight="1" x14ac:dyDescent="0.35">
      <c r="A220" s="25" t="s">
        <v>7178</v>
      </c>
      <c r="B220" s="25" t="s">
        <v>7179</v>
      </c>
      <c r="C220" s="25" t="s">
        <v>7180</v>
      </c>
      <c r="D220" s="25" t="s">
        <v>7181</v>
      </c>
      <c r="E220" s="25" t="s">
        <v>7182</v>
      </c>
      <c r="F220" s="25" t="s">
        <v>7143</v>
      </c>
      <c r="G220" s="25" t="s">
        <v>7143</v>
      </c>
      <c r="H220" s="25" t="s">
        <v>7145</v>
      </c>
      <c r="I220" s="25" t="s">
        <v>7039</v>
      </c>
      <c r="J220" s="25" t="s">
        <v>18</v>
      </c>
      <c r="K220" s="25">
        <v>0</v>
      </c>
      <c r="L220" s="25">
        <v>0</v>
      </c>
      <c r="M220" s="25">
        <v>1000</v>
      </c>
      <c r="N220" s="25">
        <v>0</v>
      </c>
      <c r="O220" s="25">
        <v>2</v>
      </c>
      <c r="P220" s="25" t="s">
        <v>7152</v>
      </c>
      <c r="Q220" s="25"/>
      <c r="R220" s="25"/>
    </row>
    <row r="221" spans="1:18" ht="15" customHeight="1" x14ac:dyDescent="0.35">
      <c r="A221" s="25" t="s">
        <v>7183</v>
      </c>
      <c r="B221" s="25" t="s">
        <v>7184</v>
      </c>
      <c r="C221" s="25" t="s">
        <v>7185</v>
      </c>
      <c r="D221" s="25" t="s">
        <v>7186</v>
      </c>
      <c r="E221" s="25" t="s">
        <v>7187</v>
      </c>
      <c r="F221" s="25"/>
      <c r="G221" s="25"/>
      <c r="H221" s="25"/>
      <c r="I221" s="25" t="s">
        <v>7188</v>
      </c>
      <c r="J221" s="25" t="s">
        <v>18</v>
      </c>
      <c r="K221" s="25">
        <v>0</v>
      </c>
      <c r="L221" s="25">
        <v>0</v>
      </c>
      <c r="M221" s="25">
        <v>1000</v>
      </c>
      <c r="N221" s="25">
        <v>0</v>
      </c>
      <c r="O221" s="25">
        <v>1</v>
      </c>
      <c r="P221" s="25" t="s">
        <v>7137</v>
      </c>
      <c r="Q221" s="25" t="s">
        <v>7189</v>
      </c>
      <c r="R221" s="25"/>
    </row>
    <row r="222" spans="1:18" ht="15" customHeight="1" x14ac:dyDescent="0.35">
      <c r="A222" s="25" t="s">
        <v>7190</v>
      </c>
      <c r="B222" s="25"/>
      <c r="C222" s="25" t="s">
        <v>7191</v>
      </c>
      <c r="D222" s="25" t="s">
        <v>7192</v>
      </c>
      <c r="E222" s="25" t="s">
        <v>7193</v>
      </c>
      <c r="F222" s="25"/>
      <c r="G222" s="25"/>
      <c r="H222" s="25"/>
      <c r="I222" s="25" t="s">
        <v>7188</v>
      </c>
      <c r="J222" s="25" t="s">
        <v>18</v>
      </c>
      <c r="K222" s="25">
        <v>0</v>
      </c>
      <c r="L222" s="25">
        <v>0</v>
      </c>
      <c r="M222" s="25">
        <v>1000</v>
      </c>
      <c r="N222" s="25">
        <v>0</v>
      </c>
      <c r="O222" s="25">
        <v>1</v>
      </c>
      <c r="P222" s="25" t="s">
        <v>7137</v>
      </c>
      <c r="Q222" s="25" t="s">
        <v>7189</v>
      </c>
      <c r="R222" s="25"/>
    </row>
    <row r="223" spans="1:18" ht="15" customHeight="1" x14ac:dyDescent="0.35">
      <c r="A223" s="25" t="s">
        <v>7194</v>
      </c>
      <c r="B223" s="25" t="s">
        <v>7195</v>
      </c>
      <c r="C223" s="25" t="s">
        <v>7196</v>
      </c>
      <c r="D223" s="25" t="s">
        <v>7197</v>
      </c>
      <c r="E223" s="25" t="s">
        <v>7198</v>
      </c>
      <c r="F223" s="25"/>
      <c r="G223" s="25"/>
      <c r="H223" s="25"/>
      <c r="I223" s="25" t="s">
        <v>7188</v>
      </c>
      <c r="J223" s="25" t="s">
        <v>18</v>
      </c>
      <c r="K223" s="25">
        <v>0</v>
      </c>
      <c r="L223" s="25">
        <v>0</v>
      </c>
      <c r="M223" s="25">
        <v>1000</v>
      </c>
      <c r="N223" s="25">
        <v>0</v>
      </c>
      <c r="O223" s="25">
        <v>1</v>
      </c>
      <c r="P223" s="25" t="s">
        <v>7137</v>
      </c>
      <c r="Q223" s="25" t="s">
        <v>7189</v>
      </c>
      <c r="R223" s="27"/>
    </row>
    <row r="224" spans="1:18" ht="15" customHeight="1" x14ac:dyDescent="0.35">
      <c r="A224" s="25" t="s">
        <v>7199</v>
      </c>
      <c r="B224" s="25"/>
      <c r="C224" s="25" t="s">
        <v>7200</v>
      </c>
      <c r="D224" s="25" t="s">
        <v>7201</v>
      </c>
      <c r="E224" s="25" t="s">
        <v>7193</v>
      </c>
      <c r="F224" s="25"/>
      <c r="G224" s="25"/>
      <c r="H224" s="25"/>
      <c r="I224" s="25" t="s">
        <v>7188</v>
      </c>
      <c r="J224" s="25" t="s">
        <v>18</v>
      </c>
      <c r="K224" s="25">
        <v>0</v>
      </c>
      <c r="L224" s="25">
        <v>0</v>
      </c>
      <c r="M224" s="25">
        <v>1000</v>
      </c>
      <c r="N224" s="25">
        <v>0</v>
      </c>
      <c r="O224" s="25">
        <v>1</v>
      </c>
      <c r="P224" s="25" t="s">
        <v>7137</v>
      </c>
      <c r="Q224" s="25" t="s">
        <v>7189</v>
      </c>
      <c r="R224" s="25"/>
    </row>
    <row r="225" spans="1:18" ht="15" customHeight="1" x14ac:dyDescent="0.35">
      <c r="A225" s="25" t="s">
        <v>7202</v>
      </c>
      <c r="B225" s="25"/>
      <c r="C225" s="25" t="s">
        <v>7203</v>
      </c>
      <c r="D225" s="25" t="s">
        <v>7204</v>
      </c>
      <c r="E225" s="25" t="s">
        <v>7193</v>
      </c>
      <c r="F225" s="25"/>
      <c r="G225" s="25"/>
      <c r="H225" s="25"/>
      <c r="I225" s="25" t="s">
        <v>7188</v>
      </c>
      <c r="J225" s="25" t="s">
        <v>18</v>
      </c>
      <c r="K225" s="25">
        <v>0</v>
      </c>
      <c r="L225" s="25">
        <v>0</v>
      </c>
      <c r="M225" s="25">
        <v>1000</v>
      </c>
      <c r="N225" s="25">
        <v>0</v>
      </c>
      <c r="O225" s="25">
        <v>1</v>
      </c>
      <c r="P225" s="25" t="s">
        <v>7137</v>
      </c>
      <c r="Q225" s="25" t="s">
        <v>7189</v>
      </c>
      <c r="R225" s="25"/>
    </row>
    <row r="226" spans="1:18" ht="15" customHeight="1" x14ac:dyDescent="0.35">
      <c r="A226" s="25" t="s">
        <v>7205</v>
      </c>
      <c r="B226" s="25" t="s">
        <v>7206</v>
      </c>
      <c r="C226" s="25" t="s">
        <v>7207</v>
      </c>
      <c r="D226" s="25" t="s">
        <v>7208</v>
      </c>
      <c r="E226" s="25" t="s">
        <v>7209</v>
      </c>
      <c r="F226" s="25"/>
      <c r="G226" s="25"/>
      <c r="H226" s="25"/>
      <c r="I226" s="25" t="s">
        <v>7188</v>
      </c>
      <c r="J226" s="25" t="s">
        <v>18</v>
      </c>
      <c r="K226" s="25">
        <v>0</v>
      </c>
      <c r="L226" s="25">
        <v>0</v>
      </c>
      <c r="M226" s="25">
        <v>1000</v>
      </c>
      <c r="N226" s="25">
        <v>0</v>
      </c>
      <c r="O226" s="25">
        <v>1</v>
      </c>
      <c r="P226" s="25" t="s">
        <v>7137</v>
      </c>
      <c r="Q226" s="25" t="s">
        <v>7189</v>
      </c>
      <c r="R226" s="25"/>
    </row>
    <row r="227" spans="1:18" ht="15" customHeight="1" x14ac:dyDescent="0.35">
      <c r="A227" s="25" t="s">
        <v>7210</v>
      </c>
      <c r="B227" s="25"/>
      <c r="C227" s="25" t="s">
        <v>7211</v>
      </c>
      <c r="D227" s="25" t="s">
        <v>7212</v>
      </c>
      <c r="E227" s="25" t="s">
        <v>7193</v>
      </c>
      <c r="F227" s="25"/>
      <c r="G227" s="25"/>
      <c r="H227" s="25"/>
      <c r="I227" s="25" t="s">
        <v>7188</v>
      </c>
      <c r="J227" s="25" t="s">
        <v>18</v>
      </c>
      <c r="K227" s="25">
        <v>0</v>
      </c>
      <c r="L227" s="25">
        <v>0</v>
      </c>
      <c r="M227" s="25">
        <v>1000</v>
      </c>
      <c r="N227" s="25">
        <v>0</v>
      </c>
      <c r="O227" s="25">
        <v>1</v>
      </c>
      <c r="P227" s="25" t="s">
        <v>7137</v>
      </c>
      <c r="Q227" s="25" t="s">
        <v>7189</v>
      </c>
      <c r="R227" s="25"/>
    </row>
    <row r="228" spans="1:18" ht="15" customHeight="1" x14ac:dyDescent="0.35">
      <c r="A228" s="25" t="s">
        <v>7213</v>
      </c>
      <c r="B228" s="25"/>
      <c r="C228" s="25" t="s">
        <v>7214</v>
      </c>
      <c r="D228" s="25" t="s">
        <v>7215</v>
      </c>
      <c r="E228" s="25" t="s">
        <v>7193</v>
      </c>
      <c r="F228" s="25"/>
      <c r="G228" s="25"/>
      <c r="H228" s="25"/>
      <c r="I228" s="25" t="s">
        <v>7188</v>
      </c>
      <c r="J228" s="25" t="s">
        <v>18</v>
      </c>
      <c r="K228" s="25">
        <v>0</v>
      </c>
      <c r="L228" s="25">
        <v>0</v>
      </c>
      <c r="M228" s="25">
        <v>1000</v>
      </c>
      <c r="N228" s="25">
        <v>0</v>
      </c>
      <c r="O228" s="25">
        <v>1</v>
      </c>
      <c r="P228" s="25" t="s">
        <v>7137</v>
      </c>
      <c r="Q228" s="25" t="s">
        <v>7189</v>
      </c>
      <c r="R228" s="25"/>
    </row>
    <row r="229" spans="1:18" ht="15" customHeight="1" x14ac:dyDescent="0.35">
      <c r="A229" s="25" t="s">
        <v>7216</v>
      </c>
      <c r="B229" s="25" t="s">
        <v>7217</v>
      </c>
      <c r="C229" s="25" t="s">
        <v>7218</v>
      </c>
      <c r="D229" s="25" t="s">
        <v>7219</v>
      </c>
      <c r="E229" s="25" t="s">
        <v>7220</v>
      </c>
      <c r="F229" s="25"/>
      <c r="G229" s="25"/>
      <c r="H229" s="25"/>
      <c r="I229" s="25" t="s">
        <v>7188</v>
      </c>
      <c r="J229" s="25" t="s">
        <v>18</v>
      </c>
      <c r="K229" s="25">
        <v>0</v>
      </c>
      <c r="L229" s="25">
        <v>0</v>
      </c>
      <c r="M229" s="25">
        <v>1000</v>
      </c>
      <c r="N229" s="25">
        <v>0</v>
      </c>
      <c r="O229" s="25">
        <v>1</v>
      </c>
      <c r="P229" s="25" t="s">
        <v>7137</v>
      </c>
      <c r="Q229" s="25" t="s">
        <v>7189</v>
      </c>
      <c r="R229" s="25"/>
    </row>
    <row r="230" spans="1:18" ht="15" customHeight="1" x14ac:dyDescent="0.35">
      <c r="A230" s="25" t="s">
        <v>7221</v>
      </c>
      <c r="B230" s="25"/>
      <c r="C230" s="25" t="s">
        <v>7222</v>
      </c>
      <c r="D230" s="25" t="s">
        <v>7223</v>
      </c>
      <c r="E230" s="25" t="s">
        <v>7193</v>
      </c>
      <c r="F230" s="25"/>
      <c r="G230" s="25"/>
      <c r="H230" s="25"/>
      <c r="I230" s="25" t="s">
        <v>7188</v>
      </c>
      <c r="J230" s="25" t="s">
        <v>18</v>
      </c>
      <c r="K230" s="25">
        <v>0</v>
      </c>
      <c r="L230" s="25">
        <v>0</v>
      </c>
      <c r="M230" s="25">
        <v>1000</v>
      </c>
      <c r="N230" s="25">
        <v>0</v>
      </c>
      <c r="O230" s="25">
        <v>1</v>
      </c>
      <c r="P230" s="25" t="s">
        <v>7137</v>
      </c>
      <c r="Q230" s="25" t="s">
        <v>7189</v>
      </c>
      <c r="R230" s="25"/>
    </row>
    <row r="231" spans="1:18" ht="15" customHeight="1" x14ac:dyDescent="0.35">
      <c r="A231" s="25" t="s">
        <v>7224</v>
      </c>
      <c r="B231" s="25"/>
      <c r="C231" s="25" t="s">
        <v>7225</v>
      </c>
      <c r="D231" s="25" t="s">
        <v>7226</v>
      </c>
      <c r="E231" s="25" t="s">
        <v>7193</v>
      </c>
      <c r="F231" s="25"/>
      <c r="G231" s="25"/>
      <c r="H231" s="25"/>
      <c r="I231" s="25" t="s">
        <v>7188</v>
      </c>
      <c r="J231" s="25" t="s">
        <v>18</v>
      </c>
      <c r="K231" s="25">
        <v>0</v>
      </c>
      <c r="L231" s="25">
        <v>0</v>
      </c>
      <c r="M231" s="25">
        <v>1000</v>
      </c>
      <c r="N231" s="25">
        <v>0</v>
      </c>
      <c r="O231" s="25">
        <v>1</v>
      </c>
      <c r="P231" s="25" t="s">
        <v>7137</v>
      </c>
      <c r="Q231" s="25" t="s">
        <v>7189</v>
      </c>
      <c r="R231" s="25"/>
    </row>
    <row r="232" spans="1:18" ht="15" customHeight="1" x14ac:dyDescent="0.35">
      <c r="A232" s="25" t="s">
        <v>7227</v>
      </c>
      <c r="B232" s="25" t="s">
        <v>7228</v>
      </c>
      <c r="C232" s="25" t="s">
        <v>7229</v>
      </c>
      <c r="D232" s="25" t="s">
        <v>7230</v>
      </c>
      <c r="E232" s="25" t="s">
        <v>7231</v>
      </c>
      <c r="F232" s="25"/>
      <c r="G232" s="25"/>
      <c r="H232" s="25"/>
      <c r="I232" s="25" t="s">
        <v>7188</v>
      </c>
      <c r="J232" s="25" t="s">
        <v>18</v>
      </c>
      <c r="K232" s="25">
        <v>0</v>
      </c>
      <c r="L232" s="25">
        <v>0</v>
      </c>
      <c r="M232" s="25">
        <v>1000</v>
      </c>
      <c r="N232" s="25">
        <v>0</v>
      </c>
      <c r="O232" s="25">
        <v>1</v>
      </c>
      <c r="P232" s="25" t="s">
        <v>7137</v>
      </c>
      <c r="Q232" s="25" t="s">
        <v>7189</v>
      </c>
      <c r="R232" s="25"/>
    </row>
    <row r="233" spans="1:18" ht="15" customHeight="1" x14ac:dyDescent="0.35">
      <c r="A233" s="25" t="s">
        <v>7232</v>
      </c>
      <c r="B233" s="25"/>
      <c r="C233" s="25" t="s">
        <v>7233</v>
      </c>
      <c r="D233" s="25" t="s">
        <v>7234</v>
      </c>
      <c r="E233" s="25" t="s">
        <v>7193</v>
      </c>
      <c r="F233" s="25"/>
      <c r="G233" s="25"/>
      <c r="H233" s="25"/>
      <c r="I233" s="25" t="s">
        <v>7188</v>
      </c>
      <c r="J233" s="25" t="s">
        <v>18</v>
      </c>
      <c r="K233" s="25">
        <v>0</v>
      </c>
      <c r="L233" s="25">
        <v>0</v>
      </c>
      <c r="M233" s="25">
        <v>1000</v>
      </c>
      <c r="N233" s="25">
        <v>0</v>
      </c>
      <c r="O233" s="25">
        <v>1</v>
      </c>
      <c r="P233" s="25" t="s">
        <v>7137</v>
      </c>
      <c r="Q233" s="25" t="s">
        <v>7189</v>
      </c>
      <c r="R233" s="25"/>
    </row>
    <row r="234" spans="1:18" ht="15" customHeight="1" x14ac:dyDescent="0.35">
      <c r="A234" s="25" t="s">
        <v>7235</v>
      </c>
      <c r="B234" s="25" t="s">
        <v>7133</v>
      </c>
      <c r="C234" s="25" t="s">
        <v>7134</v>
      </c>
      <c r="D234" s="25" t="s">
        <v>7236</v>
      </c>
      <c r="E234" s="25" t="s">
        <v>7136</v>
      </c>
      <c r="F234" s="25"/>
      <c r="G234" s="25"/>
      <c r="H234" s="25"/>
      <c r="I234" s="25" t="s">
        <v>7188</v>
      </c>
      <c r="J234" s="25" t="s">
        <v>18</v>
      </c>
      <c r="K234" s="25">
        <v>0</v>
      </c>
      <c r="L234" s="25">
        <v>0</v>
      </c>
      <c r="M234" s="25">
        <v>1000</v>
      </c>
      <c r="N234" s="25">
        <v>0</v>
      </c>
      <c r="O234" s="25">
        <v>1</v>
      </c>
      <c r="P234" s="25" t="s">
        <v>7137</v>
      </c>
      <c r="Q234" s="25" t="s">
        <v>7189</v>
      </c>
      <c r="R234" s="25"/>
    </row>
    <row r="235" spans="1:18" ht="15" customHeight="1" x14ac:dyDescent="0.35">
      <c r="A235" s="25" t="s">
        <v>7237</v>
      </c>
      <c r="B235" s="25"/>
      <c r="C235" s="25" t="s">
        <v>7238</v>
      </c>
      <c r="D235" s="25" t="s">
        <v>7239</v>
      </c>
      <c r="E235" s="25" t="s">
        <v>7193</v>
      </c>
      <c r="F235" s="25"/>
      <c r="G235" s="25"/>
      <c r="H235" s="25"/>
      <c r="I235" s="25" t="s">
        <v>7188</v>
      </c>
      <c r="J235" s="25" t="s">
        <v>18</v>
      </c>
      <c r="K235" s="25">
        <v>0</v>
      </c>
      <c r="L235" s="25">
        <v>0</v>
      </c>
      <c r="M235" s="25">
        <v>1000</v>
      </c>
      <c r="N235" s="25">
        <v>0</v>
      </c>
      <c r="O235" s="25">
        <v>1</v>
      </c>
      <c r="P235" s="25" t="s">
        <v>7137</v>
      </c>
      <c r="Q235" s="25" t="s">
        <v>7189</v>
      </c>
      <c r="R235" s="25"/>
    </row>
    <row r="236" spans="1:18" ht="15" customHeight="1" x14ac:dyDescent="0.35">
      <c r="A236" s="25" t="s">
        <v>7240</v>
      </c>
      <c r="B236" s="25" t="s">
        <v>7169</v>
      </c>
      <c r="C236" s="25" t="s">
        <v>7170</v>
      </c>
      <c r="D236" s="25" t="s">
        <v>7241</v>
      </c>
      <c r="E236" s="25" t="s">
        <v>7172</v>
      </c>
      <c r="F236" s="25"/>
      <c r="G236" s="25"/>
      <c r="H236" s="25"/>
      <c r="I236" s="25" t="s">
        <v>7188</v>
      </c>
      <c r="J236" s="25" t="s">
        <v>18</v>
      </c>
      <c r="K236" s="25">
        <v>0</v>
      </c>
      <c r="L236" s="25">
        <v>0</v>
      </c>
      <c r="M236" s="25">
        <v>1000</v>
      </c>
      <c r="N236" s="25">
        <v>0</v>
      </c>
      <c r="O236" s="25">
        <v>1</v>
      </c>
      <c r="P236" s="25" t="s">
        <v>7137</v>
      </c>
      <c r="Q236" s="25" t="s">
        <v>7189</v>
      </c>
      <c r="R236" s="25"/>
    </row>
    <row r="237" spans="1:18" ht="15" customHeight="1" x14ac:dyDescent="0.35">
      <c r="A237" s="25" t="s">
        <v>7242</v>
      </c>
      <c r="B237" s="25"/>
      <c r="C237" s="25" t="s">
        <v>7243</v>
      </c>
      <c r="D237" s="25" t="s">
        <v>7244</v>
      </c>
      <c r="E237" s="25" t="s">
        <v>7193</v>
      </c>
      <c r="F237" s="25"/>
      <c r="G237" s="25"/>
      <c r="H237" s="25"/>
      <c r="I237" s="25" t="s">
        <v>7188</v>
      </c>
      <c r="J237" s="25" t="s">
        <v>18</v>
      </c>
      <c r="K237" s="25">
        <v>0</v>
      </c>
      <c r="L237" s="25">
        <v>0</v>
      </c>
      <c r="M237" s="25">
        <v>1000</v>
      </c>
      <c r="N237" s="25">
        <v>0</v>
      </c>
      <c r="O237" s="25">
        <v>1</v>
      </c>
      <c r="P237" s="25" t="s">
        <v>7137</v>
      </c>
      <c r="Q237" s="25" t="s">
        <v>7189</v>
      </c>
      <c r="R237" s="25"/>
    </row>
    <row r="238" spans="1:18" ht="15" customHeight="1" x14ac:dyDescent="0.35">
      <c r="A238" s="25" t="s">
        <v>7245</v>
      </c>
      <c r="B238" s="25" t="s">
        <v>7246</v>
      </c>
      <c r="C238" s="25" t="s">
        <v>7247</v>
      </c>
      <c r="D238" s="25" t="s">
        <v>7248</v>
      </c>
      <c r="E238" s="25" t="s">
        <v>7249</v>
      </c>
      <c r="F238" s="25"/>
      <c r="G238" s="25"/>
      <c r="H238" s="25"/>
      <c r="I238" s="25" t="s">
        <v>7188</v>
      </c>
      <c r="J238" s="25" t="s">
        <v>18</v>
      </c>
      <c r="K238" s="25">
        <v>0</v>
      </c>
      <c r="L238" s="25">
        <v>0</v>
      </c>
      <c r="M238" s="25">
        <v>1000</v>
      </c>
      <c r="N238" s="25">
        <v>0</v>
      </c>
      <c r="O238" s="25">
        <v>1</v>
      </c>
      <c r="P238" s="25" t="s">
        <v>7137</v>
      </c>
      <c r="Q238" s="25" t="s">
        <v>7189</v>
      </c>
      <c r="R238" s="25"/>
    </row>
    <row r="239" spans="1:18" ht="15" customHeight="1" x14ac:dyDescent="0.35">
      <c r="A239" s="25" t="s">
        <v>7250</v>
      </c>
      <c r="B239" s="25"/>
      <c r="C239" s="25" t="s">
        <v>7251</v>
      </c>
      <c r="D239" s="25" t="s">
        <v>7252</v>
      </c>
      <c r="E239" s="25" t="s">
        <v>7193</v>
      </c>
      <c r="F239" s="25"/>
      <c r="G239" s="25"/>
      <c r="H239" s="25"/>
      <c r="I239" s="25" t="s">
        <v>7188</v>
      </c>
      <c r="J239" s="25" t="s">
        <v>18</v>
      </c>
      <c r="K239" s="25">
        <v>0</v>
      </c>
      <c r="L239" s="25">
        <v>0</v>
      </c>
      <c r="M239" s="25">
        <v>1000</v>
      </c>
      <c r="N239" s="25">
        <v>0</v>
      </c>
      <c r="O239" s="25">
        <v>1</v>
      </c>
      <c r="P239" s="25" t="s">
        <v>7137</v>
      </c>
      <c r="Q239" s="25" t="s">
        <v>7189</v>
      </c>
      <c r="R239" s="25"/>
    </row>
    <row r="240" spans="1:18" ht="15" customHeight="1" x14ac:dyDescent="0.35">
      <c r="A240" s="25" t="s">
        <v>7253</v>
      </c>
      <c r="B240" s="25"/>
      <c r="C240" s="25" t="s">
        <v>7254</v>
      </c>
      <c r="D240" s="25" t="s">
        <v>7255</v>
      </c>
      <c r="E240" s="25" t="s">
        <v>7193</v>
      </c>
      <c r="F240" s="25"/>
      <c r="G240" s="25"/>
      <c r="H240" s="25"/>
      <c r="I240" s="25" t="s">
        <v>7188</v>
      </c>
      <c r="J240" s="25" t="s">
        <v>18</v>
      </c>
      <c r="K240" s="25">
        <v>0</v>
      </c>
      <c r="L240" s="25">
        <v>0</v>
      </c>
      <c r="M240" s="25">
        <v>1000</v>
      </c>
      <c r="N240" s="25">
        <v>0</v>
      </c>
      <c r="O240" s="25">
        <v>1</v>
      </c>
      <c r="P240" s="25" t="s">
        <v>7137</v>
      </c>
      <c r="Q240" s="25" t="s">
        <v>7189</v>
      </c>
      <c r="R240" s="25"/>
    </row>
    <row r="241" spans="1:18" ht="15" customHeight="1" x14ac:dyDescent="0.35">
      <c r="A241" s="25" t="s">
        <v>7256</v>
      </c>
      <c r="B241" s="25"/>
      <c r="C241" s="25" t="s">
        <v>7257</v>
      </c>
      <c r="D241" s="25" t="s">
        <v>7258</v>
      </c>
      <c r="E241" s="25" t="s">
        <v>7193</v>
      </c>
      <c r="F241" s="25"/>
      <c r="G241" s="25"/>
      <c r="H241" s="25"/>
      <c r="I241" s="25" t="s">
        <v>7188</v>
      </c>
      <c r="J241" s="25" t="s">
        <v>18</v>
      </c>
      <c r="K241" s="25">
        <v>0</v>
      </c>
      <c r="L241" s="25">
        <v>0</v>
      </c>
      <c r="M241" s="25">
        <v>1000</v>
      </c>
      <c r="N241" s="25">
        <v>0</v>
      </c>
      <c r="O241" s="25">
        <v>1</v>
      </c>
      <c r="P241" s="25" t="s">
        <v>7137</v>
      </c>
      <c r="Q241" s="25" t="s">
        <v>7189</v>
      </c>
      <c r="R241" s="25"/>
    </row>
    <row r="242" spans="1:18" ht="15" customHeight="1" x14ac:dyDescent="0.35">
      <c r="A242" s="25" t="s">
        <v>7259</v>
      </c>
      <c r="B242" s="25"/>
      <c r="C242" s="25" t="s">
        <v>7260</v>
      </c>
      <c r="D242" s="25" t="s">
        <v>7261</v>
      </c>
      <c r="E242" s="25" t="s">
        <v>7193</v>
      </c>
      <c r="F242" s="25"/>
      <c r="G242" s="25"/>
      <c r="H242" s="25"/>
      <c r="I242" s="25" t="s">
        <v>7188</v>
      </c>
      <c r="J242" s="25" t="s">
        <v>18</v>
      </c>
      <c r="K242" s="25">
        <v>0</v>
      </c>
      <c r="L242" s="25">
        <v>0</v>
      </c>
      <c r="M242" s="25">
        <v>1000</v>
      </c>
      <c r="N242" s="25">
        <v>0</v>
      </c>
      <c r="O242" s="25">
        <v>1</v>
      </c>
      <c r="P242" s="25" t="s">
        <v>7137</v>
      </c>
      <c r="Q242" s="25" t="s">
        <v>7189</v>
      </c>
      <c r="R242" s="25"/>
    </row>
    <row r="243" spans="1:18" ht="15" customHeight="1" x14ac:dyDescent="0.35">
      <c r="A243" s="25" t="s">
        <v>7262</v>
      </c>
      <c r="B243" s="25"/>
      <c r="C243" s="25" t="s">
        <v>7263</v>
      </c>
      <c r="D243" s="25" t="s">
        <v>7264</v>
      </c>
      <c r="E243" s="25" t="s">
        <v>7193</v>
      </c>
      <c r="F243" s="25"/>
      <c r="G243" s="25"/>
      <c r="H243" s="25"/>
      <c r="I243" s="25" t="s">
        <v>7188</v>
      </c>
      <c r="J243" s="25" t="s">
        <v>18</v>
      </c>
      <c r="K243" s="25">
        <v>0</v>
      </c>
      <c r="L243" s="25">
        <v>0</v>
      </c>
      <c r="M243" s="25">
        <v>1000</v>
      </c>
      <c r="N243" s="25">
        <v>0</v>
      </c>
      <c r="O243" s="25">
        <v>1</v>
      </c>
      <c r="P243" s="25" t="s">
        <v>7137</v>
      </c>
      <c r="Q243" s="25" t="s">
        <v>7189</v>
      </c>
      <c r="R243" s="25"/>
    </row>
    <row r="244" spans="1:18" ht="15" customHeight="1" x14ac:dyDescent="0.35">
      <c r="A244" s="25" t="s">
        <v>7265</v>
      </c>
      <c r="B244" s="25"/>
      <c r="C244" s="25" t="s">
        <v>7266</v>
      </c>
      <c r="D244" s="25" t="s">
        <v>7267</v>
      </c>
      <c r="E244" s="25" t="s">
        <v>7193</v>
      </c>
      <c r="F244" s="25"/>
      <c r="G244" s="25"/>
      <c r="H244" s="25"/>
      <c r="I244" s="25" t="s">
        <v>7188</v>
      </c>
      <c r="J244" s="25" t="s">
        <v>18</v>
      </c>
      <c r="K244" s="25">
        <v>0</v>
      </c>
      <c r="L244" s="25">
        <v>0</v>
      </c>
      <c r="M244" s="25">
        <v>1000</v>
      </c>
      <c r="N244" s="25">
        <v>0</v>
      </c>
      <c r="O244" s="25">
        <v>1</v>
      </c>
      <c r="P244" s="25" t="s">
        <v>7137</v>
      </c>
      <c r="Q244" s="25" t="s">
        <v>7189</v>
      </c>
      <c r="R244" s="25"/>
    </row>
    <row r="245" spans="1:18" ht="15" customHeight="1" x14ac:dyDescent="0.35">
      <c r="A245" s="25" t="s">
        <v>7268</v>
      </c>
      <c r="B245" s="25"/>
      <c r="C245" s="25" t="s">
        <v>7269</v>
      </c>
      <c r="D245" s="25" t="s">
        <v>7270</v>
      </c>
      <c r="E245" s="25" t="s">
        <v>7193</v>
      </c>
      <c r="F245" s="25"/>
      <c r="G245" s="25"/>
      <c r="H245" s="25"/>
      <c r="I245" s="25" t="s">
        <v>7188</v>
      </c>
      <c r="J245" s="25" t="s">
        <v>18</v>
      </c>
      <c r="K245" s="25">
        <v>0</v>
      </c>
      <c r="L245" s="25">
        <v>0</v>
      </c>
      <c r="M245" s="25">
        <v>1000</v>
      </c>
      <c r="N245" s="25">
        <v>0</v>
      </c>
      <c r="O245" s="25">
        <v>1</v>
      </c>
      <c r="P245" s="25" t="s">
        <v>7137</v>
      </c>
      <c r="Q245" s="25" t="s">
        <v>7189</v>
      </c>
      <c r="R245" s="25"/>
    </row>
    <row r="246" spans="1:18" ht="15" customHeight="1" x14ac:dyDescent="0.35">
      <c r="A246" s="25" t="s">
        <v>7271</v>
      </c>
      <c r="B246" s="25"/>
      <c r="C246" s="25" t="s">
        <v>7272</v>
      </c>
      <c r="D246" s="25" t="s">
        <v>7273</v>
      </c>
      <c r="E246" s="25" t="s">
        <v>7193</v>
      </c>
      <c r="F246" s="25"/>
      <c r="G246" s="25"/>
      <c r="H246" s="25"/>
      <c r="I246" s="25" t="s">
        <v>7188</v>
      </c>
      <c r="J246" s="25" t="s">
        <v>18</v>
      </c>
      <c r="K246" s="25">
        <v>0</v>
      </c>
      <c r="L246" s="25">
        <v>0</v>
      </c>
      <c r="M246" s="25">
        <v>1000</v>
      </c>
      <c r="N246" s="25">
        <v>0</v>
      </c>
      <c r="O246" s="25">
        <v>1</v>
      </c>
      <c r="P246" s="25" t="s">
        <v>7137</v>
      </c>
      <c r="Q246" s="25" t="s">
        <v>7189</v>
      </c>
      <c r="R246" s="25"/>
    </row>
    <row r="247" spans="1:18" ht="15" customHeight="1" x14ac:dyDescent="0.35">
      <c r="A247" s="25" t="s">
        <v>7274</v>
      </c>
      <c r="B247" s="25"/>
      <c r="C247" s="25" t="s">
        <v>7275</v>
      </c>
      <c r="D247" s="25" t="s">
        <v>7276</v>
      </c>
      <c r="E247" s="25" t="s">
        <v>7193</v>
      </c>
      <c r="F247" s="25"/>
      <c r="G247" s="25"/>
      <c r="H247" s="25"/>
      <c r="I247" s="25" t="s">
        <v>7188</v>
      </c>
      <c r="J247" s="25" t="s">
        <v>18</v>
      </c>
      <c r="K247" s="25">
        <v>0</v>
      </c>
      <c r="L247" s="25">
        <v>0</v>
      </c>
      <c r="M247" s="25">
        <v>1000</v>
      </c>
      <c r="N247" s="25">
        <v>0</v>
      </c>
      <c r="O247" s="25">
        <v>1</v>
      </c>
      <c r="P247" s="25" t="s">
        <v>7137</v>
      </c>
      <c r="Q247" s="25" t="s">
        <v>7189</v>
      </c>
      <c r="R247" s="25"/>
    </row>
    <row r="248" spans="1:18" ht="15" customHeight="1" x14ac:dyDescent="0.35">
      <c r="A248" s="25" t="s">
        <v>7277</v>
      </c>
      <c r="B248" s="25"/>
      <c r="C248" s="25" t="s">
        <v>7278</v>
      </c>
      <c r="D248" s="25" t="s">
        <v>7279</v>
      </c>
      <c r="E248" s="25" t="s">
        <v>7193</v>
      </c>
      <c r="F248" s="25"/>
      <c r="G248" s="25"/>
      <c r="H248" s="25"/>
      <c r="I248" s="25" t="s">
        <v>7188</v>
      </c>
      <c r="J248" s="25" t="s">
        <v>18</v>
      </c>
      <c r="K248" s="25">
        <v>0</v>
      </c>
      <c r="L248" s="25">
        <v>0</v>
      </c>
      <c r="M248" s="25">
        <v>1000</v>
      </c>
      <c r="N248" s="25">
        <v>0</v>
      </c>
      <c r="O248" s="25">
        <v>1</v>
      </c>
      <c r="P248" s="25" t="s">
        <v>7137</v>
      </c>
      <c r="Q248" s="25" t="s">
        <v>7189</v>
      </c>
      <c r="R248" s="25"/>
    </row>
    <row r="249" spans="1:18" ht="15" customHeight="1" x14ac:dyDescent="0.35">
      <c r="A249" s="25" t="s">
        <v>7280</v>
      </c>
      <c r="B249" s="25"/>
      <c r="C249" s="25" t="s">
        <v>7281</v>
      </c>
      <c r="D249" s="25" t="s">
        <v>7282</v>
      </c>
      <c r="E249" s="25" t="s">
        <v>7193</v>
      </c>
      <c r="F249" s="25"/>
      <c r="G249" s="25"/>
      <c r="H249" s="25"/>
      <c r="I249" s="25" t="s">
        <v>7188</v>
      </c>
      <c r="J249" s="25" t="s">
        <v>18</v>
      </c>
      <c r="K249" s="25">
        <v>0</v>
      </c>
      <c r="L249" s="25">
        <v>0</v>
      </c>
      <c r="M249" s="25">
        <v>1000</v>
      </c>
      <c r="N249" s="25">
        <v>0</v>
      </c>
      <c r="O249" s="25">
        <v>1</v>
      </c>
      <c r="P249" s="25" t="s">
        <v>7137</v>
      </c>
      <c r="Q249" s="25" t="s">
        <v>7189</v>
      </c>
      <c r="R249" s="25"/>
    </row>
    <row r="250" spans="1:18" ht="15" customHeight="1" x14ac:dyDescent="0.35">
      <c r="A250" s="25" t="s">
        <v>7283</v>
      </c>
      <c r="B250" s="25"/>
      <c r="C250" s="25" t="s">
        <v>7284</v>
      </c>
      <c r="D250" s="25" t="s">
        <v>7285</v>
      </c>
      <c r="E250" s="25" t="s">
        <v>7193</v>
      </c>
      <c r="F250" s="25"/>
      <c r="G250" s="25"/>
      <c r="H250" s="25"/>
      <c r="I250" s="25" t="s">
        <v>7188</v>
      </c>
      <c r="J250" s="25" t="s">
        <v>18</v>
      </c>
      <c r="K250" s="25">
        <v>0</v>
      </c>
      <c r="L250" s="25">
        <v>0</v>
      </c>
      <c r="M250" s="25">
        <v>1000</v>
      </c>
      <c r="N250" s="25">
        <v>0</v>
      </c>
      <c r="O250" s="25">
        <v>1</v>
      </c>
      <c r="P250" s="25" t="s">
        <v>7137</v>
      </c>
      <c r="Q250" s="25" t="s">
        <v>7189</v>
      </c>
      <c r="R250" s="25"/>
    </row>
    <row r="251" spans="1:18" ht="15" customHeight="1" x14ac:dyDescent="0.35">
      <c r="A251" s="25" t="s">
        <v>7286</v>
      </c>
      <c r="B251" s="25"/>
      <c r="C251" s="25" t="s">
        <v>7287</v>
      </c>
      <c r="D251" s="25" t="s">
        <v>7288</v>
      </c>
      <c r="E251" s="25" t="s">
        <v>7193</v>
      </c>
      <c r="F251" s="25"/>
      <c r="G251" s="25"/>
      <c r="H251" s="25"/>
      <c r="I251" s="25" t="s">
        <v>7188</v>
      </c>
      <c r="J251" s="25" t="s">
        <v>18</v>
      </c>
      <c r="K251" s="25">
        <v>0</v>
      </c>
      <c r="L251" s="25">
        <v>0</v>
      </c>
      <c r="M251" s="25">
        <v>1000</v>
      </c>
      <c r="N251" s="25">
        <v>0</v>
      </c>
      <c r="O251" s="25">
        <v>1</v>
      </c>
      <c r="P251" s="25" t="s">
        <v>7137</v>
      </c>
      <c r="Q251" s="25" t="s">
        <v>7189</v>
      </c>
      <c r="R251" s="25"/>
    </row>
    <row r="252" spans="1:18" ht="15" customHeight="1" x14ac:dyDescent="0.35">
      <c r="A252" s="25" t="s">
        <v>7289</v>
      </c>
      <c r="B252" s="25"/>
      <c r="C252" s="25" t="s">
        <v>7290</v>
      </c>
      <c r="D252" s="25" t="s">
        <v>7291</v>
      </c>
      <c r="E252" s="25" t="s">
        <v>7193</v>
      </c>
      <c r="F252" s="25"/>
      <c r="G252" s="25"/>
      <c r="H252" s="25"/>
      <c r="I252" s="25" t="s">
        <v>7188</v>
      </c>
      <c r="J252" s="25" t="s">
        <v>18</v>
      </c>
      <c r="K252" s="25">
        <v>0</v>
      </c>
      <c r="L252" s="25">
        <v>0</v>
      </c>
      <c r="M252" s="25">
        <v>1000</v>
      </c>
      <c r="N252" s="25">
        <v>0</v>
      </c>
      <c r="O252" s="25">
        <v>1</v>
      </c>
      <c r="P252" s="25" t="s">
        <v>7137</v>
      </c>
      <c r="Q252" s="25" t="s">
        <v>7189</v>
      </c>
      <c r="R252" s="25"/>
    </row>
    <row r="253" spans="1:18" ht="15" customHeight="1" x14ac:dyDescent="0.35">
      <c r="A253" s="25" t="s">
        <v>7292</v>
      </c>
      <c r="B253" s="25"/>
      <c r="C253" s="25" t="s">
        <v>7293</v>
      </c>
      <c r="D253" s="25" t="s">
        <v>7294</v>
      </c>
      <c r="E253" s="25" t="s">
        <v>7193</v>
      </c>
      <c r="F253" s="25"/>
      <c r="G253" s="25"/>
      <c r="H253" s="25"/>
      <c r="I253" s="25" t="s">
        <v>7188</v>
      </c>
      <c r="J253" s="25" t="s">
        <v>18</v>
      </c>
      <c r="K253" s="25">
        <v>0</v>
      </c>
      <c r="L253" s="25">
        <v>0</v>
      </c>
      <c r="M253" s="25">
        <v>1000</v>
      </c>
      <c r="N253" s="25">
        <v>0</v>
      </c>
      <c r="O253" s="25">
        <v>1</v>
      </c>
      <c r="P253" s="25" t="s">
        <v>7137</v>
      </c>
      <c r="Q253" s="25" t="s">
        <v>7189</v>
      </c>
      <c r="R253" s="25"/>
    </row>
    <row r="254" spans="1:18" ht="15" customHeight="1" x14ac:dyDescent="0.35">
      <c r="A254" s="25" t="s">
        <v>7295</v>
      </c>
      <c r="B254" s="25"/>
      <c r="C254" s="25" t="s">
        <v>7296</v>
      </c>
      <c r="D254" s="25" t="s">
        <v>7297</v>
      </c>
      <c r="E254" s="25" t="s">
        <v>7193</v>
      </c>
      <c r="F254" s="25"/>
      <c r="G254" s="25"/>
      <c r="H254" s="25"/>
      <c r="I254" s="25" t="s">
        <v>7188</v>
      </c>
      <c r="J254" s="25" t="s">
        <v>18</v>
      </c>
      <c r="K254" s="25">
        <v>0</v>
      </c>
      <c r="L254" s="25">
        <v>0</v>
      </c>
      <c r="M254" s="25">
        <v>1000</v>
      </c>
      <c r="N254" s="25">
        <v>0</v>
      </c>
      <c r="O254" s="25">
        <v>1</v>
      </c>
      <c r="P254" s="25" t="s">
        <v>7137</v>
      </c>
      <c r="Q254" s="25" t="s">
        <v>7189</v>
      </c>
      <c r="R254" s="25"/>
    </row>
    <row r="255" spans="1:18" ht="15" customHeight="1" x14ac:dyDescent="0.35">
      <c r="A255" s="25" t="s">
        <v>7298</v>
      </c>
      <c r="B255" s="25"/>
      <c r="C255" s="25" t="s">
        <v>7299</v>
      </c>
      <c r="D255" s="25" t="s">
        <v>7300</v>
      </c>
      <c r="E255" s="25" t="s">
        <v>7193</v>
      </c>
      <c r="F255" s="25"/>
      <c r="G255" s="25"/>
      <c r="H255" s="25"/>
      <c r="I255" s="25" t="s">
        <v>7188</v>
      </c>
      <c r="J255" s="25" t="s">
        <v>18</v>
      </c>
      <c r="K255" s="25">
        <v>0</v>
      </c>
      <c r="L255" s="25">
        <v>0</v>
      </c>
      <c r="M255" s="25">
        <v>1000</v>
      </c>
      <c r="N255" s="25">
        <v>0</v>
      </c>
      <c r="O255" s="25">
        <v>1</v>
      </c>
      <c r="P255" s="25" t="s">
        <v>7137</v>
      </c>
      <c r="Q255" s="25" t="s">
        <v>7189</v>
      </c>
      <c r="R255" s="25"/>
    </row>
    <row r="256" spans="1:18" ht="15" customHeight="1" x14ac:dyDescent="0.35">
      <c r="A256" s="25" t="s">
        <v>7301</v>
      </c>
      <c r="B256" s="25"/>
      <c r="C256" s="25" t="s">
        <v>7302</v>
      </c>
      <c r="D256" s="25" t="s">
        <v>7303</v>
      </c>
      <c r="E256" s="25" t="s">
        <v>7193</v>
      </c>
      <c r="F256" s="25"/>
      <c r="G256" s="25"/>
      <c r="H256" s="25"/>
      <c r="I256" s="25" t="s">
        <v>7188</v>
      </c>
      <c r="J256" s="25" t="s">
        <v>18</v>
      </c>
      <c r="K256" s="25">
        <v>0</v>
      </c>
      <c r="L256" s="25">
        <v>0</v>
      </c>
      <c r="M256" s="25">
        <v>1000</v>
      </c>
      <c r="N256" s="25">
        <v>0</v>
      </c>
      <c r="O256" s="25">
        <v>1</v>
      </c>
      <c r="P256" s="25" t="s">
        <v>7137</v>
      </c>
      <c r="Q256" s="25" t="s">
        <v>7189</v>
      </c>
      <c r="R256" s="25"/>
    </row>
    <row r="257" spans="1:18" ht="15" customHeight="1" x14ac:dyDescent="0.35">
      <c r="A257" s="25" t="s">
        <v>7304</v>
      </c>
      <c r="B257" s="25"/>
      <c r="C257" s="25" t="s">
        <v>7305</v>
      </c>
      <c r="D257" s="25" t="s">
        <v>7306</v>
      </c>
      <c r="E257" s="25" t="s">
        <v>7193</v>
      </c>
      <c r="F257" s="25"/>
      <c r="G257" s="25"/>
      <c r="H257" s="25"/>
      <c r="I257" s="25" t="s">
        <v>7188</v>
      </c>
      <c r="J257" s="25" t="s">
        <v>18</v>
      </c>
      <c r="K257" s="25">
        <v>0</v>
      </c>
      <c r="L257" s="25">
        <v>0</v>
      </c>
      <c r="M257" s="25">
        <v>1000</v>
      </c>
      <c r="N257" s="25">
        <v>0</v>
      </c>
      <c r="O257" s="25">
        <v>1</v>
      </c>
      <c r="P257" s="25" t="s">
        <v>7137</v>
      </c>
      <c r="Q257" s="25" t="s">
        <v>7189</v>
      </c>
      <c r="R257" s="25"/>
    </row>
    <row r="258" spans="1:18" ht="15" customHeight="1" x14ac:dyDescent="0.35">
      <c r="A258" s="25" t="s">
        <v>7307</v>
      </c>
      <c r="B258" s="25"/>
      <c r="C258" s="25" t="s">
        <v>7308</v>
      </c>
      <c r="D258" s="25" t="s">
        <v>7309</v>
      </c>
      <c r="E258" s="25" t="s">
        <v>7193</v>
      </c>
      <c r="F258" s="25"/>
      <c r="G258" s="25"/>
      <c r="H258" s="25"/>
      <c r="I258" s="25" t="s">
        <v>7188</v>
      </c>
      <c r="J258" s="25" t="s">
        <v>18</v>
      </c>
      <c r="K258" s="25">
        <v>0</v>
      </c>
      <c r="L258" s="25">
        <v>0</v>
      </c>
      <c r="M258" s="25">
        <v>1000</v>
      </c>
      <c r="N258" s="25">
        <v>0</v>
      </c>
      <c r="O258" s="25">
        <v>1</v>
      </c>
      <c r="P258" s="25" t="s">
        <v>7137</v>
      </c>
      <c r="Q258" s="25" t="s">
        <v>7189</v>
      </c>
      <c r="R258" s="25"/>
    </row>
    <row r="259" spans="1:18" ht="15" customHeight="1" x14ac:dyDescent="0.35">
      <c r="A259" s="25" t="s">
        <v>7310</v>
      </c>
      <c r="B259" s="25" t="s">
        <v>7311</v>
      </c>
      <c r="C259" s="25" t="s">
        <v>7312</v>
      </c>
      <c r="D259" s="25" t="s">
        <v>7313</v>
      </c>
      <c r="E259" s="25" t="s">
        <v>7314</v>
      </c>
      <c r="F259" s="25" t="s">
        <v>17253</v>
      </c>
      <c r="G259" s="25" t="s">
        <v>17254</v>
      </c>
      <c r="H259" s="25" t="s">
        <v>7129</v>
      </c>
      <c r="I259" s="25" t="s">
        <v>7188</v>
      </c>
      <c r="J259" s="25" t="s">
        <v>18</v>
      </c>
      <c r="K259" s="25">
        <v>1</v>
      </c>
      <c r="L259" s="25">
        <v>-1000</v>
      </c>
      <c r="M259" s="25">
        <v>1000</v>
      </c>
      <c r="N259" s="25">
        <v>0</v>
      </c>
      <c r="O259" s="25">
        <v>4</v>
      </c>
      <c r="P259" s="25" t="s">
        <v>7130</v>
      </c>
      <c r="Q259" s="25"/>
      <c r="R259" s="25" t="s">
        <v>7131</v>
      </c>
    </row>
    <row r="260" spans="1:18" ht="15" customHeight="1" x14ac:dyDescent="0.35">
      <c r="A260" s="25" t="s">
        <v>7315</v>
      </c>
      <c r="B260" s="25"/>
      <c r="C260" s="25" t="s">
        <v>7316</v>
      </c>
      <c r="D260" s="25" t="s">
        <v>7317</v>
      </c>
      <c r="E260" s="25" t="s">
        <v>7318</v>
      </c>
      <c r="F260" s="25" t="s">
        <v>17253</v>
      </c>
      <c r="G260" s="25" t="s">
        <v>17254</v>
      </c>
      <c r="H260" s="25" t="s">
        <v>7129</v>
      </c>
      <c r="I260" s="25" t="s">
        <v>7188</v>
      </c>
      <c r="J260" s="25" t="s">
        <v>18</v>
      </c>
      <c r="K260" s="25">
        <v>1</v>
      </c>
      <c r="L260" s="25">
        <v>-1000</v>
      </c>
      <c r="M260" s="25">
        <v>1000</v>
      </c>
      <c r="N260" s="25">
        <v>0</v>
      </c>
      <c r="O260" s="25">
        <v>4</v>
      </c>
      <c r="P260" s="25" t="s">
        <v>7130</v>
      </c>
      <c r="Q260" s="25"/>
      <c r="R260" s="25" t="s">
        <v>7131</v>
      </c>
    </row>
    <row r="261" spans="1:18" ht="15" customHeight="1" x14ac:dyDescent="0.35">
      <c r="A261" s="25" t="s">
        <v>7319</v>
      </c>
      <c r="B261" s="25" t="s">
        <v>7320</v>
      </c>
      <c r="C261" s="25" t="s">
        <v>7321</v>
      </c>
      <c r="D261" s="25" t="s">
        <v>7322</v>
      </c>
      <c r="E261" s="25" t="s">
        <v>7323</v>
      </c>
      <c r="F261" s="25" t="s">
        <v>17253</v>
      </c>
      <c r="G261" s="25" t="s">
        <v>17254</v>
      </c>
      <c r="H261" s="25" t="s">
        <v>7129</v>
      </c>
      <c r="I261" s="25" t="s">
        <v>7188</v>
      </c>
      <c r="J261" s="25" t="s">
        <v>18</v>
      </c>
      <c r="K261" s="25">
        <v>1</v>
      </c>
      <c r="L261" s="25">
        <v>-1000</v>
      </c>
      <c r="M261" s="25">
        <v>1000</v>
      </c>
      <c r="N261" s="25">
        <v>0</v>
      </c>
      <c r="O261" s="25">
        <v>4</v>
      </c>
      <c r="P261" s="25" t="s">
        <v>7130</v>
      </c>
      <c r="Q261" s="25"/>
      <c r="R261" s="25" t="s">
        <v>7131</v>
      </c>
    </row>
    <row r="262" spans="1:18" ht="15" customHeight="1" x14ac:dyDescent="0.35">
      <c r="A262" s="25" t="s">
        <v>7324</v>
      </c>
      <c r="B262" s="25"/>
      <c r="C262" s="25" t="s">
        <v>7325</v>
      </c>
      <c r="D262" s="25" t="s">
        <v>7326</v>
      </c>
      <c r="E262" s="25" t="s">
        <v>7318</v>
      </c>
      <c r="F262" s="25" t="s">
        <v>17253</v>
      </c>
      <c r="G262" s="25" t="s">
        <v>17254</v>
      </c>
      <c r="H262" s="25" t="s">
        <v>7129</v>
      </c>
      <c r="I262" s="25" t="s">
        <v>7188</v>
      </c>
      <c r="J262" s="25" t="s">
        <v>18</v>
      </c>
      <c r="K262" s="25">
        <v>1</v>
      </c>
      <c r="L262" s="25">
        <v>-1000</v>
      </c>
      <c r="M262" s="25">
        <v>1000</v>
      </c>
      <c r="N262" s="25">
        <v>0</v>
      </c>
      <c r="O262" s="25">
        <v>4</v>
      </c>
      <c r="P262" s="25" t="s">
        <v>7130</v>
      </c>
      <c r="Q262" s="25"/>
      <c r="R262" s="25" t="s">
        <v>7131</v>
      </c>
    </row>
    <row r="263" spans="1:18" ht="15" customHeight="1" x14ac:dyDescent="0.35">
      <c r="A263" s="25" t="s">
        <v>7327</v>
      </c>
      <c r="B263" s="25"/>
      <c r="C263" s="25" t="s">
        <v>7328</v>
      </c>
      <c r="D263" s="25" t="s">
        <v>7329</v>
      </c>
      <c r="E263" s="25" t="s">
        <v>7318</v>
      </c>
      <c r="F263" s="25" t="s">
        <v>17253</v>
      </c>
      <c r="G263" s="25" t="s">
        <v>17254</v>
      </c>
      <c r="H263" s="25" t="s">
        <v>7129</v>
      </c>
      <c r="I263" s="25" t="s">
        <v>7188</v>
      </c>
      <c r="J263" s="25" t="s">
        <v>18</v>
      </c>
      <c r="K263" s="25">
        <v>1</v>
      </c>
      <c r="L263" s="25">
        <v>-1000</v>
      </c>
      <c r="M263" s="25">
        <v>1000</v>
      </c>
      <c r="N263" s="25">
        <v>0</v>
      </c>
      <c r="O263" s="25">
        <v>4</v>
      </c>
      <c r="P263" s="25" t="s">
        <v>7130</v>
      </c>
      <c r="Q263" s="25"/>
      <c r="R263" s="25" t="s">
        <v>7131</v>
      </c>
    </row>
    <row r="264" spans="1:18" ht="15" customHeight="1" x14ac:dyDescent="0.35">
      <c r="A264" s="25" t="s">
        <v>7330</v>
      </c>
      <c r="B264" s="25" t="s">
        <v>7331</v>
      </c>
      <c r="C264" s="25" t="s">
        <v>7332</v>
      </c>
      <c r="D264" s="25" t="s">
        <v>7333</v>
      </c>
      <c r="E264" s="25" t="s">
        <v>7334</v>
      </c>
      <c r="F264" s="25" t="s">
        <v>17253</v>
      </c>
      <c r="G264" s="25" t="s">
        <v>17254</v>
      </c>
      <c r="H264" s="25" t="s">
        <v>7129</v>
      </c>
      <c r="I264" s="25" t="s">
        <v>7188</v>
      </c>
      <c r="J264" s="25" t="s">
        <v>18</v>
      </c>
      <c r="K264" s="25">
        <v>1</v>
      </c>
      <c r="L264" s="25">
        <v>-1000</v>
      </c>
      <c r="M264" s="25">
        <v>1000</v>
      </c>
      <c r="N264" s="25">
        <v>0</v>
      </c>
      <c r="O264" s="25">
        <v>4</v>
      </c>
      <c r="P264" s="25" t="s">
        <v>7130</v>
      </c>
      <c r="Q264" s="25"/>
      <c r="R264" s="25" t="s">
        <v>7131</v>
      </c>
    </row>
    <row r="265" spans="1:18" ht="15" customHeight="1" x14ac:dyDescent="0.35">
      <c r="A265" s="25" t="s">
        <v>7335</v>
      </c>
      <c r="B265" s="25"/>
      <c r="C265" s="25" t="s">
        <v>7336</v>
      </c>
      <c r="D265" s="25" t="s">
        <v>7337</v>
      </c>
      <c r="E265" s="25" t="s">
        <v>7318</v>
      </c>
      <c r="F265" s="25" t="s">
        <v>17253</v>
      </c>
      <c r="G265" s="25" t="s">
        <v>17254</v>
      </c>
      <c r="H265" s="25" t="s">
        <v>7129</v>
      </c>
      <c r="I265" s="25" t="s">
        <v>7188</v>
      </c>
      <c r="J265" s="25" t="s">
        <v>18</v>
      </c>
      <c r="K265" s="25">
        <v>1</v>
      </c>
      <c r="L265" s="25">
        <v>-1000</v>
      </c>
      <c r="M265" s="25">
        <v>1000</v>
      </c>
      <c r="N265" s="25">
        <v>0</v>
      </c>
      <c r="O265" s="25">
        <v>4</v>
      </c>
      <c r="P265" s="25" t="s">
        <v>7130</v>
      </c>
      <c r="Q265" s="25"/>
      <c r="R265" s="25" t="s">
        <v>7131</v>
      </c>
    </row>
    <row r="266" spans="1:18" ht="15" customHeight="1" x14ac:dyDescent="0.35">
      <c r="A266" s="25" t="s">
        <v>7338</v>
      </c>
      <c r="B266" s="25"/>
      <c r="C266" s="25" t="s">
        <v>7339</v>
      </c>
      <c r="D266" s="25" t="s">
        <v>7340</v>
      </c>
      <c r="E266" s="25" t="s">
        <v>7318</v>
      </c>
      <c r="F266" s="25" t="s">
        <v>17253</v>
      </c>
      <c r="G266" s="25" t="s">
        <v>17254</v>
      </c>
      <c r="H266" s="25" t="s">
        <v>7129</v>
      </c>
      <c r="I266" s="25" t="s">
        <v>7188</v>
      </c>
      <c r="J266" s="25" t="s">
        <v>18</v>
      </c>
      <c r="K266" s="25">
        <v>1</v>
      </c>
      <c r="L266" s="25">
        <v>-1000</v>
      </c>
      <c r="M266" s="25">
        <v>1000</v>
      </c>
      <c r="N266" s="25">
        <v>0</v>
      </c>
      <c r="O266" s="25">
        <v>4</v>
      </c>
      <c r="P266" s="25" t="s">
        <v>7130</v>
      </c>
      <c r="Q266" s="25"/>
      <c r="R266" s="25" t="s">
        <v>7131</v>
      </c>
    </row>
    <row r="267" spans="1:18" ht="15" customHeight="1" x14ac:dyDescent="0.35">
      <c r="A267" s="25" t="s">
        <v>7341</v>
      </c>
      <c r="B267" s="25" t="s">
        <v>7342</v>
      </c>
      <c r="C267" s="25" t="s">
        <v>7343</v>
      </c>
      <c r="D267" s="25" t="s">
        <v>7344</v>
      </c>
      <c r="E267" s="25" t="s">
        <v>7345</v>
      </c>
      <c r="F267" s="25" t="s">
        <v>17253</v>
      </c>
      <c r="G267" s="25" t="s">
        <v>17254</v>
      </c>
      <c r="H267" s="25" t="s">
        <v>7129</v>
      </c>
      <c r="I267" s="25" t="s">
        <v>7188</v>
      </c>
      <c r="J267" s="25" t="s">
        <v>18</v>
      </c>
      <c r="K267" s="25">
        <v>1</v>
      </c>
      <c r="L267" s="25">
        <v>-1000</v>
      </c>
      <c r="M267" s="25">
        <v>1000</v>
      </c>
      <c r="N267" s="25">
        <v>0</v>
      </c>
      <c r="O267" s="25">
        <v>4</v>
      </c>
      <c r="P267" s="25" t="s">
        <v>7130</v>
      </c>
      <c r="Q267" s="25"/>
      <c r="R267" s="25" t="s">
        <v>7131</v>
      </c>
    </row>
    <row r="268" spans="1:18" ht="15" customHeight="1" x14ac:dyDescent="0.35">
      <c r="A268" s="25" t="s">
        <v>7346</v>
      </c>
      <c r="B268" s="25"/>
      <c r="C268" s="25" t="s">
        <v>7347</v>
      </c>
      <c r="D268" s="25" t="s">
        <v>7348</v>
      </c>
      <c r="E268" s="25" t="s">
        <v>7318</v>
      </c>
      <c r="F268" s="25" t="s">
        <v>17253</v>
      </c>
      <c r="G268" s="25" t="s">
        <v>17254</v>
      </c>
      <c r="H268" s="25" t="s">
        <v>7129</v>
      </c>
      <c r="I268" s="25" t="s">
        <v>7188</v>
      </c>
      <c r="J268" s="25" t="s">
        <v>18</v>
      </c>
      <c r="K268" s="25">
        <v>1</v>
      </c>
      <c r="L268" s="25">
        <v>-1000</v>
      </c>
      <c r="M268" s="25">
        <v>1000</v>
      </c>
      <c r="N268" s="25">
        <v>0</v>
      </c>
      <c r="O268" s="25">
        <v>4</v>
      </c>
      <c r="P268" s="25" t="s">
        <v>7130</v>
      </c>
      <c r="Q268" s="25"/>
      <c r="R268" s="25" t="s">
        <v>7131</v>
      </c>
    </row>
    <row r="269" spans="1:18" ht="15" customHeight="1" x14ac:dyDescent="0.35">
      <c r="A269" s="25" t="s">
        <v>7349</v>
      </c>
      <c r="B269" s="25"/>
      <c r="C269" s="25" t="s">
        <v>7350</v>
      </c>
      <c r="D269" s="25" t="s">
        <v>7351</v>
      </c>
      <c r="E269" s="25" t="s">
        <v>7318</v>
      </c>
      <c r="F269" s="25" t="s">
        <v>17253</v>
      </c>
      <c r="G269" s="25" t="s">
        <v>17254</v>
      </c>
      <c r="H269" s="25" t="s">
        <v>7129</v>
      </c>
      <c r="I269" s="25" t="s">
        <v>7188</v>
      </c>
      <c r="J269" s="25" t="s">
        <v>18</v>
      </c>
      <c r="K269" s="25">
        <v>1</v>
      </c>
      <c r="L269" s="25">
        <v>-1000</v>
      </c>
      <c r="M269" s="25">
        <v>1000</v>
      </c>
      <c r="N269" s="25">
        <v>0</v>
      </c>
      <c r="O269" s="25">
        <v>4</v>
      </c>
      <c r="P269" s="25" t="s">
        <v>7130</v>
      </c>
      <c r="Q269" s="25"/>
      <c r="R269" s="25" t="s">
        <v>7131</v>
      </c>
    </row>
    <row r="270" spans="1:18" ht="15" customHeight="1" x14ac:dyDescent="0.35">
      <c r="A270" s="25" t="s">
        <v>7352</v>
      </c>
      <c r="B270" s="25" t="s">
        <v>7353</v>
      </c>
      <c r="C270" s="25" t="s">
        <v>7354</v>
      </c>
      <c r="D270" s="25" t="s">
        <v>7355</v>
      </c>
      <c r="E270" s="25" t="s">
        <v>7356</v>
      </c>
      <c r="F270" s="25" t="s">
        <v>17253</v>
      </c>
      <c r="G270" s="25" t="s">
        <v>17254</v>
      </c>
      <c r="H270" s="25" t="s">
        <v>7129</v>
      </c>
      <c r="I270" s="25" t="s">
        <v>7188</v>
      </c>
      <c r="J270" s="25" t="s">
        <v>18</v>
      </c>
      <c r="K270" s="25">
        <v>1</v>
      </c>
      <c r="L270" s="25">
        <v>-1000</v>
      </c>
      <c r="M270" s="25">
        <v>1000</v>
      </c>
      <c r="N270" s="25">
        <v>0</v>
      </c>
      <c r="O270" s="25">
        <v>4</v>
      </c>
      <c r="P270" s="25" t="s">
        <v>7130</v>
      </c>
      <c r="Q270" s="25"/>
      <c r="R270" s="25" t="s">
        <v>7131</v>
      </c>
    </row>
    <row r="271" spans="1:18" ht="15" customHeight="1" x14ac:dyDescent="0.35">
      <c r="A271" s="25" t="s">
        <v>7357</v>
      </c>
      <c r="B271" s="25"/>
      <c r="C271" s="25" t="s">
        <v>7358</v>
      </c>
      <c r="D271" s="25" t="s">
        <v>7359</v>
      </c>
      <c r="E271" s="25" t="s">
        <v>7318</v>
      </c>
      <c r="F271" s="25" t="s">
        <v>17253</v>
      </c>
      <c r="G271" s="25" t="s">
        <v>17254</v>
      </c>
      <c r="H271" s="25" t="s">
        <v>7129</v>
      </c>
      <c r="I271" s="25" t="s">
        <v>7188</v>
      </c>
      <c r="J271" s="25" t="s">
        <v>18</v>
      </c>
      <c r="K271" s="25">
        <v>1</v>
      </c>
      <c r="L271" s="25">
        <v>-1000</v>
      </c>
      <c r="M271" s="25">
        <v>1000</v>
      </c>
      <c r="N271" s="25">
        <v>0</v>
      </c>
      <c r="O271" s="25">
        <v>4</v>
      </c>
      <c r="P271" s="25" t="s">
        <v>7130</v>
      </c>
      <c r="Q271" s="25"/>
      <c r="R271" s="25" t="s">
        <v>7131</v>
      </c>
    </row>
    <row r="272" spans="1:18" ht="15" customHeight="1" x14ac:dyDescent="0.35">
      <c r="A272" s="25" t="s">
        <v>7360</v>
      </c>
      <c r="B272" s="25" t="s">
        <v>7123</v>
      </c>
      <c r="C272" s="25" t="s">
        <v>7124</v>
      </c>
      <c r="D272" s="25" t="s">
        <v>7361</v>
      </c>
      <c r="E272" s="25" t="s">
        <v>7126</v>
      </c>
      <c r="F272" s="25" t="s">
        <v>17253</v>
      </c>
      <c r="G272" s="25" t="s">
        <v>17254</v>
      </c>
      <c r="H272" s="25" t="s">
        <v>7129</v>
      </c>
      <c r="I272" s="25" t="s">
        <v>7188</v>
      </c>
      <c r="J272" s="25" t="s">
        <v>18</v>
      </c>
      <c r="K272" s="25">
        <v>1</v>
      </c>
      <c r="L272" s="25">
        <v>-1000</v>
      </c>
      <c r="M272" s="25">
        <v>1000</v>
      </c>
      <c r="N272" s="25">
        <v>0</v>
      </c>
      <c r="O272" s="25">
        <v>4</v>
      </c>
      <c r="P272" s="25" t="s">
        <v>7130</v>
      </c>
      <c r="Q272" s="25"/>
      <c r="R272" s="25" t="s">
        <v>7131</v>
      </c>
    </row>
    <row r="273" spans="1:18" ht="15" customHeight="1" x14ac:dyDescent="0.35">
      <c r="A273" s="25" t="s">
        <v>7362</v>
      </c>
      <c r="B273" s="25"/>
      <c r="C273" s="25" t="s">
        <v>7363</v>
      </c>
      <c r="D273" s="25" t="s">
        <v>7364</v>
      </c>
      <c r="E273" s="25" t="s">
        <v>7318</v>
      </c>
      <c r="F273" s="25" t="s">
        <v>17253</v>
      </c>
      <c r="G273" s="25" t="s">
        <v>17254</v>
      </c>
      <c r="H273" s="25" t="s">
        <v>7129</v>
      </c>
      <c r="I273" s="25" t="s">
        <v>7188</v>
      </c>
      <c r="J273" s="25" t="s">
        <v>18</v>
      </c>
      <c r="K273" s="25">
        <v>1</v>
      </c>
      <c r="L273" s="25">
        <v>-1000</v>
      </c>
      <c r="M273" s="25">
        <v>1000</v>
      </c>
      <c r="N273" s="25">
        <v>0</v>
      </c>
      <c r="O273" s="25">
        <v>4</v>
      </c>
      <c r="P273" s="25" t="s">
        <v>7130</v>
      </c>
      <c r="Q273" s="25"/>
      <c r="R273" s="25" t="s">
        <v>7131</v>
      </c>
    </row>
    <row r="274" spans="1:18" ht="15" customHeight="1" x14ac:dyDescent="0.35">
      <c r="A274" s="25" t="s">
        <v>7365</v>
      </c>
      <c r="B274" s="25" t="s">
        <v>7164</v>
      </c>
      <c r="C274" s="25" t="s">
        <v>7165</v>
      </c>
      <c r="D274" s="25" t="s">
        <v>7366</v>
      </c>
      <c r="E274" s="25" t="s">
        <v>7167</v>
      </c>
      <c r="F274" s="25" t="s">
        <v>17253</v>
      </c>
      <c r="G274" s="25" t="s">
        <v>17254</v>
      </c>
      <c r="H274" s="25" t="s">
        <v>7129</v>
      </c>
      <c r="I274" s="25" t="s">
        <v>7188</v>
      </c>
      <c r="J274" s="25" t="s">
        <v>18</v>
      </c>
      <c r="K274" s="25">
        <v>1</v>
      </c>
      <c r="L274" s="25">
        <v>-1000</v>
      </c>
      <c r="M274" s="25">
        <v>1000</v>
      </c>
      <c r="N274" s="25">
        <v>0</v>
      </c>
      <c r="O274" s="25">
        <v>4</v>
      </c>
      <c r="P274" s="25" t="s">
        <v>7130</v>
      </c>
      <c r="Q274" s="25"/>
      <c r="R274" s="25" t="s">
        <v>7131</v>
      </c>
    </row>
    <row r="275" spans="1:18" ht="15" customHeight="1" x14ac:dyDescent="0.35">
      <c r="A275" s="25" t="s">
        <v>7367</v>
      </c>
      <c r="B275" s="25"/>
      <c r="C275" s="25" t="s">
        <v>7368</v>
      </c>
      <c r="D275" s="25" t="s">
        <v>7369</v>
      </c>
      <c r="E275" s="25" t="s">
        <v>7318</v>
      </c>
      <c r="F275" s="25" t="s">
        <v>17253</v>
      </c>
      <c r="G275" s="25" t="s">
        <v>17254</v>
      </c>
      <c r="H275" s="25" t="s">
        <v>7129</v>
      </c>
      <c r="I275" s="25" t="s">
        <v>7188</v>
      </c>
      <c r="J275" s="25" t="s">
        <v>18</v>
      </c>
      <c r="K275" s="25">
        <v>1</v>
      </c>
      <c r="L275" s="25">
        <v>-1000</v>
      </c>
      <c r="M275" s="25">
        <v>1000</v>
      </c>
      <c r="N275" s="25">
        <v>0</v>
      </c>
      <c r="O275" s="25">
        <v>4</v>
      </c>
      <c r="P275" s="25" t="s">
        <v>7130</v>
      </c>
      <c r="Q275" s="25"/>
      <c r="R275" s="25" t="s">
        <v>7131</v>
      </c>
    </row>
    <row r="276" spans="1:18" ht="15" customHeight="1" x14ac:dyDescent="0.35">
      <c r="A276" s="25" t="s">
        <v>7370</v>
      </c>
      <c r="B276" s="25" t="s">
        <v>7371</v>
      </c>
      <c r="C276" s="25" t="s">
        <v>7372</v>
      </c>
      <c r="D276" s="25" t="s">
        <v>7373</v>
      </c>
      <c r="E276" s="25" t="s">
        <v>7374</v>
      </c>
      <c r="F276" s="25" t="s">
        <v>17253</v>
      </c>
      <c r="G276" s="25" t="s">
        <v>17254</v>
      </c>
      <c r="H276" s="25" t="s">
        <v>7129</v>
      </c>
      <c r="I276" s="25" t="s">
        <v>7188</v>
      </c>
      <c r="J276" s="25" t="s">
        <v>18</v>
      </c>
      <c r="K276" s="25">
        <v>1</v>
      </c>
      <c r="L276" s="25">
        <v>-1000</v>
      </c>
      <c r="M276" s="25">
        <v>1000</v>
      </c>
      <c r="N276" s="25">
        <v>0</v>
      </c>
      <c r="O276" s="25">
        <v>4</v>
      </c>
      <c r="P276" s="25" t="s">
        <v>7130</v>
      </c>
      <c r="Q276" s="25"/>
      <c r="R276" s="25" t="s">
        <v>7131</v>
      </c>
    </row>
    <row r="277" spans="1:18" ht="15" customHeight="1" x14ac:dyDescent="0.35">
      <c r="A277" s="25" t="s">
        <v>7375</v>
      </c>
      <c r="B277" s="25"/>
      <c r="C277" s="25" t="s">
        <v>7376</v>
      </c>
      <c r="D277" s="25" t="s">
        <v>7377</v>
      </c>
      <c r="E277" s="25" t="s">
        <v>7318</v>
      </c>
      <c r="F277" s="25" t="s">
        <v>17253</v>
      </c>
      <c r="G277" s="25" t="s">
        <v>17254</v>
      </c>
      <c r="H277" s="25" t="s">
        <v>7129</v>
      </c>
      <c r="I277" s="25" t="s">
        <v>7188</v>
      </c>
      <c r="J277" s="25" t="s">
        <v>18</v>
      </c>
      <c r="K277" s="25">
        <v>1</v>
      </c>
      <c r="L277" s="25">
        <v>-1000</v>
      </c>
      <c r="M277" s="25">
        <v>1000</v>
      </c>
      <c r="N277" s="25">
        <v>0</v>
      </c>
      <c r="O277" s="25">
        <v>4</v>
      </c>
      <c r="P277" s="25" t="s">
        <v>7130</v>
      </c>
      <c r="Q277" s="25"/>
      <c r="R277" s="25" t="s">
        <v>7131</v>
      </c>
    </row>
    <row r="278" spans="1:18" ht="15" customHeight="1" x14ac:dyDescent="0.35">
      <c r="A278" s="25" t="s">
        <v>7378</v>
      </c>
      <c r="B278" s="25"/>
      <c r="C278" s="25" t="s">
        <v>7379</v>
      </c>
      <c r="D278" s="25" t="s">
        <v>7380</v>
      </c>
      <c r="E278" s="25" t="s">
        <v>7318</v>
      </c>
      <c r="F278" s="25" t="s">
        <v>17253</v>
      </c>
      <c r="G278" s="25" t="s">
        <v>17254</v>
      </c>
      <c r="H278" s="25" t="s">
        <v>7129</v>
      </c>
      <c r="I278" s="25" t="s">
        <v>7188</v>
      </c>
      <c r="J278" s="25" t="s">
        <v>18</v>
      </c>
      <c r="K278" s="25">
        <v>1</v>
      </c>
      <c r="L278" s="25">
        <v>-1000</v>
      </c>
      <c r="M278" s="25">
        <v>1000</v>
      </c>
      <c r="N278" s="25">
        <v>0</v>
      </c>
      <c r="O278" s="25">
        <v>4</v>
      </c>
      <c r="P278" s="25" t="s">
        <v>7130</v>
      </c>
      <c r="Q278" s="25"/>
      <c r="R278" s="25" t="s">
        <v>7131</v>
      </c>
    </row>
    <row r="279" spans="1:18" ht="15" customHeight="1" x14ac:dyDescent="0.35">
      <c r="A279" s="25" t="s">
        <v>7381</v>
      </c>
      <c r="B279" s="25"/>
      <c r="C279" s="25" t="s">
        <v>7382</v>
      </c>
      <c r="D279" s="25" t="s">
        <v>7383</v>
      </c>
      <c r="E279" s="25" t="s">
        <v>7318</v>
      </c>
      <c r="F279" s="25" t="s">
        <v>17253</v>
      </c>
      <c r="G279" s="25" t="s">
        <v>17254</v>
      </c>
      <c r="H279" s="25" t="s">
        <v>7129</v>
      </c>
      <c r="I279" s="25" t="s">
        <v>7188</v>
      </c>
      <c r="J279" s="25" t="s">
        <v>18</v>
      </c>
      <c r="K279" s="25">
        <v>1</v>
      </c>
      <c r="L279" s="25">
        <v>-1000</v>
      </c>
      <c r="M279" s="25">
        <v>1000</v>
      </c>
      <c r="N279" s="25">
        <v>0</v>
      </c>
      <c r="O279" s="25">
        <v>4</v>
      </c>
      <c r="P279" s="25" t="s">
        <v>7130</v>
      </c>
      <c r="Q279" s="25"/>
      <c r="R279" s="25" t="s">
        <v>7131</v>
      </c>
    </row>
    <row r="280" spans="1:18" ht="15" customHeight="1" x14ac:dyDescent="0.35">
      <c r="A280" s="25" t="s">
        <v>7384</v>
      </c>
      <c r="B280" s="25"/>
      <c r="C280" s="25" t="s">
        <v>7385</v>
      </c>
      <c r="D280" s="25" t="s">
        <v>7386</v>
      </c>
      <c r="E280" s="25" t="s">
        <v>7318</v>
      </c>
      <c r="F280" s="25" t="s">
        <v>17253</v>
      </c>
      <c r="G280" s="25" t="s">
        <v>17254</v>
      </c>
      <c r="H280" s="25" t="s">
        <v>7129</v>
      </c>
      <c r="I280" s="25" t="s">
        <v>7188</v>
      </c>
      <c r="J280" s="25" t="s">
        <v>18</v>
      </c>
      <c r="K280" s="25">
        <v>1</v>
      </c>
      <c r="L280" s="25">
        <v>-1000</v>
      </c>
      <c r="M280" s="25">
        <v>1000</v>
      </c>
      <c r="N280" s="25">
        <v>0</v>
      </c>
      <c r="O280" s="25">
        <v>4</v>
      </c>
      <c r="P280" s="25" t="s">
        <v>7130</v>
      </c>
      <c r="Q280" s="25"/>
      <c r="R280" s="25" t="s">
        <v>7131</v>
      </c>
    </row>
    <row r="281" spans="1:18" ht="15" customHeight="1" x14ac:dyDescent="0.35">
      <c r="A281" s="25" t="s">
        <v>7387</v>
      </c>
      <c r="B281" s="25"/>
      <c r="C281" s="25" t="s">
        <v>7388</v>
      </c>
      <c r="D281" s="25" t="s">
        <v>7389</v>
      </c>
      <c r="E281" s="25" t="s">
        <v>7318</v>
      </c>
      <c r="F281" s="25" t="s">
        <v>17253</v>
      </c>
      <c r="G281" s="25" t="s">
        <v>17254</v>
      </c>
      <c r="H281" s="25" t="s">
        <v>7129</v>
      </c>
      <c r="I281" s="25" t="s">
        <v>7188</v>
      </c>
      <c r="J281" s="25" t="s">
        <v>18</v>
      </c>
      <c r="K281" s="25">
        <v>1</v>
      </c>
      <c r="L281" s="25">
        <v>-1000</v>
      </c>
      <c r="M281" s="25">
        <v>1000</v>
      </c>
      <c r="N281" s="25">
        <v>0</v>
      </c>
      <c r="O281" s="25">
        <v>4</v>
      </c>
      <c r="P281" s="25" t="s">
        <v>7130</v>
      </c>
      <c r="Q281" s="25"/>
      <c r="R281" s="25" t="s">
        <v>7131</v>
      </c>
    </row>
    <row r="282" spans="1:18" ht="15" customHeight="1" x14ac:dyDescent="0.35">
      <c r="A282" s="25" t="s">
        <v>7390</v>
      </c>
      <c r="B282" s="25"/>
      <c r="C282" s="25" t="s">
        <v>7391</v>
      </c>
      <c r="D282" s="25" t="s">
        <v>7392</v>
      </c>
      <c r="E282" s="25" t="s">
        <v>7318</v>
      </c>
      <c r="F282" s="25" t="s">
        <v>17253</v>
      </c>
      <c r="G282" s="25" t="s">
        <v>17254</v>
      </c>
      <c r="H282" s="25" t="s">
        <v>7129</v>
      </c>
      <c r="I282" s="25" t="s">
        <v>7188</v>
      </c>
      <c r="J282" s="25" t="s">
        <v>18</v>
      </c>
      <c r="K282" s="25">
        <v>1</v>
      </c>
      <c r="L282" s="25">
        <v>-1000</v>
      </c>
      <c r="M282" s="25">
        <v>1000</v>
      </c>
      <c r="N282" s="25">
        <v>0</v>
      </c>
      <c r="O282" s="25">
        <v>4</v>
      </c>
      <c r="P282" s="25" t="s">
        <v>7130</v>
      </c>
      <c r="Q282" s="25"/>
      <c r="R282" s="25" t="s">
        <v>7131</v>
      </c>
    </row>
    <row r="283" spans="1:18" ht="15" customHeight="1" x14ac:dyDescent="0.35">
      <c r="A283" s="25" t="s">
        <v>7393</v>
      </c>
      <c r="B283" s="25"/>
      <c r="C283" s="25" t="s">
        <v>7394</v>
      </c>
      <c r="D283" s="25" t="s">
        <v>7395</v>
      </c>
      <c r="E283" s="25" t="s">
        <v>7318</v>
      </c>
      <c r="F283" s="25" t="s">
        <v>17253</v>
      </c>
      <c r="G283" s="25" t="s">
        <v>17254</v>
      </c>
      <c r="H283" s="25" t="s">
        <v>7129</v>
      </c>
      <c r="I283" s="25" t="s">
        <v>7188</v>
      </c>
      <c r="J283" s="25" t="s">
        <v>18</v>
      </c>
      <c r="K283" s="25">
        <v>1</v>
      </c>
      <c r="L283" s="25">
        <v>-1000</v>
      </c>
      <c r="M283" s="25">
        <v>1000</v>
      </c>
      <c r="N283" s="25">
        <v>0</v>
      </c>
      <c r="O283" s="25">
        <v>4</v>
      </c>
      <c r="P283" s="25" t="s">
        <v>7130</v>
      </c>
      <c r="Q283" s="25"/>
      <c r="R283" s="25" t="s">
        <v>7131</v>
      </c>
    </row>
    <row r="284" spans="1:18" ht="15" customHeight="1" x14ac:dyDescent="0.35">
      <c r="A284" s="25" t="s">
        <v>7396</v>
      </c>
      <c r="B284" s="25"/>
      <c r="C284" s="25" t="s">
        <v>7397</v>
      </c>
      <c r="D284" s="25" t="s">
        <v>7398</v>
      </c>
      <c r="E284" s="25" t="s">
        <v>7318</v>
      </c>
      <c r="F284" s="25" t="s">
        <v>17253</v>
      </c>
      <c r="G284" s="25" t="s">
        <v>17254</v>
      </c>
      <c r="H284" s="25" t="s">
        <v>7129</v>
      </c>
      <c r="I284" s="25" t="s">
        <v>7188</v>
      </c>
      <c r="J284" s="25" t="s">
        <v>18</v>
      </c>
      <c r="K284" s="25">
        <v>1</v>
      </c>
      <c r="L284" s="25">
        <v>-1000</v>
      </c>
      <c r="M284" s="25">
        <v>1000</v>
      </c>
      <c r="N284" s="25">
        <v>0</v>
      </c>
      <c r="O284" s="25">
        <v>4</v>
      </c>
      <c r="P284" s="25" t="s">
        <v>7130</v>
      </c>
      <c r="Q284" s="25"/>
      <c r="R284" s="25" t="s">
        <v>7131</v>
      </c>
    </row>
    <row r="285" spans="1:18" ht="15" customHeight="1" x14ac:dyDescent="0.35">
      <c r="A285" s="25" t="s">
        <v>7399</v>
      </c>
      <c r="B285" s="25"/>
      <c r="C285" s="25" t="s">
        <v>7400</v>
      </c>
      <c r="D285" s="25" t="s">
        <v>7401</v>
      </c>
      <c r="E285" s="25" t="s">
        <v>7318</v>
      </c>
      <c r="F285" s="25" t="s">
        <v>17253</v>
      </c>
      <c r="G285" s="25" t="s">
        <v>17254</v>
      </c>
      <c r="H285" s="25" t="s">
        <v>7129</v>
      </c>
      <c r="I285" s="25" t="s">
        <v>7188</v>
      </c>
      <c r="J285" s="25" t="s">
        <v>18</v>
      </c>
      <c r="K285" s="25">
        <v>1</v>
      </c>
      <c r="L285" s="25">
        <v>-1000</v>
      </c>
      <c r="M285" s="25">
        <v>1000</v>
      </c>
      <c r="N285" s="25">
        <v>0</v>
      </c>
      <c r="O285" s="25">
        <v>4</v>
      </c>
      <c r="P285" s="25" t="s">
        <v>7130</v>
      </c>
      <c r="Q285" s="25"/>
      <c r="R285" s="25" t="s">
        <v>7131</v>
      </c>
    </row>
    <row r="286" spans="1:18" ht="15" customHeight="1" x14ac:dyDescent="0.35">
      <c r="A286" s="25" t="s">
        <v>7402</v>
      </c>
      <c r="B286" s="25"/>
      <c r="C286" s="25" t="s">
        <v>7403</v>
      </c>
      <c r="D286" s="25" t="s">
        <v>7404</v>
      </c>
      <c r="E286" s="25" t="s">
        <v>7318</v>
      </c>
      <c r="F286" s="25" t="s">
        <v>17253</v>
      </c>
      <c r="G286" s="25" t="s">
        <v>17254</v>
      </c>
      <c r="H286" s="25" t="s">
        <v>7129</v>
      </c>
      <c r="I286" s="25" t="s">
        <v>7188</v>
      </c>
      <c r="J286" s="25" t="s">
        <v>18</v>
      </c>
      <c r="K286" s="25">
        <v>1</v>
      </c>
      <c r="L286" s="25">
        <v>-1000</v>
      </c>
      <c r="M286" s="25">
        <v>1000</v>
      </c>
      <c r="N286" s="25">
        <v>0</v>
      </c>
      <c r="O286" s="25">
        <v>4</v>
      </c>
      <c r="P286" s="25" t="s">
        <v>7130</v>
      </c>
      <c r="Q286" s="25"/>
      <c r="R286" s="25" t="s">
        <v>7131</v>
      </c>
    </row>
    <row r="287" spans="1:18" ht="15" customHeight="1" x14ac:dyDescent="0.35">
      <c r="A287" s="25" t="s">
        <v>7405</v>
      </c>
      <c r="B287" s="25"/>
      <c r="C287" s="25" t="s">
        <v>7406</v>
      </c>
      <c r="D287" s="25" t="s">
        <v>7407</v>
      </c>
      <c r="E287" s="25" t="s">
        <v>7318</v>
      </c>
      <c r="F287" s="25" t="s">
        <v>17253</v>
      </c>
      <c r="G287" s="25" t="s">
        <v>17254</v>
      </c>
      <c r="H287" s="25" t="s">
        <v>7129</v>
      </c>
      <c r="I287" s="25" t="s">
        <v>7188</v>
      </c>
      <c r="J287" s="25" t="s">
        <v>18</v>
      </c>
      <c r="K287" s="25">
        <v>1</v>
      </c>
      <c r="L287" s="25">
        <v>-1000</v>
      </c>
      <c r="M287" s="25">
        <v>1000</v>
      </c>
      <c r="N287" s="25">
        <v>0</v>
      </c>
      <c r="O287" s="25">
        <v>4</v>
      </c>
      <c r="P287" s="25" t="s">
        <v>7130</v>
      </c>
      <c r="Q287" s="25"/>
      <c r="R287" s="25" t="s">
        <v>7131</v>
      </c>
    </row>
    <row r="288" spans="1:18" ht="15" customHeight="1" x14ac:dyDescent="0.35">
      <c r="A288" s="25" t="s">
        <v>7408</v>
      </c>
      <c r="B288" s="25"/>
      <c r="C288" s="25" t="s">
        <v>7409</v>
      </c>
      <c r="D288" s="25" t="s">
        <v>7410</v>
      </c>
      <c r="E288" s="25" t="s">
        <v>7318</v>
      </c>
      <c r="F288" s="25" t="s">
        <v>17253</v>
      </c>
      <c r="G288" s="25" t="s">
        <v>17254</v>
      </c>
      <c r="H288" s="25" t="s">
        <v>7129</v>
      </c>
      <c r="I288" s="25" t="s">
        <v>7188</v>
      </c>
      <c r="J288" s="25" t="s">
        <v>18</v>
      </c>
      <c r="K288" s="25">
        <v>1</v>
      </c>
      <c r="L288" s="25">
        <v>-1000</v>
      </c>
      <c r="M288" s="25">
        <v>1000</v>
      </c>
      <c r="N288" s="25">
        <v>0</v>
      </c>
      <c r="O288" s="25">
        <v>4</v>
      </c>
      <c r="P288" s="25" t="s">
        <v>7130</v>
      </c>
      <c r="Q288" s="25"/>
      <c r="R288" s="25" t="s">
        <v>7131</v>
      </c>
    </row>
    <row r="289" spans="1:18" ht="15" customHeight="1" x14ac:dyDescent="0.35">
      <c r="A289" s="25" t="s">
        <v>7411</v>
      </c>
      <c r="B289" s="25"/>
      <c r="C289" s="25" t="s">
        <v>7412</v>
      </c>
      <c r="D289" s="25" t="s">
        <v>7413</v>
      </c>
      <c r="E289" s="25" t="s">
        <v>7318</v>
      </c>
      <c r="F289" s="25" t="s">
        <v>17253</v>
      </c>
      <c r="G289" s="25" t="s">
        <v>17254</v>
      </c>
      <c r="H289" s="25" t="s">
        <v>7129</v>
      </c>
      <c r="I289" s="25" t="s">
        <v>7188</v>
      </c>
      <c r="J289" s="25" t="s">
        <v>18</v>
      </c>
      <c r="K289" s="25">
        <v>1</v>
      </c>
      <c r="L289" s="25">
        <v>-1000</v>
      </c>
      <c r="M289" s="25">
        <v>1000</v>
      </c>
      <c r="N289" s="25">
        <v>0</v>
      </c>
      <c r="O289" s="25">
        <v>4</v>
      </c>
      <c r="P289" s="25" t="s">
        <v>7130</v>
      </c>
      <c r="Q289" s="25"/>
      <c r="R289" s="25" t="s">
        <v>7131</v>
      </c>
    </row>
    <row r="290" spans="1:18" ht="15" customHeight="1" x14ac:dyDescent="0.35">
      <c r="A290" s="25" t="s">
        <v>7414</v>
      </c>
      <c r="B290" s="25"/>
      <c r="C290" s="25" t="s">
        <v>7415</v>
      </c>
      <c r="D290" s="25" t="s">
        <v>7416</v>
      </c>
      <c r="E290" s="25" t="s">
        <v>7318</v>
      </c>
      <c r="F290" s="25" t="s">
        <v>17253</v>
      </c>
      <c r="G290" s="25" t="s">
        <v>17254</v>
      </c>
      <c r="H290" s="25" t="s">
        <v>7129</v>
      </c>
      <c r="I290" s="25" t="s">
        <v>7188</v>
      </c>
      <c r="J290" s="25" t="s">
        <v>18</v>
      </c>
      <c r="K290" s="25">
        <v>1</v>
      </c>
      <c r="L290" s="25">
        <v>-1000</v>
      </c>
      <c r="M290" s="25">
        <v>1000</v>
      </c>
      <c r="N290" s="25">
        <v>0</v>
      </c>
      <c r="O290" s="25">
        <v>4</v>
      </c>
      <c r="P290" s="25" t="s">
        <v>7130</v>
      </c>
      <c r="Q290" s="25"/>
      <c r="R290" s="25" t="s">
        <v>7131</v>
      </c>
    </row>
    <row r="291" spans="1:18" ht="15" customHeight="1" x14ac:dyDescent="0.35">
      <c r="A291" s="25" t="s">
        <v>7417</v>
      </c>
      <c r="B291" s="25"/>
      <c r="C291" s="25" t="s">
        <v>7418</v>
      </c>
      <c r="D291" s="25" t="s">
        <v>7419</v>
      </c>
      <c r="E291" s="25" t="s">
        <v>7318</v>
      </c>
      <c r="F291" s="25" t="s">
        <v>17253</v>
      </c>
      <c r="G291" s="25" t="s">
        <v>17254</v>
      </c>
      <c r="H291" s="25" t="s">
        <v>7129</v>
      </c>
      <c r="I291" s="25" t="s">
        <v>7188</v>
      </c>
      <c r="J291" s="25" t="s">
        <v>18</v>
      </c>
      <c r="K291" s="25">
        <v>1</v>
      </c>
      <c r="L291" s="25">
        <v>-1000</v>
      </c>
      <c r="M291" s="25">
        <v>1000</v>
      </c>
      <c r="N291" s="25">
        <v>0</v>
      </c>
      <c r="O291" s="25">
        <v>4</v>
      </c>
      <c r="P291" s="25" t="s">
        <v>7130</v>
      </c>
      <c r="Q291" s="25"/>
      <c r="R291" s="25" t="s">
        <v>7131</v>
      </c>
    </row>
    <row r="292" spans="1:18" ht="15" customHeight="1" x14ac:dyDescent="0.35">
      <c r="A292" s="25" t="s">
        <v>7420</v>
      </c>
      <c r="B292" s="25"/>
      <c r="C292" s="25" t="s">
        <v>7421</v>
      </c>
      <c r="D292" s="25" t="s">
        <v>7422</v>
      </c>
      <c r="E292" s="25" t="s">
        <v>7318</v>
      </c>
      <c r="F292" s="25" t="s">
        <v>17253</v>
      </c>
      <c r="G292" s="25" t="s">
        <v>17254</v>
      </c>
      <c r="H292" s="25" t="s">
        <v>7129</v>
      </c>
      <c r="I292" s="25" t="s">
        <v>7188</v>
      </c>
      <c r="J292" s="25" t="s">
        <v>18</v>
      </c>
      <c r="K292" s="25">
        <v>1</v>
      </c>
      <c r="L292" s="25">
        <v>-1000</v>
      </c>
      <c r="M292" s="25">
        <v>1000</v>
      </c>
      <c r="N292" s="25">
        <v>0</v>
      </c>
      <c r="O292" s="25">
        <v>4</v>
      </c>
      <c r="P292" s="25" t="s">
        <v>7130</v>
      </c>
      <c r="Q292" s="25"/>
      <c r="R292" s="25" t="s">
        <v>7131</v>
      </c>
    </row>
    <row r="293" spans="1:18" ht="15" customHeight="1" x14ac:dyDescent="0.35">
      <c r="A293" s="25" t="s">
        <v>7423</v>
      </c>
      <c r="B293" s="25"/>
      <c r="C293" s="25" t="s">
        <v>7424</v>
      </c>
      <c r="D293" s="25" t="s">
        <v>7425</v>
      </c>
      <c r="E293" s="25" t="s">
        <v>7318</v>
      </c>
      <c r="F293" s="25" t="s">
        <v>17253</v>
      </c>
      <c r="G293" s="25" t="s">
        <v>17254</v>
      </c>
      <c r="H293" s="25" t="s">
        <v>7129</v>
      </c>
      <c r="I293" s="25" t="s">
        <v>7188</v>
      </c>
      <c r="J293" s="25" t="s">
        <v>18</v>
      </c>
      <c r="K293" s="25">
        <v>1</v>
      </c>
      <c r="L293" s="25">
        <v>-1000</v>
      </c>
      <c r="M293" s="25">
        <v>1000</v>
      </c>
      <c r="N293" s="25">
        <v>0</v>
      </c>
      <c r="O293" s="25">
        <v>4</v>
      </c>
      <c r="P293" s="25" t="s">
        <v>7130</v>
      </c>
      <c r="Q293" s="25"/>
      <c r="R293" s="25" t="s">
        <v>7131</v>
      </c>
    </row>
    <row r="294" spans="1:18" ht="15" customHeight="1" x14ac:dyDescent="0.35">
      <c r="A294" s="25" t="s">
        <v>7426</v>
      </c>
      <c r="B294" s="25"/>
      <c r="C294" s="25" t="s">
        <v>7427</v>
      </c>
      <c r="D294" s="25" t="s">
        <v>7428</v>
      </c>
      <c r="E294" s="25" t="s">
        <v>7318</v>
      </c>
      <c r="F294" s="25" t="s">
        <v>17253</v>
      </c>
      <c r="G294" s="25" t="s">
        <v>17254</v>
      </c>
      <c r="H294" s="25" t="s">
        <v>7129</v>
      </c>
      <c r="I294" s="25" t="s">
        <v>7188</v>
      </c>
      <c r="J294" s="25" t="s">
        <v>18</v>
      </c>
      <c r="K294" s="25">
        <v>1</v>
      </c>
      <c r="L294" s="25">
        <v>-1000</v>
      </c>
      <c r="M294" s="25">
        <v>1000</v>
      </c>
      <c r="N294" s="25">
        <v>0</v>
      </c>
      <c r="O294" s="25">
        <v>4</v>
      </c>
      <c r="P294" s="25" t="s">
        <v>7130</v>
      </c>
      <c r="Q294" s="25"/>
      <c r="R294" s="25" t="s">
        <v>7131</v>
      </c>
    </row>
    <row r="295" spans="1:18" ht="15" customHeight="1" x14ac:dyDescent="0.35">
      <c r="A295" s="25" t="s">
        <v>7429</v>
      </c>
      <c r="B295" s="25"/>
      <c r="C295" s="25" t="s">
        <v>7430</v>
      </c>
      <c r="D295" s="25" t="s">
        <v>7431</v>
      </c>
      <c r="E295" s="25" t="s">
        <v>7318</v>
      </c>
      <c r="F295" s="25" t="s">
        <v>17253</v>
      </c>
      <c r="G295" s="25" t="s">
        <v>17254</v>
      </c>
      <c r="H295" s="25" t="s">
        <v>7129</v>
      </c>
      <c r="I295" s="25" t="s">
        <v>7188</v>
      </c>
      <c r="J295" s="25" t="s">
        <v>18</v>
      </c>
      <c r="K295" s="25">
        <v>1</v>
      </c>
      <c r="L295" s="25">
        <v>-1000</v>
      </c>
      <c r="M295" s="25">
        <v>1000</v>
      </c>
      <c r="N295" s="25">
        <v>0</v>
      </c>
      <c r="O295" s="25">
        <v>4</v>
      </c>
      <c r="P295" s="25" t="s">
        <v>7130</v>
      </c>
      <c r="Q295" s="25"/>
      <c r="R295" s="25" t="s">
        <v>7131</v>
      </c>
    </row>
    <row r="296" spans="1:18" ht="15" customHeight="1" x14ac:dyDescent="0.35">
      <c r="A296" s="25" t="s">
        <v>7432</v>
      </c>
      <c r="B296" s="25"/>
      <c r="C296" s="25" t="s">
        <v>7433</v>
      </c>
      <c r="D296" s="25" t="s">
        <v>7434</v>
      </c>
      <c r="E296" s="25" t="s">
        <v>7318</v>
      </c>
      <c r="F296" s="25" t="s">
        <v>17253</v>
      </c>
      <c r="G296" s="25" t="s">
        <v>17254</v>
      </c>
      <c r="H296" s="25" t="s">
        <v>7129</v>
      </c>
      <c r="I296" s="25" t="s">
        <v>7188</v>
      </c>
      <c r="J296" s="25" t="s">
        <v>18</v>
      </c>
      <c r="K296" s="25">
        <v>1</v>
      </c>
      <c r="L296" s="25">
        <v>-1000</v>
      </c>
      <c r="M296" s="25">
        <v>1000</v>
      </c>
      <c r="N296" s="25">
        <v>0</v>
      </c>
      <c r="O296" s="25">
        <v>4</v>
      </c>
      <c r="P296" s="25" t="s">
        <v>7130</v>
      </c>
      <c r="Q296" s="25"/>
      <c r="R296" s="25" t="s">
        <v>7131</v>
      </c>
    </row>
    <row r="297" spans="1:18" ht="15" customHeight="1" x14ac:dyDescent="0.35">
      <c r="A297" s="25" t="s">
        <v>7435</v>
      </c>
      <c r="B297" s="25" t="s">
        <v>7436</v>
      </c>
      <c r="C297" s="25" t="s">
        <v>7437</v>
      </c>
      <c r="D297" s="25" t="s">
        <v>17257</v>
      </c>
      <c r="E297" s="25" t="s">
        <v>17258</v>
      </c>
      <c r="F297" s="25" t="s">
        <v>17259</v>
      </c>
      <c r="G297" s="25" t="s">
        <v>17260</v>
      </c>
      <c r="H297" s="25" t="s">
        <v>7442</v>
      </c>
      <c r="I297" s="25" t="s">
        <v>7188</v>
      </c>
      <c r="J297" s="25" t="s">
        <v>18</v>
      </c>
      <c r="K297" s="25">
        <v>0</v>
      </c>
      <c r="L297" s="25">
        <v>0</v>
      </c>
      <c r="M297" s="25">
        <v>1000</v>
      </c>
      <c r="N297" s="25">
        <v>0</v>
      </c>
      <c r="O297" s="25">
        <v>2</v>
      </c>
      <c r="P297" s="25" t="s">
        <v>7161</v>
      </c>
      <c r="Q297" s="25"/>
      <c r="R297" s="25"/>
    </row>
    <row r="298" spans="1:18" ht="15" customHeight="1" x14ac:dyDescent="0.35">
      <c r="A298" s="25" t="s">
        <v>7443</v>
      </c>
      <c r="B298" s="25"/>
      <c r="C298" s="25" t="s">
        <v>7444</v>
      </c>
      <c r="D298" s="25" t="s">
        <v>17261</v>
      </c>
      <c r="E298" s="25" t="s">
        <v>17262</v>
      </c>
      <c r="F298" s="25" t="s">
        <v>17259</v>
      </c>
      <c r="G298" s="25" t="s">
        <v>17260</v>
      </c>
      <c r="H298" s="25" t="s">
        <v>7442</v>
      </c>
      <c r="I298" s="25" t="s">
        <v>7188</v>
      </c>
      <c r="J298" s="25" t="s">
        <v>18</v>
      </c>
      <c r="K298" s="25">
        <v>0</v>
      </c>
      <c r="L298" s="25">
        <v>0</v>
      </c>
      <c r="M298" s="25">
        <v>1000</v>
      </c>
      <c r="N298" s="25">
        <v>0</v>
      </c>
      <c r="O298" s="25">
        <v>2</v>
      </c>
      <c r="P298" s="25" t="s">
        <v>7161</v>
      </c>
      <c r="Q298" s="25"/>
      <c r="R298" s="25"/>
    </row>
    <row r="299" spans="1:18" ht="15" customHeight="1" x14ac:dyDescent="0.35">
      <c r="A299" s="25" t="s">
        <v>7447</v>
      </c>
      <c r="B299" s="25" t="s">
        <v>7448</v>
      </c>
      <c r="C299" s="25" t="s">
        <v>7449</v>
      </c>
      <c r="D299" s="25" t="s">
        <v>17263</v>
      </c>
      <c r="E299" s="25" t="s">
        <v>17264</v>
      </c>
      <c r="F299" s="25" t="s">
        <v>17259</v>
      </c>
      <c r="G299" s="25" t="s">
        <v>17260</v>
      </c>
      <c r="H299" s="25" t="s">
        <v>7442</v>
      </c>
      <c r="I299" s="25" t="s">
        <v>7188</v>
      </c>
      <c r="J299" s="25" t="s">
        <v>18</v>
      </c>
      <c r="K299" s="25">
        <v>0</v>
      </c>
      <c r="L299" s="25">
        <v>0</v>
      </c>
      <c r="M299" s="25">
        <v>1000</v>
      </c>
      <c r="N299" s="25">
        <v>0</v>
      </c>
      <c r="O299" s="25">
        <v>2</v>
      </c>
      <c r="P299" s="25" t="s">
        <v>7161</v>
      </c>
      <c r="Q299" s="25"/>
      <c r="R299" s="25"/>
    </row>
    <row r="300" spans="1:18" ht="15" customHeight="1" x14ac:dyDescent="0.35">
      <c r="A300" s="25" t="s">
        <v>7452</v>
      </c>
      <c r="B300" s="25"/>
      <c r="C300" s="25" t="s">
        <v>7453</v>
      </c>
      <c r="D300" s="25" t="s">
        <v>17265</v>
      </c>
      <c r="E300" s="25" t="s">
        <v>17262</v>
      </c>
      <c r="F300" s="25" t="s">
        <v>17259</v>
      </c>
      <c r="G300" s="25" t="s">
        <v>17260</v>
      </c>
      <c r="H300" s="25" t="s">
        <v>7442</v>
      </c>
      <c r="I300" s="25" t="s">
        <v>7188</v>
      </c>
      <c r="J300" s="25" t="s">
        <v>18</v>
      </c>
      <c r="K300" s="25">
        <v>0</v>
      </c>
      <c r="L300" s="25">
        <v>0</v>
      </c>
      <c r="M300" s="25">
        <v>1000</v>
      </c>
      <c r="N300" s="25">
        <v>0</v>
      </c>
      <c r="O300" s="25">
        <v>2</v>
      </c>
      <c r="P300" s="25" t="s">
        <v>7161</v>
      </c>
      <c r="Q300" s="25"/>
      <c r="R300" s="25"/>
    </row>
    <row r="301" spans="1:18" ht="15" customHeight="1" x14ac:dyDescent="0.35">
      <c r="A301" s="25" t="s">
        <v>7455</v>
      </c>
      <c r="B301" s="25"/>
      <c r="C301" s="25" t="s">
        <v>7456</v>
      </c>
      <c r="D301" s="25" t="s">
        <v>17266</v>
      </c>
      <c r="E301" s="25" t="s">
        <v>17262</v>
      </c>
      <c r="F301" s="25" t="s">
        <v>17259</v>
      </c>
      <c r="G301" s="25" t="s">
        <v>17260</v>
      </c>
      <c r="H301" s="25" t="s">
        <v>7442</v>
      </c>
      <c r="I301" s="25" t="s">
        <v>7188</v>
      </c>
      <c r="J301" s="25" t="s">
        <v>18</v>
      </c>
      <c r="K301" s="25">
        <v>0</v>
      </c>
      <c r="L301" s="25">
        <v>0</v>
      </c>
      <c r="M301" s="25">
        <v>1000</v>
      </c>
      <c r="N301" s="25">
        <v>0</v>
      </c>
      <c r="O301" s="25">
        <v>2</v>
      </c>
      <c r="P301" s="25" t="s">
        <v>7161</v>
      </c>
      <c r="Q301" s="25"/>
      <c r="R301" s="25"/>
    </row>
    <row r="302" spans="1:18" ht="15" customHeight="1" x14ac:dyDescent="0.35">
      <c r="A302" s="25" t="s">
        <v>7458</v>
      </c>
      <c r="B302" s="25" t="s">
        <v>7459</v>
      </c>
      <c r="C302" s="25" t="s">
        <v>7460</v>
      </c>
      <c r="D302" s="25" t="s">
        <v>17267</v>
      </c>
      <c r="E302" s="25" t="s">
        <v>17268</v>
      </c>
      <c r="F302" s="25" t="s">
        <v>17259</v>
      </c>
      <c r="G302" s="25" t="s">
        <v>17260</v>
      </c>
      <c r="H302" s="25" t="s">
        <v>7442</v>
      </c>
      <c r="I302" s="25" t="s">
        <v>7188</v>
      </c>
      <c r="J302" s="25" t="s">
        <v>18</v>
      </c>
      <c r="K302" s="25">
        <v>0</v>
      </c>
      <c r="L302" s="25">
        <v>0</v>
      </c>
      <c r="M302" s="25">
        <v>1000</v>
      </c>
      <c r="N302" s="25">
        <v>0</v>
      </c>
      <c r="O302" s="25">
        <v>2</v>
      </c>
      <c r="P302" s="25" t="s">
        <v>7161</v>
      </c>
      <c r="Q302" s="25"/>
      <c r="R302" s="25"/>
    </row>
    <row r="303" spans="1:18" ht="15" customHeight="1" x14ac:dyDescent="0.35">
      <c r="A303" s="25" t="s">
        <v>7463</v>
      </c>
      <c r="B303" s="25"/>
      <c r="C303" s="25" t="s">
        <v>7464</v>
      </c>
      <c r="D303" s="25" t="s">
        <v>17269</v>
      </c>
      <c r="E303" s="25" t="s">
        <v>17262</v>
      </c>
      <c r="F303" s="25" t="s">
        <v>17259</v>
      </c>
      <c r="G303" s="25" t="s">
        <v>17260</v>
      </c>
      <c r="H303" s="25" t="s">
        <v>7442</v>
      </c>
      <c r="I303" s="25" t="s">
        <v>7188</v>
      </c>
      <c r="J303" s="25" t="s">
        <v>18</v>
      </c>
      <c r="K303" s="25">
        <v>0</v>
      </c>
      <c r="L303" s="25">
        <v>0</v>
      </c>
      <c r="M303" s="25">
        <v>1000</v>
      </c>
      <c r="N303" s="25">
        <v>0</v>
      </c>
      <c r="O303" s="25">
        <v>2</v>
      </c>
      <c r="P303" s="25" t="s">
        <v>7161</v>
      </c>
      <c r="Q303" s="25"/>
      <c r="R303" s="25"/>
    </row>
    <row r="304" spans="1:18" ht="15" customHeight="1" x14ac:dyDescent="0.35">
      <c r="A304" s="25" t="s">
        <v>7466</v>
      </c>
      <c r="B304" s="25"/>
      <c r="C304" s="25" t="s">
        <v>7467</v>
      </c>
      <c r="D304" s="25" t="s">
        <v>17270</v>
      </c>
      <c r="E304" s="25" t="s">
        <v>17262</v>
      </c>
      <c r="F304" s="25" t="s">
        <v>17259</v>
      </c>
      <c r="G304" s="25" t="s">
        <v>17260</v>
      </c>
      <c r="H304" s="25" t="s">
        <v>7442</v>
      </c>
      <c r="I304" s="25" t="s">
        <v>7188</v>
      </c>
      <c r="J304" s="25" t="s">
        <v>18</v>
      </c>
      <c r="K304" s="25">
        <v>0</v>
      </c>
      <c r="L304" s="25">
        <v>0</v>
      </c>
      <c r="M304" s="25">
        <v>1000</v>
      </c>
      <c r="N304" s="25">
        <v>0</v>
      </c>
      <c r="O304" s="25">
        <v>2</v>
      </c>
      <c r="P304" s="25" t="s">
        <v>7161</v>
      </c>
      <c r="Q304" s="25"/>
      <c r="R304" s="25"/>
    </row>
    <row r="305" spans="1:18" ht="15" customHeight="1" x14ac:dyDescent="0.35">
      <c r="A305" s="25" t="s">
        <v>7469</v>
      </c>
      <c r="B305" s="25" t="s">
        <v>7470</v>
      </c>
      <c r="C305" s="25" t="s">
        <v>7471</v>
      </c>
      <c r="D305" s="25" t="s">
        <v>17271</v>
      </c>
      <c r="E305" s="25" t="s">
        <v>17272</v>
      </c>
      <c r="F305" s="25" t="s">
        <v>17259</v>
      </c>
      <c r="G305" s="25" t="s">
        <v>17260</v>
      </c>
      <c r="H305" s="25" t="s">
        <v>7442</v>
      </c>
      <c r="I305" s="25" t="s">
        <v>7188</v>
      </c>
      <c r="J305" s="25" t="s">
        <v>18</v>
      </c>
      <c r="K305" s="25">
        <v>0</v>
      </c>
      <c r="L305" s="25">
        <v>0</v>
      </c>
      <c r="M305" s="25">
        <v>1000</v>
      </c>
      <c r="N305" s="25">
        <v>0</v>
      </c>
      <c r="O305" s="25">
        <v>2</v>
      </c>
      <c r="P305" s="25" t="s">
        <v>7161</v>
      </c>
      <c r="Q305" s="25"/>
      <c r="R305" s="25"/>
    </row>
    <row r="306" spans="1:18" ht="15" customHeight="1" x14ac:dyDescent="0.35">
      <c r="A306" s="25" t="s">
        <v>7474</v>
      </c>
      <c r="B306" s="25"/>
      <c r="C306" s="25" t="s">
        <v>7475</v>
      </c>
      <c r="D306" s="25" t="s">
        <v>17273</v>
      </c>
      <c r="E306" s="25" t="s">
        <v>17262</v>
      </c>
      <c r="F306" s="25" t="s">
        <v>17259</v>
      </c>
      <c r="G306" s="25" t="s">
        <v>17260</v>
      </c>
      <c r="H306" s="25" t="s">
        <v>7442</v>
      </c>
      <c r="I306" s="25" t="s">
        <v>7188</v>
      </c>
      <c r="J306" s="25" t="s">
        <v>18</v>
      </c>
      <c r="K306" s="25">
        <v>0</v>
      </c>
      <c r="L306" s="25">
        <v>0</v>
      </c>
      <c r="M306" s="25">
        <v>1000</v>
      </c>
      <c r="N306" s="25">
        <v>0</v>
      </c>
      <c r="O306" s="25">
        <v>2</v>
      </c>
      <c r="P306" s="25" t="s">
        <v>7161</v>
      </c>
      <c r="Q306" s="25"/>
      <c r="R306" s="25"/>
    </row>
    <row r="307" spans="1:18" ht="15" customHeight="1" x14ac:dyDescent="0.35">
      <c r="A307" s="25" t="s">
        <v>7477</v>
      </c>
      <c r="B307" s="25"/>
      <c r="C307" s="25" t="s">
        <v>7478</v>
      </c>
      <c r="D307" s="25" t="s">
        <v>17274</v>
      </c>
      <c r="E307" s="25" t="s">
        <v>17262</v>
      </c>
      <c r="F307" s="25" t="s">
        <v>17259</v>
      </c>
      <c r="G307" s="25" t="s">
        <v>17260</v>
      </c>
      <c r="H307" s="25" t="s">
        <v>7442</v>
      </c>
      <c r="I307" s="25" t="s">
        <v>7188</v>
      </c>
      <c r="J307" s="25" t="s">
        <v>18</v>
      </c>
      <c r="K307" s="25">
        <v>0</v>
      </c>
      <c r="L307" s="25">
        <v>0</v>
      </c>
      <c r="M307" s="25">
        <v>1000</v>
      </c>
      <c r="N307" s="25">
        <v>0</v>
      </c>
      <c r="O307" s="25">
        <v>2</v>
      </c>
      <c r="P307" s="25" t="s">
        <v>7161</v>
      </c>
      <c r="Q307" s="25"/>
      <c r="R307" s="25"/>
    </row>
    <row r="308" spans="1:18" ht="15" customHeight="1" x14ac:dyDescent="0.35">
      <c r="A308" s="25" t="s">
        <v>7480</v>
      </c>
      <c r="B308" s="25" t="s">
        <v>7481</v>
      </c>
      <c r="C308" s="25" t="s">
        <v>7482</v>
      </c>
      <c r="D308" s="25" t="s">
        <v>17275</v>
      </c>
      <c r="E308" s="25" t="s">
        <v>17276</v>
      </c>
      <c r="F308" s="25" t="s">
        <v>17259</v>
      </c>
      <c r="G308" s="25" t="s">
        <v>17260</v>
      </c>
      <c r="H308" s="25" t="s">
        <v>7442</v>
      </c>
      <c r="I308" s="25" t="s">
        <v>7188</v>
      </c>
      <c r="J308" s="25" t="s">
        <v>18</v>
      </c>
      <c r="K308" s="25">
        <v>0</v>
      </c>
      <c r="L308" s="25">
        <v>0</v>
      </c>
      <c r="M308" s="25">
        <v>1000</v>
      </c>
      <c r="N308" s="25">
        <v>0</v>
      </c>
      <c r="O308" s="25">
        <v>2</v>
      </c>
      <c r="P308" s="25" t="s">
        <v>7161</v>
      </c>
      <c r="Q308" s="25"/>
      <c r="R308" s="25"/>
    </row>
    <row r="309" spans="1:18" ht="15" customHeight="1" x14ac:dyDescent="0.35">
      <c r="A309" s="25" t="s">
        <v>7485</v>
      </c>
      <c r="B309" s="25"/>
      <c r="C309" s="25" t="s">
        <v>7486</v>
      </c>
      <c r="D309" s="25" t="s">
        <v>17277</v>
      </c>
      <c r="E309" s="25" t="s">
        <v>17262</v>
      </c>
      <c r="F309" s="25" t="s">
        <v>17259</v>
      </c>
      <c r="G309" s="25" t="s">
        <v>17260</v>
      </c>
      <c r="H309" s="25" t="s">
        <v>7442</v>
      </c>
      <c r="I309" s="25" t="s">
        <v>7188</v>
      </c>
      <c r="J309" s="25" t="s">
        <v>18</v>
      </c>
      <c r="K309" s="25">
        <v>0</v>
      </c>
      <c r="L309" s="25">
        <v>0</v>
      </c>
      <c r="M309" s="25">
        <v>1000</v>
      </c>
      <c r="N309" s="25">
        <v>0</v>
      </c>
      <c r="O309" s="25">
        <v>2</v>
      </c>
      <c r="P309" s="25" t="s">
        <v>7161</v>
      </c>
      <c r="Q309" s="25"/>
      <c r="R309" s="25"/>
    </row>
    <row r="310" spans="1:18" ht="15" customHeight="1" x14ac:dyDescent="0.35">
      <c r="A310" s="25" t="s">
        <v>7488</v>
      </c>
      <c r="B310" s="25"/>
      <c r="C310" s="25" t="s">
        <v>7489</v>
      </c>
      <c r="D310" s="25" t="s">
        <v>17278</v>
      </c>
      <c r="E310" s="25" t="s">
        <v>17262</v>
      </c>
      <c r="F310" s="25" t="s">
        <v>17259</v>
      </c>
      <c r="G310" s="25" t="s">
        <v>17260</v>
      </c>
      <c r="H310" s="25" t="s">
        <v>7442</v>
      </c>
      <c r="I310" s="25" t="s">
        <v>7188</v>
      </c>
      <c r="J310" s="25" t="s">
        <v>18</v>
      </c>
      <c r="K310" s="25">
        <v>0</v>
      </c>
      <c r="L310" s="25">
        <v>0</v>
      </c>
      <c r="M310" s="25">
        <v>1000</v>
      </c>
      <c r="N310" s="25">
        <v>0</v>
      </c>
      <c r="O310" s="25">
        <v>2</v>
      </c>
      <c r="P310" s="25" t="s">
        <v>7161</v>
      </c>
      <c r="Q310" s="25"/>
      <c r="R310" s="25"/>
    </row>
    <row r="311" spans="1:18" ht="15" customHeight="1" x14ac:dyDescent="0.35">
      <c r="A311" s="25" t="s">
        <v>7491</v>
      </c>
      <c r="B311" s="25" t="s">
        <v>7154</v>
      </c>
      <c r="C311" s="25" t="s">
        <v>7155</v>
      </c>
      <c r="D311" s="25" t="s">
        <v>17279</v>
      </c>
      <c r="E311" s="25" t="s">
        <v>17280</v>
      </c>
      <c r="F311" s="25" t="s">
        <v>17259</v>
      </c>
      <c r="G311" s="25" t="s">
        <v>17260</v>
      </c>
      <c r="H311" s="25" t="s">
        <v>7442</v>
      </c>
      <c r="I311" s="25" t="s">
        <v>7188</v>
      </c>
      <c r="J311" s="25" t="s">
        <v>18</v>
      </c>
      <c r="K311" s="25">
        <v>0</v>
      </c>
      <c r="L311" s="25">
        <v>0</v>
      </c>
      <c r="M311" s="25">
        <v>1000</v>
      </c>
      <c r="N311" s="25">
        <v>0</v>
      </c>
      <c r="O311" s="25">
        <v>2</v>
      </c>
      <c r="P311" s="25" t="s">
        <v>7161</v>
      </c>
      <c r="Q311" s="25"/>
      <c r="R311" s="25"/>
    </row>
    <row r="312" spans="1:18" ht="15" customHeight="1" x14ac:dyDescent="0.35">
      <c r="A312" s="25" t="s">
        <v>7493</v>
      </c>
      <c r="B312" s="25"/>
      <c r="C312" s="25" t="s">
        <v>7494</v>
      </c>
      <c r="D312" s="25" t="s">
        <v>17281</v>
      </c>
      <c r="E312" s="25" t="s">
        <v>17262</v>
      </c>
      <c r="F312" s="25" t="s">
        <v>17259</v>
      </c>
      <c r="G312" s="25" t="s">
        <v>17260</v>
      </c>
      <c r="H312" s="25" t="s">
        <v>7442</v>
      </c>
      <c r="I312" s="25" t="s">
        <v>7188</v>
      </c>
      <c r="J312" s="25" t="s">
        <v>18</v>
      </c>
      <c r="K312" s="25">
        <v>0</v>
      </c>
      <c r="L312" s="25">
        <v>0</v>
      </c>
      <c r="M312" s="25">
        <v>1000</v>
      </c>
      <c r="N312" s="25">
        <v>0</v>
      </c>
      <c r="O312" s="25">
        <v>2</v>
      </c>
      <c r="P312" s="25" t="s">
        <v>7161</v>
      </c>
      <c r="Q312" s="25"/>
      <c r="R312" s="25"/>
    </row>
    <row r="313" spans="1:18" ht="15" customHeight="1" x14ac:dyDescent="0.35">
      <c r="A313" s="25" t="s">
        <v>7496</v>
      </c>
      <c r="B313" s="25" t="s">
        <v>7497</v>
      </c>
      <c r="C313" s="25" t="s">
        <v>7498</v>
      </c>
      <c r="D313" s="25" t="s">
        <v>17282</v>
      </c>
      <c r="E313" s="25" t="s">
        <v>17283</v>
      </c>
      <c r="F313" s="25" t="s">
        <v>17259</v>
      </c>
      <c r="G313" s="25" t="s">
        <v>17260</v>
      </c>
      <c r="H313" s="25" t="s">
        <v>7442</v>
      </c>
      <c r="I313" s="25" t="s">
        <v>7188</v>
      </c>
      <c r="J313" s="25" t="s">
        <v>18</v>
      </c>
      <c r="K313" s="25">
        <v>0</v>
      </c>
      <c r="L313" s="25">
        <v>0</v>
      </c>
      <c r="M313" s="25">
        <v>1000</v>
      </c>
      <c r="N313" s="25">
        <v>0</v>
      </c>
      <c r="O313" s="25">
        <v>2</v>
      </c>
      <c r="P313" s="25" t="s">
        <v>7161</v>
      </c>
      <c r="Q313" s="25"/>
      <c r="R313" s="25"/>
    </row>
    <row r="314" spans="1:18" ht="15" customHeight="1" x14ac:dyDescent="0.35">
      <c r="A314" s="25" t="s">
        <v>7501</v>
      </c>
      <c r="B314" s="25"/>
      <c r="C314" s="25" t="s">
        <v>7502</v>
      </c>
      <c r="D314" s="25" t="s">
        <v>17284</v>
      </c>
      <c r="E314" s="25" t="s">
        <v>17262</v>
      </c>
      <c r="F314" s="25" t="s">
        <v>17259</v>
      </c>
      <c r="G314" s="25" t="s">
        <v>17260</v>
      </c>
      <c r="H314" s="25" t="s">
        <v>7442</v>
      </c>
      <c r="I314" s="25" t="s">
        <v>7188</v>
      </c>
      <c r="J314" s="25" t="s">
        <v>18</v>
      </c>
      <c r="K314" s="25">
        <v>0</v>
      </c>
      <c r="L314" s="25">
        <v>0</v>
      </c>
      <c r="M314" s="25">
        <v>1000</v>
      </c>
      <c r="N314" s="25">
        <v>0</v>
      </c>
      <c r="O314" s="25">
        <v>2</v>
      </c>
      <c r="P314" s="25" t="s">
        <v>7161</v>
      </c>
      <c r="Q314" s="25"/>
      <c r="R314" s="25"/>
    </row>
    <row r="315" spans="1:18" ht="15" customHeight="1" x14ac:dyDescent="0.35">
      <c r="A315" s="25" t="s">
        <v>7504</v>
      </c>
      <c r="B315" s="25"/>
      <c r="C315" s="25" t="s">
        <v>7505</v>
      </c>
      <c r="D315" s="25" t="s">
        <v>17285</v>
      </c>
      <c r="E315" s="25" t="s">
        <v>17262</v>
      </c>
      <c r="F315" s="25" t="s">
        <v>17259</v>
      </c>
      <c r="G315" s="25" t="s">
        <v>17260</v>
      </c>
      <c r="H315" s="25" t="s">
        <v>7442</v>
      </c>
      <c r="I315" s="25" t="s">
        <v>7188</v>
      </c>
      <c r="J315" s="25" t="s">
        <v>18</v>
      </c>
      <c r="K315" s="25">
        <v>0</v>
      </c>
      <c r="L315" s="25">
        <v>0</v>
      </c>
      <c r="M315" s="25">
        <v>1000</v>
      </c>
      <c r="N315" s="25">
        <v>0</v>
      </c>
      <c r="O315" s="25">
        <v>2</v>
      </c>
      <c r="P315" s="25" t="s">
        <v>7161</v>
      </c>
      <c r="Q315" s="25"/>
      <c r="R315" s="25"/>
    </row>
    <row r="316" spans="1:18" ht="15" customHeight="1" x14ac:dyDescent="0.35">
      <c r="A316" s="25" t="s">
        <v>7507</v>
      </c>
      <c r="B316" s="25"/>
      <c r="C316" s="25" t="s">
        <v>7508</v>
      </c>
      <c r="D316" s="25" t="s">
        <v>17286</v>
      </c>
      <c r="E316" s="25" t="s">
        <v>17262</v>
      </c>
      <c r="F316" s="25" t="s">
        <v>17259</v>
      </c>
      <c r="G316" s="25" t="s">
        <v>17260</v>
      </c>
      <c r="H316" s="25" t="s">
        <v>7442</v>
      </c>
      <c r="I316" s="25" t="s">
        <v>7188</v>
      </c>
      <c r="J316" s="25" t="s">
        <v>18</v>
      </c>
      <c r="K316" s="25">
        <v>0</v>
      </c>
      <c r="L316" s="25">
        <v>0</v>
      </c>
      <c r="M316" s="25">
        <v>1000</v>
      </c>
      <c r="N316" s="25">
        <v>0</v>
      </c>
      <c r="O316" s="25">
        <v>2</v>
      </c>
      <c r="P316" s="25" t="s">
        <v>7161</v>
      </c>
      <c r="Q316" s="25"/>
      <c r="R316" s="25"/>
    </row>
    <row r="317" spans="1:18" ht="15" customHeight="1" x14ac:dyDescent="0.35">
      <c r="A317" s="25" t="s">
        <v>7510</v>
      </c>
      <c r="B317" s="25"/>
      <c r="C317" s="25" t="s">
        <v>7511</v>
      </c>
      <c r="D317" s="25" t="s">
        <v>17287</v>
      </c>
      <c r="E317" s="25" t="s">
        <v>17262</v>
      </c>
      <c r="F317" s="25" t="s">
        <v>17259</v>
      </c>
      <c r="G317" s="25" t="s">
        <v>17260</v>
      </c>
      <c r="H317" s="25" t="s">
        <v>7442</v>
      </c>
      <c r="I317" s="25" t="s">
        <v>7188</v>
      </c>
      <c r="J317" s="25" t="s">
        <v>18</v>
      </c>
      <c r="K317" s="25">
        <v>0</v>
      </c>
      <c r="L317" s="25">
        <v>0</v>
      </c>
      <c r="M317" s="25">
        <v>1000</v>
      </c>
      <c r="N317" s="25">
        <v>0</v>
      </c>
      <c r="O317" s="25">
        <v>2</v>
      </c>
      <c r="P317" s="25" t="s">
        <v>7161</v>
      </c>
      <c r="Q317" s="25"/>
      <c r="R317" s="25"/>
    </row>
    <row r="318" spans="1:18" ht="15" customHeight="1" x14ac:dyDescent="0.35">
      <c r="A318" s="25" t="s">
        <v>7513</v>
      </c>
      <c r="B318" s="25"/>
      <c r="C318" s="25" t="s">
        <v>7514</v>
      </c>
      <c r="D318" s="25" t="s">
        <v>17288</v>
      </c>
      <c r="E318" s="25" t="s">
        <v>17262</v>
      </c>
      <c r="F318" s="25" t="s">
        <v>17259</v>
      </c>
      <c r="G318" s="25" t="s">
        <v>17260</v>
      </c>
      <c r="H318" s="25" t="s">
        <v>7442</v>
      </c>
      <c r="I318" s="25" t="s">
        <v>7188</v>
      </c>
      <c r="J318" s="25" t="s">
        <v>18</v>
      </c>
      <c r="K318" s="25">
        <v>0</v>
      </c>
      <c r="L318" s="25">
        <v>0</v>
      </c>
      <c r="M318" s="25">
        <v>1000</v>
      </c>
      <c r="N318" s="25">
        <v>0</v>
      </c>
      <c r="O318" s="25">
        <v>2</v>
      </c>
      <c r="P318" s="25" t="s">
        <v>7161</v>
      </c>
      <c r="Q318" s="25"/>
      <c r="R318" s="25"/>
    </row>
    <row r="319" spans="1:18" ht="15" customHeight="1" x14ac:dyDescent="0.35">
      <c r="A319" s="25" t="s">
        <v>7516</v>
      </c>
      <c r="B319" s="25"/>
      <c r="C319" s="25" t="s">
        <v>7517</v>
      </c>
      <c r="D319" s="25" t="s">
        <v>17289</v>
      </c>
      <c r="E319" s="25" t="s">
        <v>17262</v>
      </c>
      <c r="F319" s="25" t="s">
        <v>17259</v>
      </c>
      <c r="G319" s="25" t="s">
        <v>17260</v>
      </c>
      <c r="H319" s="25" t="s">
        <v>7442</v>
      </c>
      <c r="I319" s="25" t="s">
        <v>7188</v>
      </c>
      <c r="J319" s="25" t="s">
        <v>18</v>
      </c>
      <c r="K319" s="25">
        <v>0</v>
      </c>
      <c r="L319" s="25">
        <v>0</v>
      </c>
      <c r="M319" s="25">
        <v>1000</v>
      </c>
      <c r="N319" s="25">
        <v>0</v>
      </c>
      <c r="O319" s="25">
        <v>2</v>
      </c>
      <c r="P319" s="25" t="s">
        <v>7161</v>
      </c>
      <c r="Q319" s="25"/>
      <c r="R319" s="25"/>
    </row>
    <row r="320" spans="1:18" ht="15" customHeight="1" x14ac:dyDescent="0.35">
      <c r="A320" s="25" t="s">
        <v>7519</v>
      </c>
      <c r="B320" s="25"/>
      <c r="C320" s="25" t="s">
        <v>7520</v>
      </c>
      <c r="D320" s="25" t="s">
        <v>17290</v>
      </c>
      <c r="E320" s="25" t="s">
        <v>17262</v>
      </c>
      <c r="F320" s="25" t="s">
        <v>17259</v>
      </c>
      <c r="G320" s="25" t="s">
        <v>17260</v>
      </c>
      <c r="H320" s="25" t="s">
        <v>7442</v>
      </c>
      <c r="I320" s="25" t="s">
        <v>7188</v>
      </c>
      <c r="J320" s="25" t="s">
        <v>18</v>
      </c>
      <c r="K320" s="25">
        <v>0</v>
      </c>
      <c r="L320" s="25">
        <v>0</v>
      </c>
      <c r="M320" s="25">
        <v>1000</v>
      </c>
      <c r="N320" s="25">
        <v>0</v>
      </c>
      <c r="O320" s="25">
        <v>2</v>
      </c>
      <c r="P320" s="25" t="s">
        <v>7161</v>
      </c>
      <c r="Q320" s="25"/>
      <c r="R320" s="25"/>
    </row>
    <row r="321" spans="1:18" ht="15" customHeight="1" x14ac:dyDescent="0.35">
      <c r="A321" s="25" t="s">
        <v>7522</v>
      </c>
      <c r="B321" s="25"/>
      <c r="C321" s="25" t="s">
        <v>7523</v>
      </c>
      <c r="D321" s="25" t="s">
        <v>17291</v>
      </c>
      <c r="E321" s="25" t="s">
        <v>17262</v>
      </c>
      <c r="F321" s="25" t="s">
        <v>17259</v>
      </c>
      <c r="G321" s="25" t="s">
        <v>17260</v>
      </c>
      <c r="H321" s="25" t="s">
        <v>7442</v>
      </c>
      <c r="I321" s="25" t="s">
        <v>7188</v>
      </c>
      <c r="J321" s="25" t="s">
        <v>18</v>
      </c>
      <c r="K321" s="25">
        <v>0</v>
      </c>
      <c r="L321" s="25">
        <v>0</v>
      </c>
      <c r="M321" s="25">
        <v>1000</v>
      </c>
      <c r="N321" s="25">
        <v>0</v>
      </c>
      <c r="O321" s="25">
        <v>2</v>
      </c>
      <c r="P321" s="25" t="s">
        <v>7161</v>
      </c>
      <c r="Q321" s="25"/>
      <c r="R321" s="25"/>
    </row>
    <row r="322" spans="1:18" ht="15" customHeight="1" x14ac:dyDescent="0.35">
      <c r="A322" s="25" t="s">
        <v>7525</v>
      </c>
      <c r="B322" s="25"/>
      <c r="C322" s="25" t="s">
        <v>7526</v>
      </c>
      <c r="D322" s="25" t="s">
        <v>17292</v>
      </c>
      <c r="E322" s="25" t="s">
        <v>17262</v>
      </c>
      <c r="F322" s="25" t="s">
        <v>17259</v>
      </c>
      <c r="G322" s="25" t="s">
        <v>17260</v>
      </c>
      <c r="H322" s="25" t="s">
        <v>7442</v>
      </c>
      <c r="I322" s="25" t="s">
        <v>7188</v>
      </c>
      <c r="J322" s="25" t="s">
        <v>18</v>
      </c>
      <c r="K322" s="25">
        <v>0</v>
      </c>
      <c r="L322" s="25">
        <v>0</v>
      </c>
      <c r="M322" s="25">
        <v>1000</v>
      </c>
      <c r="N322" s="25">
        <v>0</v>
      </c>
      <c r="O322" s="25">
        <v>2</v>
      </c>
      <c r="P322" s="25" t="s">
        <v>7161</v>
      </c>
      <c r="Q322" s="25"/>
      <c r="R322" s="25"/>
    </row>
    <row r="323" spans="1:18" ht="15" customHeight="1" x14ac:dyDescent="0.35">
      <c r="A323" s="25" t="s">
        <v>7528</v>
      </c>
      <c r="B323" s="25"/>
      <c r="C323" s="25" t="s">
        <v>7529</v>
      </c>
      <c r="D323" s="25" t="s">
        <v>17293</v>
      </c>
      <c r="E323" s="25" t="s">
        <v>17262</v>
      </c>
      <c r="F323" s="25" t="s">
        <v>17259</v>
      </c>
      <c r="G323" s="25" t="s">
        <v>17260</v>
      </c>
      <c r="H323" s="25" t="s">
        <v>7442</v>
      </c>
      <c r="I323" s="25" t="s">
        <v>7188</v>
      </c>
      <c r="J323" s="25" t="s">
        <v>18</v>
      </c>
      <c r="K323" s="25">
        <v>0</v>
      </c>
      <c r="L323" s="25">
        <v>0</v>
      </c>
      <c r="M323" s="25">
        <v>1000</v>
      </c>
      <c r="N323" s="25">
        <v>0</v>
      </c>
      <c r="O323" s="25">
        <v>2</v>
      </c>
      <c r="P323" s="25" t="s">
        <v>7161</v>
      </c>
      <c r="Q323" s="25"/>
      <c r="R323" s="25"/>
    </row>
    <row r="324" spans="1:18" ht="15" customHeight="1" x14ac:dyDescent="0.35">
      <c r="A324" s="25" t="s">
        <v>7531</v>
      </c>
      <c r="B324" s="25"/>
      <c r="C324" s="25" t="s">
        <v>7532</v>
      </c>
      <c r="D324" s="25" t="s">
        <v>17294</v>
      </c>
      <c r="E324" s="25" t="s">
        <v>17262</v>
      </c>
      <c r="F324" s="25" t="s">
        <v>17259</v>
      </c>
      <c r="G324" s="25" t="s">
        <v>17260</v>
      </c>
      <c r="H324" s="25" t="s">
        <v>7442</v>
      </c>
      <c r="I324" s="25" t="s">
        <v>7188</v>
      </c>
      <c r="J324" s="25" t="s">
        <v>18</v>
      </c>
      <c r="K324" s="25">
        <v>0</v>
      </c>
      <c r="L324" s="25">
        <v>0</v>
      </c>
      <c r="M324" s="25">
        <v>1000</v>
      </c>
      <c r="N324" s="25">
        <v>0</v>
      </c>
      <c r="O324" s="25">
        <v>2</v>
      </c>
      <c r="P324" s="25" t="s">
        <v>7161</v>
      </c>
      <c r="Q324" s="25"/>
      <c r="R324" s="25"/>
    </row>
    <row r="325" spans="1:18" ht="15" customHeight="1" x14ac:dyDescent="0.35">
      <c r="A325" s="25" t="s">
        <v>7534</v>
      </c>
      <c r="B325" s="25"/>
      <c r="C325" s="25" t="s">
        <v>7535</v>
      </c>
      <c r="D325" s="25" t="s">
        <v>17295</v>
      </c>
      <c r="E325" s="25" t="s">
        <v>17262</v>
      </c>
      <c r="F325" s="25" t="s">
        <v>17259</v>
      </c>
      <c r="G325" s="25" t="s">
        <v>17260</v>
      </c>
      <c r="H325" s="25" t="s">
        <v>7442</v>
      </c>
      <c r="I325" s="25" t="s">
        <v>7188</v>
      </c>
      <c r="J325" s="25" t="s">
        <v>18</v>
      </c>
      <c r="K325" s="25">
        <v>0</v>
      </c>
      <c r="L325" s="25">
        <v>0</v>
      </c>
      <c r="M325" s="25">
        <v>1000</v>
      </c>
      <c r="N325" s="25">
        <v>0</v>
      </c>
      <c r="O325" s="25">
        <v>2</v>
      </c>
      <c r="P325" s="25" t="s">
        <v>7161</v>
      </c>
      <c r="Q325" s="25"/>
      <c r="R325" s="25"/>
    </row>
    <row r="326" spans="1:18" ht="15" customHeight="1" x14ac:dyDescent="0.35">
      <c r="A326" s="25" t="s">
        <v>7537</v>
      </c>
      <c r="B326" s="25"/>
      <c r="C326" s="25" t="s">
        <v>7538</v>
      </c>
      <c r="D326" s="25" t="s">
        <v>17296</v>
      </c>
      <c r="E326" s="25" t="s">
        <v>17262</v>
      </c>
      <c r="F326" s="25" t="s">
        <v>17259</v>
      </c>
      <c r="G326" s="25" t="s">
        <v>17260</v>
      </c>
      <c r="H326" s="25" t="s">
        <v>7442</v>
      </c>
      <c r="I326" s="25" t="s">
        <v>7188</v>
      </c>
      <c r="J326" s="25" t="s">
        <v>18</v>
      </c>
      <c r="K326" s="25">
        <v>0</v>
      </c>
      <c r="L326" s="25">
        <v>0</v>
      </c>
      <c r="M326" s="25">
        <v>1000</v>
      </c>
      <c r="N326" s="25">
        <v>0</v>
      </c>
      <c r="O326" s="25">
        <v>2</v>
      </c>
      <c r="P326" s="25" t="s">
        <v>7161</v>
      </c>
      <c r="Q326" s="25"/>
      <c r="R326" s="25"/>
    </row>
    <row r="327" spans="1:18" ht="15" customHeight="1" x14ac:dyDescent="0.35">
      <c r="A327" s="25" t="s">
        <v>7540</v>
      </c>
      <c r="B327" s="25"/>
      <c r="C327" s="25" t="s">
        <v>7541</v>
      </c>
      <c r="D327" s="25" t="s">
        <v>17297</v>
      </c>
      <c r="E327" s="25" t="s">
        <v>17262</v>
      </c>
      <c r="F327" s="25" t="s">
        <v>17259</v>
      </c>
      <c r="G327" s="25" t="s">
        <v>17260</v>
      </c>
      <c r="H327" s="25" t="s">
        <v>7442</v>
      </c>
      <c r="I327" s="25" t="s">
        <v>7188</v>
      </c>
      <c r="J327" s="25" t="s">
        <v>18</v>
      </c>
      <c r="K327" s="25">
        <v>0</v>
      </c>
      <c r="L327" s="25">
        <v>0</v>
      </c>
      <c r="M327" s="25">
        <v>1000</v>
      </c>
      <c r="N327" s="25">
        <v>0</v>
      </c>
      <c r="O327" s="25">
        <v>2</v>
      </c>
      <c r="P327" s="25" t="s">
        <v>7161</v>
      </c>
      <c r="Q327" s="25"/>
      <c r="R327" s="25"/>
    </row>
    <row r="328" spans="1:18" ht="15" customHeight="1" x14ac:dyDescent="0.35">
      <c r="A328" s="25" t="s">
        <v>7543</v>
      </c>
      <c r="B328" s="25"/>
      <c r="C328" s="25" t="s">
        <v>7544</v>
      </c>
      <c r="D328" s="25" t="s">
        <v>17298</v>
      </c>
      <c r="E328" s="25" t="s">
        <v>17262</v>
      </c>
      <c r="F328" s="25" t="s">
        <v>17259</v>
      </c>
      <c r="G328" s="25" t="s">
        <v>17260</v>
      </c>
      <c r="H328" s="25" t="s">
        <v>7442</v>
      </c>
      <c r="I328" s="25" t="s">
        <v>7188</v>
      </c>
      <c r="J328" s="25" t="s">
        <v>18</v>
      </c>
      <c r="K328" s="25">
        <v>0</v>
      </c>
      <c r="L328" s="25">
        <v>0</v>
      </c>
      <c r="M328" s="25">
        <v>1000</v>
      </c>
      <c r="N328" s="25">
        <v>0</v>
      </c>
      <c r="O328" s="25">
        <v>2</v>
      </c>
      <c r="P328" s="25" t="s">
        <v>7161</v>
      </c>
      <c r="Q328" s="25"/>
      <c r="R328" s="25"/>
    </row>
    <row r="329" spans="1:18" ht="15" customHeight="1" x14ac:dyDescent="0.35">
      <c r="A329" s="25" t="s">
        <v>7546</v>
      </c>
      <c r="B329" s="25"/>
      <c r="C329" s="25" t="s">
        <v>7547</v>
      </c>
      <c r="D329" s="25" t="s">
        <v>17299</v>
      </c>
      <c r="E329" s="25" t="s">
        <v>17262</v>
      </c>
      <c r="F329" s="25" t="s">
        <v>17259</v>
      </c>
      <c r="G329" s="25" t="s">
        <v>17260</v>
      </c>
      <c r="H329" s="25" t="s">
        <v>7442</v>
      </c>
      <c r="I329" s="25" t="s">
        <v>7188</v>
      </c>
      <c r="J329" s="25" t="s">
        <v>18</v>
      </c>
      <c r="K329" s="25">
        <v>0</v>
      </c>
      <c r="L329" s="25">
        <v>0</v>
      </c>
      <c r="M329" s="25">
        <v>1000</v>
      </c>
      <c r="N329" s="25">
        <v>0</v>
      </c>
      <c r="O329" s="25">
        <v>2</v>
      </c>
      <c r="P329" s="25" t="s">
        <v>7161</v>
      </c>
      <c r="Q329" s="25"/>
      <c r="R329" s="25"/>
    </row>
    <row r="330" spans="1:18" ht="15" customHeight="1" x14ac:dyDescent="0.35">
      <c r="A330" s="25" t="s">
        <v>7549</v>
      </c>
      <c r="B330" s="25"/>
      <c r="C330" s="25" t="s">
        <v>7550</v>
      </c>
      <c r="D330" s="25" t="s">
        <v>17300</v>
      </c>
      <c r="E330" s="25" t="s">
        <v>17262</v>
      </c>
      <c r="F330" s="25" t="s">
        <v>17259</v>
      </c>
      <c r="G330" s="25" t="s">
        <v>17260</v>
      </c>
      <c r="H330" s="25" t="s">
        <v>7442</v>
      </c>
      <c r="I330" s="25" t="s">
        <v>7188</v>
      </c>
      <c r="J330" s="25" t="s">
        <v>18</v>
      </c>
      <c r="K330" s="25">
        <v>0</v>
      </c>
      <c r="L330" s="25">
        <v>0</v>
      </c>
      <c r="M330" s="25">
        <v>1000</v>
      </c>
      <c r="N330" s="25">
        <v>0</v>
      </c>
      <c r="O330" s="25">
        <v>2</v>
      </c>
      <c r="P330" s="25" t="s">
        <v>7161</v>
      </c>
      <c r="Q330" s="25"/>
      <c r="R330" s="25"/>
    </row>
    <row r="331" spans="1:18" ht="15" customHeight="1" x14ac:dyDescent="0.35">
      <c r="A331" s="25" t="s">
        <v>7552</v>
      </c>
      <c r="B331" s="25"/>
      <c r="C331" s="25" t="s">
        <v>7553</v>
      </c>
      <c r="D331" s="25" t="s">
        <v>17301</v>
      </c>
      <c r="E331" s="25" t="s">
        <v>17262</v>
      </c>
      <c r="F331" s="25" t="s">
        <v>17259</v>
      </c>
      <c r="G331" s="25" t="s">
        <v>17260</v>
      </c>
      <c r="H331" s="25" t="s">
        <v>7442</v>
      </c>
      <c r="I331" s="25" t="s">
        <v>7188</v>
      </c>
      <c r="J331" s="25" t="s">
        <v>18</v>
      </c>
      <c r="K331" s="25">
        <v>0</v>
      </c>
      <c r="L331" s="25">
        <v>0</v>
      </c>
      <c r="M331" s="25">
        <v>1000</v>
      </c>
      <c r="N331" s="25">
        <v>0</v>
      </c>
      <c r="O331" s="25">
        <v>2</v>
      </c>
      <c r="P331" s="25" t="s">
        <v>7161</v>
      </c>
      <c r="Q331" s="25"/>
      <c r="R331" s="25"/>
    </row>
    <row r="332" spans="1:18" ht="15" customHeight="1" x14ac:dyDescent="0.35">
      <c r="A332" s="25" t="s">
        <v>7555</v>
      </c>
      <c r="B332" s="25"/>
      <c r="C332" s="25" t="s">
        <v>7556</v>
      </c>
      <c r="D332" s="25" t="s">
        <v>17302</v>
      </c>
      <c r="E332" s="25" t="s">
        <v>17262</v>
      </c>
      <c r="F332" s="25" t="s">
        <v>17259</v>
      </c>
      <c r="G332" s="25" t="s">
        <v>17260</v>
      </c>
      <c r="H332" s="25" t="s">
        <v>7442</v>
      </c>
      <c r="I332" s="25" t="s">
        <v>7188</v>
      </c>
      <c r="J332" s="25" t="s">
        <v>18</v>
      </c>
      <c r="K332" s="25">
        <v>0</v>
      </c>
      <c r="L332" s="25">
        <v>0</v>
      </c>
      <c r="M332" s="25">
        <v>1000</v>
      </c>
      <c r="N332" s="25">
        <v>0</v>
      </c>
      <c r="O332" s="25">
        <v>2</v>
      </c>
      <c r="P332" s="25" t="s">
        <v>7161</v>
      </c>
      <c r="Q332" s="25"/>
      <c r="R332" s="25"/>
    </row>
    <row r="333" spans="1:18" ht="15" customHeight="1" x14ac:dyDescent="0.35">
      <c r="A333" s="25" t="s">
        <v>7558</v>
      </c>
      <c r="B333" s="25"/>
      <c r="C333" s="25" t="s">
        <v>7559</v>
      </c>
      <c r="D333" s="25" t="s">
        <v>17303</v>
      </c>
      <c r="E333" s="25" t="s">
        <v>17262</v>
      </c>
      <c r="F333" s="25" t="s">
        <v>17259</v>
      </c>
      <c r="G333" s="25" t="s">
        <v>17260</v>
      </c>
      <c r="H333" s="25" t="s">
        <v>7442</v>
      </c>
      <c r="I333" s="25" t="s">
        <v>7188</v>
      </c>
      <c r="J333" s="25" t="s">
        <v>18</v>
      </c>
      <c r="K333" s="25">
        <v>0</v>
      </c>
      <c r="L333" s="25">
        <v>0</v>
      </c>
      <c r="M333" s="25">
        <v>1000</v>
      </c>
      <c r="N333" s="25">
        <v>0</v>
      </c>
      <c r="O333" s="25">
        <v>2</v>
      </c>
      <c r="P333" s="25" t="s">
        <v>7161</v>
      </c>
      <c r="Q333" s="25"/>
      <c r="R333" s="25"/>
    </row>
    <row r="334" spans="1:18" ht="15" customHeight="1" x14ac:dyDescent="0.35">
      <c r="A334" s="25" t="s">
        <v>7561</v>
      </c>
      <c r="B334" s="25" t="s">
        <v>7562</v>
      </c>
      <c r="C334" s="25" t="s">
        <v>7563</v>
      </c>
      <c r="D334" s="25" t="s">
        <v>17304</v>
      </c>
      <c r="E334" s="25" t="s">
        <v>17305</v>
      </c>
      <c r="F334" s="25" t="s">
        <v>7566</v>
      </c>
      <c r="G334" s="25" t="s">
        <v>7566</v>
      </c>
      <c r="H334" s="25" t="s">
        <v>7568</v>
      </c>
      <c r="I334" s="25" t="s">
        <v>7188</v>
      </c>
      <c r="J334" s="25" t="s">
        <v>18</v>
      </c>
      <c r="K334" s="25">
        <v>0</v>
      </c>
      <c r="L334" s="25">
        <v>0</v>
      </c>
      <c r="M334" s="25">
        <v>1000</v>
      </c>
      <c r="N334" s="25">
        <v>0</v>
      </c>
      <c r="O334" s="25">
        <v>2</v>
      </c>
      <c r="P334" s="25" t="s">
        <v>7569</v>
      </c>
      <c r="Q334" s="25"/>
      <c r="R334" s="25"/>
    </row>
    <row r="335" spans="1:18" ht="15" customHeight="1" x14ac:dyDescent="0.35">
      <c r="A335" s="25" t="s">
        <v>7570</v>
      </c>
      <c r="B335" s="25" t="s">
        <v>7571</v>
      </c>
      <c r="C335" s="25" t="s">
        <v>7572</v>
      </c>
      <c r="D335" s="25" t="s">
        <v>17306</v>
      </c>
      <c r="E335" s="25" t="s">
        <v>7574</v>
      </c>
      <c r="F335" s="25" t="s">
        <v>7575</v>
      </c>
      <c r="G335" s="25" t="s">
        <v>7575</v>
      </c>
      <c r="H335" s="25" t="s">
        <v>7577</v>
      </c>
      <c r="I335" s="25" t="s">
        <v>7188</v>
      </c>
      <c r="J335" s="25" t="s">
        <v>18</v>
      </c>
      <c r="K335" s="25">
        <v>0</v>
      </c>
      <c r="L335" s="25">
        <v>0</v>
      </c>
      <c r="M335" s="25">
        <v>1000</v>
      </c>
      <c r="N335" s="25">
        <v>0</v>
      </c>
      <c r="O335" s="25">
        <v>4</v>
      </c>
      <c r="P335" s="25" t="s">
        <v>7578</v>
      </c>
      <c r="Q335" s="25"/>
      <c r="R335" s="25" t="s">
        <v>7579</v>
      </c>
    </row>
    <row r="336" spans="1:18" ht="15" customHeight="1" x14ac:dyDescent="0.35">
      <c r="A336" s="25" t="s">
        <v>7580</v>
      </c>
      <c r="B336" s="25" t="s">
        <v>7581</v>
      </c>
      <c r="C336" s="25" t="s">
        <v>7582</v>
      </c>
      <c r="D336" s="25" t="s">
        <v>17307</v>
      </c>
      <c r="E336" s="25" t="s">
        <v>17308</v>
      </c>
      <c r="F336" s="25" t="s">
        <v>7585</v>
      </c>
      <c r="G336" s="25" t="s">
        <v>7585</v>
      </c>
      <c r="H336" s="25" t="s">
        <v>7587</v>
      </c>
      <c r="I336" s="25" t="s">
        <v>7188</v>
      </c>
      <c r="J336" s="25" t="s">
        <v>18</v>
      </c>
      <c r="K336" s="25">
        <v>0</v>
      </c>
      <c r="L336" s="25">
        <v>0</v>
      </c>
      <c r="M336" s="25">
        <v>1000</v>
      </c>
      <c r="N336" s="25">
        <v>0</v>
      </c>
      <c r="O336" s="25">
        <v>3</v>
      </c>
      <c r="P336" s="25" t="s">
        <v>7569</v>
      </c>
      <c r="Q336" s="25"/>
      <c r="R336" s="25" t="s">
        <v>7588</v>
      </c>
    </row>
    <row r="337" spans="1:18" ht="15" customHeight="1" x14ac:dyDescent="0.35">
      <c r="A337" s="25" t="s">
        <v>7589</v>
      </c>
      <c r="B337" s="25" t="s">
        <v>7590</v>
      </c>
      <c r="C337" s="25" t="s">
        <v>7591</v>
      </c>
      <c r="D337" s="25" t="s">
        <v>7592</v>
      </c>
      <c r="E337" s="25" t="s">
        <v>7593</v>
      </c>
      <c r="F337" s="25" t="s">
        <v>7143</v>
      </c>
      <c r="G337" s="25" t="s">
        <v>7143</v>
      </c>
      <c r="H337" s="25" t="s">
        <v>7145</v>
      </c>
      <c r="I337" s="25" t="s">
        <v>7188</v>
      </c>
      <c r="J337" s="25" t="s">
        <v>18</v>
      </c>
      <c r="K337" s="25">
        <v>0</v>
      </c>
      <c r="L337" s="25">
        <v>0</v>
      </c>
      <c r="M337" s="25">
        <v>1000</v>
      </c>
      <c r="N337" s="25">
        <v>0</v>
      </c>
      <c r="O337" s="25">
        <v>2</v>
      </c>
      <c r="P337" s="25" t="s">
        <v>7146</v>
      </c>
      <c r="Q337" s="25"/>
      <c r="R337" s="25"/>
    </row>
    <row r="338" spans="1:18" ht="15" customHeight="1" x14ac:dyDescent="0.35">
      <c r="A338" s="25" t="s">
        <v>7594</v>
      </c>
      <c r="B338" s="25" t="s">
        <v>7595</v>
      </c>
      <c r="C338" s="25" t="s">
        <v>7596</v>
      </c>
      <c r="D338" s="25" t="s">
        <v>7597</v>
      </c>
      <c r="E338" s="25" t="s">
        <v>7598</v>
      </c>
      <c r="F338" s="25" t="s">
        <v>7143</v>
      </c>
      <c r="G338" s="25" t="s">
        <v>7143</v>
      </c>
      <c r="H338" s="25" t="s">
        <v>7145</v>
      </c>
      <c r="I338" s="25" t="s">
        <v>7188</v>
      </c>
      <c r="J338" s="25" t="s">
        <v>18</v>
      </c>
      <c r="K338" s="25">
        <v>0</v>
      </c>
      <c r="L338" s="25">
        <v>0</v>
      </c>
      <c r="M338" s="25">
        <v>1000</v>
      </c>
      <c r="N338" s="25">
        <v>0</v>
      </c>
      <c r="O338" s="25">
        <v>2</v>
      </c>
      <c r="P338" s="25" t="s">
        <v>7152</v>
      </c>
      <c r="Q338" s="25"/>
      <c r="R338" s="25"/>
    </row>
    <row r="339" spans="1:18" ht="15" customHeight="1" x14ac:dyDescent="0.35">
      <c r="A339" s="25" t="s">
        <v>7599</v>
      </c>
      <c r="B339" s="25"/>
      <c r="C339" s="25" t="s">
        <v>7600</v>
      </c>
      <c r="D339" s="25" t="s">
        <v>7601</v>
      </c>
      <c r="E339" s="25" t="s">
        <v>17309</v>
      </c>
      <c r="F339" s="25" t="s">
        <v>7143</v>
      </c>
      <c r="G339" s="25" t="s">
        <v>7143</v>
      </c>
      <c r="H339" s="25" t="s">
        <v>7145</v>
      </c>
      <c r="I339" s="25" t="s">
        <v>7188</v>
      </c>
      <c r="J339" s="25" t="s">
        <v>18</v>
      </c>
      <c r="K339" s="25">
        <v>0</v>
      </c>
      <c r="L339" s="25">
        <v>0</v>
      </c>
      <c r="M339" s="25">
        <v>1000</v>
      </c>
      <c r="N339" s="25">
        <v>0</v>
      </c>
      <c r="O339" s="25">
        <v>2</v>
      </c>
      <c r="P339" s="25" t="s">
        <v>7146</v>
      </c>
      <c r="Q339" s="25"/>
      <c r="R339" s="25"/>
    </row>
    <row r="340" spans="1:18" ht="15" customHeight="1" x14ac:dyDescent="0.35">
      <c r="A340" s="25" t="s">
        <v>7603</v>
      </c>
      <c r="B340" s="25"/>
      <c r="C340" s="25" t="s">
        <v>7604</v>
      </c>
      <c r="D340" s="25" t="s">
        <v>7605</v>
      </c>
      <c r="E340" s="25" t="s">
        <v>17310</v>
      </c>
      <c r="F340" s="25" t="s">
        <v>7143</v>
      </c>
      <c r="G340" s="25" t="s">
        <v>7143</v>
      </c>
      <c r="H340" s="25" t="s">
        <v>7145</v>
      </c>
      <c r="I340" s="25" t="s">
        <v>7188</v>
      </c>
      <c r="J340" s="25" t="s">
        <v>18</v>
      </c>
      <c r="K340" s="25">
        <v>0</v>
      </c>
      <c r="L340" s="25">
        <v>0</v>
      </c>
      <c r="M340" s="25">
        <v>1000</v>
      </c>
      <c r="N340" s="25">
        <v>0</v>
      </c>
      <c r="O340" s="25">
        <v>2</v>
      </c>
      <c r="P340" s="25" t="s">
        <v>7152</v>
      </c>
      <c r="Q340" s="25"/>
      <c r="R340" s="25"/>
    </row>
    <row r="341" spans="1:18" ht="15" customHeight="1" x14ac:dyDescent="0.35">
      <c r="A341" s="25" t="s">
        <v>7607</v>
      </c>
      <c r="B341" s="25" t="s">
        <v>7608</v>
      </c>
      <c r="C341" s="25" t="s">
        <v>7609</v>
      </c>
      <c r="D341" s="25" t="s">
        <v>7610</v>
      </c>
      <c r="E341" s="25" t="s">
        <v>7611</v>
      </c>
      <c r="F341" s="25" t="s">
        <v>7143</v>
      </c>
      <c r="G341" s="25" t="s">
        <v>7143</v>
      </c>
      <c r="H341" s="25" t="s">
        <v>7145</v>
      </c>
      <c r="I341" s="25" t="s">
        <v>7188</v>
      </c>
      <c r="J341" s="25" t="s">
        <v>18</v>
      </c>
      <c r="K341" s="25">
        <v>0</v>
      </c>
      <c r="L341" s="25">
        <v>0</v>
      </c>
      <c r="M341" s="25">
        <v>1000</v>
      </c>
      <c r="N341" s="25">
        <v>0</v>
      </c>
      <c r="O341" s="25">
        <v>2</v>
      </c>
      <c r="P341" s="25" t="s">
        <v>7146</v>
      </c>
      <c r="Q341" s="25"/>
      <c r="R341" s="25"/>
    </row>
    <row r="342" spans="1:18" ht="15" customHeight="1" x14ac:dyDescent="0.35">
      <c r="A342" s="25" t="s">
        <v>7612</v>
      </c>
      <c r="B342" s="25" t="s">
        <v>7613</v>
      </c>
      <c r="C342" s="25" t="s">
        <v>7614</v>
      </c>
      <c r="D342" s="25" t="s">
        <v>7615</v>
      </c>
      <c r="E342" s="25" t="s">
        <v>7616</v>
      </c>
      <c r="F342" s="25" t="s">
        <v>7143</v>
      </c>
      <c r="G342" s="25" t="s">
        <v>7143</v>
      </c>
      <c r="H342" s="25" t="s">
        <v>7145</v>
      </c>
      <c r="I342" s="25" t="s">
        <v>7188</v>
      </c>
      <c r="J342" s="25" t="s">
        <v>18</v>
      </c>
      <c r="K342" s="25">
        <v>0</v>
      </c>
      <c r="L342" s="25">
        <v>0</v>
      </c>
      <c r="M342" s="25">
        <v>1000</v>
      </c>
      <c r="N342" s="25">
        <v>0</v>
      </c>
      <c r="O342" s="25">
        <v>2</v>
      </c>
      <c r="P342" s="25" t="s">
        <v>7152</v>
      </c>
      <c r="Q342" s="25"/>
      <c r="R342" s="25"/>
    </row>
    <row r="343" spans="1:18" ht="15" customHeight="1" x14ac:dyDescent="0.35">
      <c r="A343" s="25" t="s">
        <v>7617</v>
      </c>
      <c r="B343" s="25"/>
      <c r="C343" s="25" t="s">
        <v>7618</v>
      </c>
      <c r="D343" s="25" t="s">
        <v>7619</v>
      </c>
      <c r="E343" s="25" t="s">
        <v>17309</v>
      </c>
      <c r="F343" s="25" t="s">
        <v>7143</v>
      </c>
      <c r="G343" s="25" t="s">
        <v>7143</v>
      </c>
      <c r="H343" s="25" t="s">
        <v>7145</v>
      </c>
      <c r="I343" s="25" t="s">
        <v>7188</v>
      </c>
      <c r="J343" s="25" t="s">
        <v>18</v>
      </c>
      <c r="K343" s="25">
        <v>0</v>
      </c>
      <c r="L343" s="25">
        <v>0</v>
      </c>
      <c r="M343" s="25">
        <v>1000</v>
      </c>
      <c r="N343" s="25">
        <v>0</v>
      </c>
      <c r="O343" s="25">
        <v>2</v>
      </c>
      <c r="P343" s="25" t="s">
        <v>7146</v>
      </c>
      <c r="Q343" s="25"/>
      <c r="R343" s="25"/>
    </row>
    <row r="344" spans="1:18" ht="15" customHeight="1" x14ac:dyDescent="0.35">
      <c r="A344" s="25" t="s">
        <v>7620</v>
      </c>
      <c r="B344" s="25"/>
      <c r="C344" s="25" t="s">
        <v>7621</v>
      </c>
      <c r="D344" s="25" t="s">
        <v>7622</v>
      </c>
      <c r="E344" s="25" t="s">
        <v>17310</v>
      </c>
      <c r="F344" s="25" t="s">
        <v>7143</v>
      </c>
      <c r="G344" s="25" t="s">
        <v>7143</v>
      </c>
      <c r="H344" s="25" t="s">
        <v>7145</v>
      </c>
      <c r="I344" s="25" t="s">
        <v>7188</v>
      </c>
      <c r="J344" s="25" t="s">
        <v>18</v>
      </c>
      <c r="K344" s="25">
        <v>0</v>
      </c>
      <c r="L344" s="25">
        <v>0</v>
      </c>
      <c r="M344" s="25">
        <v>1000</v>
      </c>
      <c r="N344" s="25">
        <v>0</v>
      </c>
      <c r="O344" s="25">
        <v>2</v>
      </c>
      <c r="P344" s="25" t="s">
        <v>7152</v>
      </c>
      <c r="Q344" s="25"/>
      <c r="R344" s="25"/>
    </row>
    <row r="345" spans="1:18" ht="15" customHeight="1" x14ac:dyDescent="0.35">
      <c r="A345" s="25" t="s">
        <v>7623</v>
      </c>
      <c r="B345" s="25"/>
      <c r="C345" s="25" t="s">
        <v>7624</v>
      </c>
      <c r="D345" s="25" t="s">
        <v>7625</v>
      </c>
      <c r="E345" s="25" t="s">
        <v>17309</v>
      </c>
      <c r="F345" s="25" t="s">
        <v>7143</v>
      </c>
      <c r="G345" s="25" t="s">
        <v>7143</v>
      </c>
      <c r="H345" s="25" t="s">
        <v>7145</v>
      </c>
      <c r="I345" s="25" t="s">
        <v>7188</v>
      </c>
      <c r="J345" s="25" t="s">
        <v>18</v>
      </c>
      <c r="K345" s="25">
        <v>0</v>
      </c>
      <c r="L345" s="25">
        <v>0</v>
      </c>
      <c r="M345" s="25">
        <v>1000</v>
      </c>
      <c r="N345" s="25">
        <v>0</v>
      </c>
      <c r="O345" s="25">
        <v>2</v>
      </c>
      <c r="P345" s="25" t="s">
        <v>7146</v>
      </c>
      <c r="Q345" s="25"/>
      <c r="R345" s="25"/>
    </row>
    <row r="346" spans="1:18" ht="15" customHeight="1" x14ac:dyDescent="0.35">
      <c r="A346" s="25" t="s">
        <v>7626</v>
      </c>
      <c r="B346" s="25"/>
      <c r="C346" s="25" t="s">
        <v>7627</v>
      </c>
      <c r="D346" s="25" t="s">
        <v>7628</v>
      </c>
      <c r="E346" s="25" t="s">
        <v>17310</v>
      </c>
      <c r="F346" s="25" t="s">
        <v>7143</v>
      </c>
      <c r="G346" s="25" t="s">
        <v>7143</v>
      </c>
      <c r="H346" s="25" t="s">
        <v>7145</v>
      </c>
      <c r="I346" s="25" t="s">
        <v>7188</v>
      </c>
      <c r="J346" s="25" t="s">
        <v>18</v>
      </c>
      <c r="K346" s="25">
        <v>0</v>
      </c>
      <c r="L346" s="25">
        <v>0</v>
      </c>
      <c r="M346" s="25">
        <v>1000</v>
      </c>
      <c r="N346" s="25">
        <v>0</v>
      </c>
      <c r="O346" s="25">
        <v>2</v>
      </c>
      <c r="P346" s="25" t="s">
        <v>7152</v>
      </c>
      <c r="Q346" s="25"/>
      <c r="R346" s="25"/>
    </row>
    <row r="347" spans="1:18" ht="15" customHeight="1" x14ac:dyDescent="0.35">
      <c r="A347" s="25" t="s">
        <v>7629</v>
      </c>
      <c r="B347" s="25" t="s">
        <v>7630</v>
      </c>
      <c r="C347" s="25" t="s">
        <v>7631</v>
      </c>
      <c r="D347" s="25" t="s">
        <v>7632</v>
      </c>
      <c r="E347" s="25" t="s">
        <v>7633</v>
      </c>
      <c r="F347" s="25" t="s">
        <v>7143</v>
      </c>
      <c r="G347" s="25" t="s">
        <v>7143</v>
      </c>
      <c r="H347" s="25" t="s">
        <v>7145</v>
      </c>
      <c r="I347" s="25" t="s">
        <v>7188</v>
      </c>
      <c r="J347" s="25" t="s">
        <v>18</v>
      </c>
      <c r="K347" s="25">
        <v>0</v>
      </c>
      <c r="L347" s="25">
        <v>0</v>
      </c>
      <c r="M347" s="25">
        <v>1000</v>
      </c>
      <c r="N347" s="25">
        <v>0</v>
      </c>
      <c r="O347" s="25">
        <v>2</v>
      </c>
      <c r="P347" s="25" t="s">
        <v>7146</v>
      </c>
      <c r="Q347" s="25"/>
      <c r="R347" s="25"/>
    </row>
    <row r="348" spans="1:18" ht="15" customHeight="1" x14ac:dyDescent="0.35">
      <c r="A348" s="25" t="s">
        <v>7634</v>
      </c>
      <c r="B348" s="25" t="s">
        <v>7635</v>
      </c>
      <c r="C348" s="25" t="s">
        <v>7636</v>
      </c>
      <c r="D348" s="25" t="s">
        <v>7637</v>
      </c>
      <c r="E348" s="25" t="s">
        <v>7638</v>
      </c>
      <c r="F348" s="25" t="s">
        <v>7143</v>
      </c>
      <c r="G348" s="25" t="s">
        <v>7143</v>
      </c>
      <c r="H348" s="25" t="s">
        <v>7145</v>
      </c>
      <c r="I348" s="25" t="s">
        <v>7188</v>
      </c>
      <c r="J348" s="25" t="s">
        <v>18</v>
      </c>
      <c r="K348" s="25">
        <v>0</v>
      </c>
      <c r="L348" s="25">
        <v>0</v>
      </c>
      <c r="M348" s="25">
        <v>1000</v>
      </c>
      <c r="N348" s="25">
        <v>0</v>
      </c>
      <c r="O348" s="25">
        <v>2</v>
      </c>
      <c r="P348" s="25" t="s">
        <v>7152</v>
      </c>
      <c r="Q348" s="25"/>
      <c r="R348" s="25"/>
    </row>
    <row r="349" spans="1:18" ht="15" customHeight="1" x14ac:dyDescent="0.35">
      <c r="A349" s="25" t="s">
        <v>7639</v>
      </c>
      <c r="B349" s="25"/>
      <c r="C349" s="25" t="s">
        <v>7640</v>
      </c>
      <c r="D349" s="25" t="s">
        <v>7641</v>
      </c>
      <c r="E349" s="25" t="s">
        <v>17309</v>
      </c>
      <c r="F349" s="25" t="s">
        <v>7143</v>
      </c>
      <c r="G349" s="25" t="s">
        <v>7143</v>
      </c>
      <c r="H349" s="25" t="s">
        <v>7145</v>
      </c>
      <c r="I349" s="25" t="s">
        <v>7188</v>
      </c>
      <c r="J349" s="25" t="s">
        <v>18</v>
      </c>
      <c r="K349" s="25">
        <v>0</v>
      </c>
      <c r="L349" s="25">
        <v>0</v>
      </c>
      <c r="M349" s="25">
        <v>1000</v>
      </c>
      <c r="N349" s="25">
        <v>0</v>
      </c>
      <c r="O349" s="25">
        <v>2</v>
      </c>
      <c r="P349" s="25" t="s">
        <v>7146</v>
      </c>
      <c r="Q349" s="25"/>
      <c r="R349" s="25"/>
    </row>
    <row r="350" spans="1:18" ht="15" customHeight="1" x14ac:dyDescent="0.35">
      <c r="A350" s="25" t="s">
        <v>7642</v>
      </c>
      <c r="B350" s="25"/>
      <c r="C350" s="25" t="s">
        <v>7643</v>
      </c>
      <c r="D350" s="25" t="s">
        <v>7644</v>
      </c>
      <c r="E350" s="25" t="s">
        <v>17310</v>
      </c>
      <c r="F350" s="25" t="s">
        <v>7143</v>
      </c>
      <c r="G350" s="25" t="s">
        <v>7143</v>
      </c>
      <c r="H350" s="25" t="s">
        <v>7145</v>
      </c>
      <c r="I350" s="25" t="s">
        <v>7188</v>
      </c>
      <c r="J350" s="25" t="s">
        <v>18</v>
      </c>
      <c r="K350" s="25">
        <v>0</v>
      </c>
      <c r="L350" s="25">
        <v>0</v>
      </c>
      <c r="M350" s="25">
        <v>1000</v>
      </c>
      <c r="N350" s="25">
        <v>0</v>
      </c>
      <c r="O350" s="25">
        <v>2</v>
      </c>
      <c r="P350" s="25" t="s">
        <v>7152</v>
      </c>
      <c r="Q350" s="25"/>
      <c r="R350" s="25"/>
    </row>
    <row r="351" spans="1:18" ht="15" customHeight="1" x14ac:dyDescent="0.35">
      <c r="A351" s="25" t="s">
        <v>7645</v>
      </c>
      <c r="B351" s="25"/>
      <c r="C351" s="25" t="s">
        <v>7646</v>
      </c>
      <c r="D351" s="25" t="s">
        <v>7647</v>
      </c>
      <c r="E351" s="25" t="s">
        <v>17309</v>
      </c>
      <c r="F351" s="25" t="s">
        <v>7143</v>
      </c>
      <c r="G351" s="25" t="s">
        <v>7143</v>
      </c>
      <c r="H351" s="25" t="s">
        <v>7145</v>
      </c>
      <c r="I351" s="25" t="s">
        <v>7188</v>
      </c>
      <c r="J351" s="25" t="s">
        <v>18</v>
      </c>
      <c r="K351" s="25">
        <v>0</v>
      </c>
      <c r="L351" s="25">
        <v>0</v>
      </c>
      <c r="M351" s="25">
        <v>1000</v>
      </c>
      <c r="N351" s="25">
        <v>0</v>
      </c>
      <c r="O351" s="25">
        <v>2</v>
      </c>
      <c r="P351" s="25" t="s">
        <v>7146</v>
      </c>
      <c r="Q351" s="25"/>
      <c r="R351" s="25"/>
    </row>
    <row r="352" spans="1:18" ht="15" customHeight="1" x14ac:dyDescent="0.35">
      <c r="A352" s="25" t="s">
        <v>7648</v>
      </c>
      <c r="B352" s="25"/>
      <c r="C352" s="25" t="s">
        <v>7649</v>
      </c>
      <c r="D352" s="25" t="s">
        <v>7650</v>
      </c>
      <c r="E352" s="25" t="s">
        <v>17310</v>
      </c>
      <c r="F352" s="25" t="s">
        <v>7143</v>
      </c>
      <c r="G352" s="25" t="s">
        <v>7143</v>
      </c>
      <c r="H352" s="25" t="s">
        <v>7145</v>
      </c>
      <c r="I352" s="25" t="s">
        <v>7188</v>
      </c>
      <c r="J352" s="25" t="s">
        <v>18</v>
      </c>
      <c r="K352" s="25">
        <v>0</v>
      </c>
      <c r="L352" s="25">
        <v>0</v>
      </c>
      <c r="M352" s="25">
        <v>1000</v>
      </c>
      <c r="N352" s="25">
        <v>0</v>
      </c>
      <c r="O352" s="25">
        <v>2</v>
      </c>
      <c r="P352" s="25" t="s">
        <v>7152</v>
      </c>
      <c r="Q352" s="25"/>
      <c r="R352" s="25"/>
    </row>
    <row r="353" spans="1:18" ht="15" customHeight="1" x14ac:dyDescent="0.35">
      <c r="A353" s="25" t="s">
        <v>7651</v>
      </c>
      <c r="B353" s="25" t="s">
        <v>7652</v>
      </c>
      <c r="C353" s="25" t="s">
        <v>7653</v>
      </c>
      <c r="D353" s="25" t="s">
        <v>7654</v>
      </c>
      <c r="E353" s="25" t="s">
        <v>7655</v>
      </c>
      <c r="F353" s="25" t="s">
        <v>7143</v>
      </c>
      <c r="G353" s="25" t="s">
        <v>7143</v>
      </c>
      <c r="H353" s="25" t="s">
        <v>7145</v>
      </c>
      <c r="I353" s="25" t="s">
        <v>7188</v>
      </c>
      <c r="J353" s="25" t="s">
        <v>18</v>
      </c>
      <c r="K353" s="25">
        <v>0</v>
      </c>
      <c r="L353" s="25">
        <v>0</v>
      </c>
      <c r="M353" s="25">
        <v>1000</v>
      </c>
      <c r="N353" s="25">
        <v>0</v>
      </c>
      <c r="O353" s="25">
        <v>2</v>
      </c>
      <c r="P353" s="25" t="s">
        <v>7146</v>
      </c>
      <c r="Q353" s="25"/>
      <c r="R353" s="25"/>
    </row>
    <row r="354" spans="1:18" ht="15" customHeight="1" x14ac:dyDescent="0.35">
      <c r="A354" s="25" t="s">
        <v>7656</v>
      </c>
      <c r="B354" s="25" t="s">
        <v>7657</v>
      </c>
      <c r="C354" s="25" t="s">
        <v>7658</v>
      </c>
      <c r="D354" s="25" t="s">
        <v>7659</v>
      </c>
      <c r="E354" s="25" t="s">
        <v>7660</v>
      </c>
      <c r="F354" s="25" t="s">
        <v>7143</v>
      </c>
      <c r="G354" s="25" t="s">
        <v>7143</v>
      </c>
      <c r="H354" s="25" t="s">
        <v>7145</v>
      </c>
      <c r="I354" s="25" t="s">
        <v>7188</v>
      </c>
      <c r="J354" s="25" t="s">
        <v>18</v>
      </c>
      <c r="K354" s="25">
        <v>0</v>
      </c>
      <c r="L354" s="25">
        <v>0</v>
      </c>
      <c r="M354" s="25">
        <v>1000</v>
      </c>
      <c r="N354" s="25">
        <v>0</v>
      </c>
      <c r="O354" s="25">
        <v>2</v>
      </c>
      <c r="P354" s="25" t="s">
        <v>7152</v>
      </c>
      <c r="Q354" s="25"/>
      <c r="R354" s="25"/>
    </row>
    <row r="355" spans="1:18" ht="15" customHeight="1" x14ac:dyDescent="0.35">
      <c r="A355" s="25" t="s">
        <v>7661</v>
      </c>
      <c r="B355" s="25"/>
      <c r="C355" s="25" t="s">
        <v>7662</v>
      </c>
      <c r="D355" s="25" t="s">
        <v>7663</v>
      </c>
      <c r="E355" s="25" t="s">
        <v>17309</v>
      </c>
      <c r="F355" s="25" t="s">
        <v>7143</v>
      </c>
      <c r="G355" s="25" t="s">
        <v>7143</v>
      </c>
      <c r="H355" s="25" t="s">
        <v>7145</v>
      </c>
      <c r="I355" s="25" t="s">
        <v>7188</v>
      </c>
      <c r="J355" s="25" t="s">
        <v>18</v>
      </c>
      <c r="K355" s="25">
        <v>0</v>
      </c>
      <c r="L355" s="25">
        <v>0</v>
      </c>
      <c r="M355" s="25">
        <v>1000</v>
      </c>
      <c r="N355" s="25">
        <v>0</v>
      </c>
      <c r="O355" s="25">
        <v>2</v>
      </c>
      <c r="P355" s="25" t="s">
        <v>7146</v>
      </c>
      <c r="Q355" s="25"/>
      <c r="R355" s="25"/>
    </row>
    <row r="356" spans="1:18" ht="15" customHeight="1" x14ac:dyDescent="0.35">
      <c r="A356" s="25" t="s">
        <v>7664</v>
      </c>
      <c r="B356" s="25"/>
      <c r="C356" s="25" t="s">
        <v>7665</v>
      </c>
      <c r="D356" s="25" t="s">
        <v>7666</v>
      </c>
      <c r="E356" s="25" t="s">
        <v>17310</v>
      </c>
      <c r="F356" s="25" t="s">
        <v>7143</v>
      </c>
      <c r="G356" s="25" t="s">
        <v>7143</v>
      </c>
      <c r="H356" s="25" t="s">
        <v>7145</v>
      </c>
      <c r="I356" s="25" t="s">
        <v>7188</v>
      </c>
      <c r="J356" s="25" t="s">
        <v>18</v>
      </c>
      <c r="K356" s="25">
        <v>0</v>
      </c>
      <c r="L356" s="25">
        <v>0</v>
      </c>
      <c r="M356" s="25">
        <v>1000</v>
      </c>
      <c r="N356" s="25">
        <v>0</v>
      </c>
      <c r="O356" s="25">
        <v>2</v>
      </c>
      <c r="P356" s="25" t="s">
        <v>7152</v>
      </c>
      <c r="Q356" s="25"/>
      <c r="R356" s="25"/>
    </row>
    <row r="357" spans="1:18" ht="15" customHeight="1" x14ac:dyDescent="0.35">
      <c r="A357" s="25" t="s">
        <v>7667</v>
      </c>
      <c r="B357" s="25"/>
      <c r="C357" s="25" t="s">
        <v>7668</v>
      </c>
      <c r="D357" s="25" t="s">
        <v>7669</v>
      </c>
      <c r="E357" s="25" t="s">
        <v>7602</v>
      </c>
      <c r="F357" s="25" t="s">
        <v>7143</v>
      </c>
      <c r="G357" s="25" t="s">
        <v>7143</v>
      </c>
      <c r="H357" s="25" t="s">
        <v>7145</v>
      </c>
      <c r="I357" s="25" t="s">
        <v>7188</v>
      </c>
      <c r="J357" s="25" t="s">
        <v>18</v>
      </c>
      <c r="K357" s="25">
        <v>0</v>
      </c>
      <c r="L357" s="25">
        <v>0</v>
      </c>
      <c r="M357" s="25">
        <v>1000</v>
      </c>
      <c r="N357" s="25">
        <v>0</v>
      </c>
      <c r="O357" s="25">
        <v>2</v>
      </c>
      <c r="P357" s="25" t="s">
        <v>7146</v>
      </c>
      <c r="Q357" s="25"/>
      <c r="R357" s="25"/>
    </row>
    <row r="358" spans="1:18" ht="15" customHeight="1" x14ac:dyDescent="0.35">
      <c r="A358" s="25" t="s">
        <v>7670</v>
      </c>
      <c r="B358" s="25"/>
      <c r="C358" s="25" t="s">
        <v>7671</v>
      </c>
      <c r="D358" s="25" t="s">
        <v>7672</v>
      </c>
      <c r="E358" s="25" t="s">
        <v>7606</v>
      </c>
      <c r="F358" s="25" t="s">
        <v>7143</v>
      </c>
      <c r="G358" s="25" t="s">
        <v>7143</v>
      </c>
      <c r="H358" s="25" t="s">
        <v>7145</v>
      </c>
      <c r="I358" s="25" t="s">
        <v>7188</v>
      </c>
      <c r="J358" s="25" t="s">
        <v>18</v>
      </c>
      <c r="K358" s="25">
        <v>0</v>
      </c>
      <c r="L358" s="25">
        <v>0</v>
      </c>
      <c r="M358" s="25">
        <v>1000</v>
      </c>
      <c r="N358" s="25">
        <v>0</v>
      </c>
      <c r="O358" s="25">
        <v>2</v>
      </c>
      <c r="P358" s="25" t="s">
        <v>7152</v>
      </c>
      <c r="Q358" s="25"/>
      <c r="R358" s="25"/>
    </row>
    <row r="359" spans="1:18" ht="15" customHeight="1" x14ac:dyDescent="0.35">
      <c r="A359" s="25" t="s">
        <v>7673</v>
      </c>
      <c r="B359" s="25" t="s">
        <v>7674</v>
      </c>
      <c r="C359" s="25" t="s">
        <v>7675</v>
      </c>
      <c r="D359" s="25" t="s">
        <v>7676</v>
      </c>
      <c r="E359" s="25" t="s">
        <v>7677</v>
      </c>
      <c r="F359" s="25" t="s">
        <v>7143</v>
      </c>
      <c r="G359" s="25" t="s">
        <v>7143</v>
      </c>
      <c r="H359" s="25" t="s">
        <v>7145</v>
      </c>
      <c r="I359" s="25" t="s">
        <v>7188</v>
      </c>
      <c r="J359" s="25" t="s">
        <v>18</v>
      </c>
      <c r="K359" s="25">
        <v>0</v>
      </c>
      <c r="L359" s="25">
        <v>0</v>
      </c>
      <c r="M359" s="25">
        <v>1000</v>
      </c>
      <c r="N359" s="25">
        <v>0</v>
      </c>
      <c r="O359" s="25">
        <v>2</v>
      </c>
      <c r="P359" s="25" t="s">
        <v>7146</v>
      </c>
      <c r="Q359" s="25"/>
      <c r="R359" s="25"/>
    </row>
    <row r="360" spans="1:18" ht="15" customHeight="1" x14ac:dyDescent="0.35">
      <c r="A360" s="25" t="s">
        <v>7678</v>
      </c>
      <c r="B360" s="25"/>
      <c r="C360" s="25" t="s">
        <v>7679</v>
      </c>
      <c r="D360" s="25" t="s">
        <v>7680</v>
      </c>
      <c r="E360" s="25" t="s">
        <v>7681</v>
      </c>
      <c r="F360" s="25" t="s">
        <v>7143</v>
      </c>
      <c r="G360" s="25" t="s">
        <v>7143</v>
      </c>
      <c r="H360" s="25" t="s">
        <v>7145</v>
      </c>
      <c r="I360" s="25" t="s">
        <v>7188</v>
      </c>
      <c r="J360" s="25" t="s">
        <v>18</v>
      </c>
      <c r="K360" s="25">
        <v>0</v>
      </c>
      <c r="L360" s="25">
        <v>0</v>
      </c>
      <c r="M360" s="25">
        <v>1000</v>
      </c>
      <c r="N360" s="25">
        <v>0</v>
      </c>
      <c r="O360" s="25">
        <v>2</v>
      </c>
      <c r="P360" s="25" t="s">
        <v>7152</v>
      </c>
      <c r="Q360" s="25"/>
      <c r="R360" s="25"/>
    </row>
    <row r="361" spans="1:18" ht="15" customHeight="1" x14ac:dyDescent="0.35">
      <c r="A361" s="25" t="s">
        <v>7682</v>
      </c>
      <c r="B361" s="25"/>
      <c r="C361" s="25" t="s">
        <v>7683</v>
      </c>
      <c r="D361" s="25" t="s">
        <v>7684</v>
      </c>
      <c r="E361" s="25" t="s">
        <v>7602</v>
      </c>
      <c r="F361" s="25" t="s">
        <v>7143</v>
      </c>
      <c r="G361" s="25" t="s">
        <v>7143</v>
      </c>
      <c r="H361" s="25" t="s">
        <v>7145</v>
      </c>
      <c r="I361" s="25" t="s">
        <v>7188</v>
      </c>
      <c r="J361" s="25" t="s">
        <v>18</v>
      </c>
      <c r="K361" s="25">
        <v>0</v>
      </c>
      <c r="L361" s="25">
        <v>0</v>
      </c>
      <c r="M361" s="25">
        <v>1000</v>
      </c>
      <c r="N361" s="25">
        <v>0</v>
      </c>
      <c r="O361" s="25">
        <v>2</v>
      </c>
      <c r="P361" s="25" t="s">
        <v>7146</v>
      </c>
      <c r="Q361" s="25"/>
      <c r="R361" s="25"/>
    </row>
    <row r="362" spans="1:18" ht="15" customHeight="1" x14ac:dyDescent="0.35">
      <c r="A362" s="25" t="s">
        <v>7685</v>
      </c>
      <c r="B362" s="25"/>
      <c r="C362" s="25" t="s">
        <v>7686</v>
      </c>
      <c r="D362" s="25" t="s">
        <v>7687</v>
      </c>
      <c r="E362" s="25" t="s">
        <v>7606</v>
      </c>
      <c r="F362" s="25" t="s">
        <v>7143</v>
      </c>
      <c r="G362" s="25" t="s">
        <v>7143</v>
      </c>
      <c r="H362" s="25" t="s">
        <v>7145</v>
      </c>
      <c r="I362" s="25" t="s">
        <v>7188</v>
      </c>
      <c r="J362" s="25" t="s">
        <v>18</v>
      </c>
      <c r="K362" s="25">
        <v>0</v>
      </c>
      <c r="L362" s="25">
        <v>0</v>
      </c>
      <c r="M362" s="25">
        <v>1000</v>
      </c>
      <c r="N362" s="25">
        <v>0</v>
      </c>
      <c r="O362" s="25">
        <v>2</v>
      </c>
      <c r="P362" s="25" t="s">
        <v>7152</v>
      </c>
      <c r="Q362" s="25"/>
      <c r="R362" s="25"/>
    </row>
    <row r="363" spans="1:18" ht="15" customHeight="1" x14ac:dyDescent="0.35">
      <c r="A363" s="25" t="s">
        <v>7688</v>
      </c>
      <c r="B363" s="25" t="s">
        <v>7139</v>
      </c>
      <c r="C363" s="25" t="s">
        <v>7140</v>
      </c>
      <c r="D363" s="25" t="s">
        <v>7689</v>
      </c>
      <c r="E363" s="25" t="s">
        <v>17311</v>
      </c>
      <c r="F363" s="25" t="s">
        <v>7143</v>
      </c>
      <c r="G363" s="25" t="s">
        <v>7143</v>
      </c>
      <c r="H363" s="25" t="s">
        <v>7145</v>
      </c>
      <c r="I363" s="25" t="s">
        <v>7188</v>
      </c>
      <c r="J363" s="25" t="s">
        <v>18</v>
      </c>
      <c r="K363" s="25">
        <v>0</v>
      </c>
      <c r="L363" s="25">
        <v>0</v>
      </c>
      <c r="M363" s="25">
        <v>1000</v>
      </c>
      <c r="N363" s="25">
        <v>0</v>
      </c>
      <c r="O363" s="25">
        <v>2</v>
      </c>
      <c r="P363" s="25" t="s">
        <v>7146</v>
      </c>
      <c r="Q363" s="25"/>
      <c r="R363" s="25"/>
    </row>
    <row r="364" spans="1:18" ht="15" customHeight="1" x14ac:dyDescent="0.35">
      <c r="A364" s="25" t="s">
        <v>7690</v>
      </c>
      <c r="B364" s="25" t="s">
        <v>7148</v>
      </c>
      <c r="C364" s="25" t="s">
        <v>7149</v>
      </c>
      <c r="D364" s="25" t="s">
        <v>7691</v>
      </c>
      <c r="E364" s="25" t="s">
        <v>17312</v>
      </c>
      <c r="F364" s="25" t="s">
        <v>7143</v>
      </c>
      <c r="G364" s="25" t="s">
        <v>7143</v>
      </c>
      <c r="H364" s="25" t="s">
        <v>7145</v>
      </c>
      <c r="I364" s="25" t="s">
        <v>7188</v>
      </c>
      <c r="J364" s="25" t="s">
        <v>18</v>
      </c>
      <c r="K364" s="25">
        <v>0</v>
      </c>
      <c r="L364" s="25">
        <v>0</v>
      </c>
      <c r="M364" s="25">
        <v>1000</v>
      </c>
      <c r="N364" s="25">
        <v>0</v>
      </c>
      <c r="O364" s="25">
        <v>2</v>
      </c>
      <c r="P364" s="25" t="s">
        <v>7152</v>
      </c>
      <c r="Q364" s="25"/>
      <c r="R364" s="25"/>
    </row>
    <row r="365" spans="1:18" ht="15" customHeight="1" x14ac:dyDescent="0.35">
      <c r="A365" s="25" t="s">
        <v>7692</v>
      </c>
      <c r="B365" s="25"/>
      <c r="C365" s="25" t="s">
        <v>7693</v>
      </c>
      <c r="D365" s="25" t="s">
        <v>7694</v>
      </c>
      <c r="E365" s="25" t="s">
        <v>17309</v>
      </c>
      <c r="F365" s="25" t="s">
        <v>7143</v>
      </c>
      <c r="G365" s="25" t="s">
        <v>7143</v>
      </c>
      <c r="H365" s="25" t="s">
        <v>7145</v>
      </c>
      <c r="I365" s="25" t="s">
        <v>7188</v>
      </c>
      <c r="J365" s="25" t="s">
        <v>18</v>
      </c>
      <c r="K365" s="25">
        <v>0</v>
      </c>
      <c r="L365" s="25">
        <v>0</v>
      </c>
      <c r="M365" s="25">
        <v>1000</v>
      </c>
      <c r="N365" s="25">
        <v>0</v>
      </c>
      <c r="O365" s="25">
        <v>2</v>
      </c>
      <c r="P365" s="25" t="s">
        <v>7146</v>
      </c>
      <c r="Q365" s="25"/>
      <c r="R365" s="25"/>
    </row>
    <row r="366" spans="1:18" ht="15" customHeight="1" x14ac:dyDescent="0.35">
      <c r="A366" s="25" t="s">
        <v>7695</v>
      </c>
      <c r="B366" s="25"/>
      <c r="C366" s="25" t="s">
        <v>7696</v>
      </c>
      <c r="D366" s="25" t="s">
        <v>7697</v>
      </c>
      <c r="E366" s="25" t="s">
        <v>17310</v>
      </c>
      <c r="F366" s="25" t="s">
        <v>7143</v>
      </c>
      <c r="G366" s="25" t="s">
        <v>7143</v>
      </c>
      <c r="H366" s="25" t="s">
        <v>7145</v>
      </c>
      <c r="I366" s="25" t="s">
        <v>7188</v>
      </c>
      <c r="J366" s="25" t="s">
        <v>18</v>
      </c>
      <c r="K366" s="25">
        <v>0</v>
      </c>
      <c r="L366" s="25">
        <v>0</v>
      </c>
      <c r="M366" s="25">
        <v>1000</v>
      </c>
      <c r="N366" s="25">
        <v>0</v>
      </c>
      <c r="O366" s="25">
        <v>2</v>
      </c>
      <c r="P366" s="25" t="s">
        <v>7152</v>
      </c>
      <c r="Q366" s="25"/>
      <c r="R366" s="25"/>
    </row>
    <row r="367" spans="1:18" ht="15" customHeight="1" x14ac:dyDescent="0.35">
      <c r="A367" s="25" t="s">
        <v>7698</v>
      </c>
      <c r="B367" s="25" t="s">
        <v>7174</v>
      </c>
      <c r="C367" s="25" t="s">
        <v>7175</v>
      </c>
      <c r="D367" s="25" t="s">
        <v>7699</v>
      </c>
      <c r="E367" s="25" t="s">
        <v>17313</v>
      </c>
      <c r="F367" s="25" t="s">
        <v>7143</v>
      </c>
      <c r="G367" s="25" t="s">
        <v>7143</v>
      </c>
      <c r="H367" s="25" t="s">
        <v>7145</v>
      </c>
      <c r="I367" s="25" t="s">
        <v>7188</v>
      </c>
      <c r="J367" s="25" t="s">
        <v>18</v>
      </c>
      <c r="K367" s="25">
        <v>0</v>
      </c>
      <c r="L367" s="25">
        <v>0</v>
      </c>
      <c r="M367" s="25">
        <v>1000</v>
      </c>
      <c r="N367" s="25">
        <v>0</v>
      </c>
      <c r="O367" s="25">
        <v>2</v>
      </c>
      <c r="P367" s="25" t="s">
        <v>7146</v>
      </c>
      <c r="Q367" s="25"/>
      <c r="R367" s="25"/>
    </row>
    <row r="368" spans="1:18" ht="15" customHeight="1" x14ac:dyDescent="0.35">
      <c r="A368" s="25" t="s">
        <v>7700</v>
      </c>
      <c r="B368" s="25" t="s">
        <v>7179</v>
      </c>
      <c r="C368" s="25" t="s">
        <v>7180</v>
      </c>
      <c r="D368" s="25" t="s">
        <v>7701</v>
      </c>
      <c r="E368" s="25" t="s">
        <v>17314</v>
      </c>
      <c r="F368" s="25" t="s">
        <v>7143</v>
      </c>
      <c r="G368" s="25" t="s">
        <v>7143</v>
      </c>
      <c r="H368" s="25" t="s">
        <v>7145</v>
      </c>
      <c r="I368" s="25" t="s">
        <v>7188</v>
      </c>
      <c r="J368" s="25" t="s">
        <v>18</v>
      </c>
      <c r="K368" s="25">
        <v>0</v>
      </c>
      <c r="L368" s="25">
        <v>0</v>
      </c>
      <c r="M368" s="25">
        <v>1000</v>
      </c>
      <c r="N368" s="25">
        <v>0</v>
      </c>
      <c r="O368" s="25">
        <v>2</v>
      </c>
      <c r="P368" s="25" t="s">
        <v>7152</v>
      </c>
      <c r="Q368" s="25"/>
      <c r="R368" s="25"/>
    </row>
    <row r="369" spans="1:18" ht="15" customHeight="1" x14ac:dyDescent="0.35">
      <c r="A369" s="25" t="s">
        <v>7702</v>
      </c>
      <c r="B369" s="25"/>
      <c r="C369" s="25" t="s">
        <v>7703</v>
      </c>
      <c r="D369" s="25" t="s">
        <v>7704</v>
      </c>
      <c r="E369" s="25" t="s">
        <v>17309</v>
      </c>
      <c r="F369" s="25" t="s">
        <v>7143</v>
      </c>
      <c r="G369" s="25" t="s">
        <v>7143</v>
      </c>
      <c r="H369" s="25" t="s">
        <v>7145</v>
      </c>
      <c r="I369" s="25" t="s">
        <v>7188</v>
      </c>
      <c r="J369" s="25" t="s">
        <v>18</v>
      </c>
      <c r="K369" s="25">
        <v>0</v>
      </c>
      <c r="L369" s="25">
        <v>0</v>
      </c>
      <c r="M369" s="25">
        <v>1000</v>
      </c>
      <c r="N369" s="25">
        <v>0</v>
      </c>
      <c r="O369" s="25">
        <v>2</v>
      </c>
      <c r="P369" s="25" t="s">
        <v>7146</v>
      </c>
      <c r="Q369" s="25"/>
      <c r="R369" s="25"/>
    </row>
    <row r="370" spans="1:18" ht="15" customHeight="1" x14ac:dyDescent="0.35">
      <c r="A370" s="25" t="s">
        <v>7705</v>
      </c>
      <c r="B370" s="25"/>
      <c r="C370" s="25" t="s">
        <v>7706</v>
      </c>
      <c r="D370" s="25" t="s">
        <v>7707</v>
      </c>
      <c r="E370" s="25" t="s">
        <v>17310</v>
      </c>
      <c r="F370" s="25" t="s">
        <v>7143</v>
      </c>
      <c r="G370" s="25" t="s">
        <v>7143</v>
      </c>
      <c r="H370" s="25" t="s">
        <v>7145</v>
      </c>
      <c r="I370" s="25" t="s">
        <v>7188</v>
      </c>
      <c r="J370" s="25" t="s">
        <v>18</v>
      </c>
      <c r="K370" s="25">
        <v>0</v>
      </c>
      <c r="L370" s="25">
        <v>0</v>
      </c>
      <c r="M370" s="25">
        <v>1000</v>
      </c>
      <c r="N370" s="25">
        <v>0</v>
      </c>
      <c r="O370" s="25">
        <v>2</v>
      </c>
      <c r="P370" s="25" t="s">
        <v>7152</v>
      </c>
      <c r="Q370" s="25"/>
      <c r="R370" s="25"/>
    </row>
    <row r="371" spans="1:18" ht="15" customHeight="1" x14ac:dyDescent="0.35">
      <c r="A371" s="25" t="s">
        <v>7708</v>
      </c>
      <c r="B371" s="25" t="s">
        <v>7709</v>
      </c>
      <c r="C371" s="25" t="s">
        <v>7710</v>
      </c>
      <c r="D371" s="25" t="s">
        <v>7711</v>
      </c>
      <c r="E371" s="25" t="s">
        <v>7712</v>
      </c>
      <c r="F371" s="25" t="s">
        <v>7143</v>
      </c>
      <c r="G371" s="25" t="s">
        <v>7143</v>
      </c>
      <c r="H371" s="25" t="s">
        <v>7145</v>
      </c>
      <c r="I371" s="25" t="s">
        <v>7188</v>
      </c>
      <c r="J371" s="25" t="s">
        <v>18</v>
      </c>
      <c r="K371" s="25">
        <v>0</v>
      </c>
      <c r="L371" s="25">
        <v>0</v>
      </c>
      <c r="M371" s="25">
        <v>1000</v>
      </c>
      <c r="N371" s="25">
        <v>0</v>
      </c>
      <c r="O371" s="25">
        <v>2</v>
      </c>
      <c r="P371" s="25" t="s">
        <v>7146</v>
      </c>
      <c r="Q371" s="25"/>
      <c r="R371" s="25"/>
    </row>
    <row r="372" spans="1:18" ht="15" customHeight="1" x14ac:dyDescent="0.35">
      <c r="A372" s="25" t="s">
        <v>7713</v>
      </c>
      <c r="B372" s="25" t="s">
        <v>7714</v>
      </c>
      <c r="C372" s="25" t="s">
        <v>7715</v>
      </c>
      <c r="D372" s="25" t="s">
        <v>7716</v>
      </c>
      <c r="E372" s="25" t="s">
        <v>7717</v>
      </c>
      <c r="F372" s="25" t="s">
        <v>7143</v>
      </c>
      <c r="G372" s="25" t="s">
        <v>7143</v>
      </c>
      <c r="H372" s="25" t="s">
        <v>7145</v>
      </c>
      <c r="I372" s="25" t="s">
        <v>7188</v>
      </c>
      <c r="J372" s="25" t="s">
        <v>18</v>
      </c>
      <c r="K372" s="25">
        <v>0</v>
      </c>
      <c r="L372" s="25">
        <v>0</v>
      </c>
      <c r="M372" s="25">
        <v>1000</v>
      </c>
      <c r="N372" s="25">
        <v>0</v>
      </c>
      <c r="O372" s="25">
        <v>2</v>
      </c>
      <c r="P372" s="25" t="s">
        <v>7152</v>
      </c>
      <c r="Q372" s="25"/>
      <c r="R372" s="25"/>
    </row>
    <row r="373" spans="1:18" ht="15" customHeight="1" x14ac:dyDescent="0.35">
      <c r="A373" s="25" t="s">
        <v>7718</v>
      </c>
      <c r="B373" s="25"/>
      <c r="C373" s="25" t="s">
        <v>7719</v>
      </c>
      <c r="D373" s="25" t="s">
        <v>7720</v>
      </c>
      <c r="E373" s="25" t="s">
        <v>17309</v>
      </c>
      <c r="F373" s="25" t="s">
        <v>7143</v>
      </c>
      <c r="G373" s="25" t="s">
        <v>7143</v>
      </c>
      <c r="H373" s="25" t="s">
        <v>7145</v>
      </c>
      <c r="I373" s="25" t="s">
        <v>7188</v>
      </c>
      <c r="J373" s="25" t="s">
        <v>18</v>
      </c>
      <c r="K373" s="25">
        <v>0</v>
      </c>
      <c r="L373" s="25">
        <v>0</v>
      </c>
      <c r="M373" s="25">
        <v>1000</v>
      </c>
      <c r="N373" s="25">
        <v>0</v>
      </c>
      <c r="O373" s="25">
        <v>2</v>
      </c>
      <c r="P373" s="25" t="s">
        <v>7146</v>
      </c>
      <c r="Q373" s="25"/>
      <c r="R373" s="25"/>
    </row>
    <row r="374" spans="1:18" ht="15" customHeight="1" x14ac:dyDescent="0.35">
      <c r="A374" s="25" t="s">
        <v>7721</v>
      </c>
      <c r="B374" s="25"/>
      <c r="C374" s="25" t="s">
        <v>7722</v>
      </c>
      <c r="D374" s="25" t="s">
        <v>7723</v>
      </c>
      <c r="E374" s="25" t="s">
        <v>17310</v>
      </c>
      <c r="F374" s="25" t="s">
        <v>7143</v>
      </c>
      <c r="G374" s="25" t="s">
        <v>7143</v>
      </c>
      <c r="H374" s="25" t="s">
        <v>7145</v>
      </c>
      <c r="I374" s="25" t="s">
        <v>7188</v>
      </c>
      <c r="J374" s="25" t="s">
        <v>18</v>
      </c>
      <c r="K374" s="25">
        <v>0</v>
      </c>
      <c r="L374" s="25">
        <v>0</v>
      </c>
      <c r="M374" s="25">
        <v>1000</v>
      </c>
      <c r="N374" s="25">
        <v>0</v>
      </c>
      <c r="O374" s="25">
        <v>2</v>
      </c>
      <c r="P374" s="25" t="s">
        <v>7152</v>
      </c>
      <c r="Q374" s="25"/>
      <c r="R374" s="25"/>
    </row>
    <row r="375" spans="1:18" ht="15" customHeight="1" x14ac:dyDescent="0.35">
      <c r="A375" s="25" t="s">
        <v>7724</v>
      </c>
      <c r="B375" s="25"/>
      <c r="C375" s="25" t="s">
        <v>7725</v>
      </c>
      <c r="D375" s="25" t="s">
        <v>7726</v>
      </c>
      <c r="E375" s="25" t="s">
        <v>17309</v>
      </c>
      <c r="F375" s="25" t="s">
        <v>7143</v>
      </c>
      <c r="G375" s="25" t="s">
        <v>7143</v>
      </c>
      <c r="H375" s="25" t="s">
        <v>7145</v>
      </c>
      <c r="I375" s="25" t="s">
        <v>7188</v>
      </c>
      <c r="J375" s="25" t="s">
        <v>18</v>
      </c>
      <c r="K375" s="25">
        <v>0</v>
      </c>
      <c r="L375" s="25">
        <v>0</v>
      </c>
      <c r="M375" s="25">
        <v>1000</v>
      </c>
      <c r="N375" s="25">
        <v>0</v>
      </c>
      <c r="O375" s="25">
        <v>2</v>
      </c>
      <c r="P375" s="25" t="s">
        <v>7146</v>
      </c>
      <c r="Q375" s="25"/>
      <c r="R375" s="25"/>
    </row>
    <row r="376" spans="1:18" ht="15" customHeight="1" x14ac:dyDescent="0.35">
      <c r="A376" s="25" t="s">
        <v>7727</v>
      </c>
      <c r="B376" s="25"/>
      <c r="C376" s="25" t="s">
        <v>7728</v>
      </c>
      <c r="D376" s="25" t="s">
        <v>7729</v>
      </c>
      <c r="E376" s="25" t="s">
        <v>17310</v>
      </c>
      <c r="F376" s="25" t="s">
        <v>7143</v>
      </c>
      <c r="G376" s="25" t="s">
        <v>7143</v>
      </c>
      <c r="H376" s="25" t="s">
        <v>7145</v>
      </c>
      <c r="I376" s="25" t="s">
        <v>7188</v>
      </c>
      <c r="J376" s="25" t="s">
        <v>18</v>
      </c>
      <c r="K376" s="25">
        <v>0</v>
      </c>
      <c r="L376" s="25">
        <v>0</v>
      </c>
      <c r="M376" s="25">
        <v>1000</v>
      </c>
      <c r="N376" s="25">
        <v>0</v>
      </c>
      <c r="O376" s="25">
        <v>2</v>
      </c>
      <c r="P376" s="25" t="s">
        <v>7152</v>
      </c>
      <c r="Q376" s="25"/>
      <c r="R376" s="25"/>
    </row>
    <row r="377" spans="1:18" ht="15" customHeight="1" x14ac:dyDescent="0.35">
      <c r="A377" s="25" t="s">
        <v>7730</v>
      </c>
      <c r="B377" s="25"/>
      <c r="C377" s="25" t="s">
        <v>7731</v>
      </c>
      <c r="D377" s="25" t="s">
        <v>7732</v>
      </c>
      <c r="E377" s="25" t="s">
        <v>17309</v>
      </c>
      <c r="F377" s="25" t="s">
        <v>7143</v>
      </c>
      <c r="G377" s="25" t="s">
        <v>7143</v>
      </c>
      <c r="H377" s="25" t="s">
        <v>7145</v>
      </c>
      <c r="I377" s="25" t="s">
        <v>7188</v>
      </c>
      <c r="J377" s="25" t="s">
        <v>18</v>
      </c>
      <c r="K377" s="25">
        <v>0</v>
      </c>
      <c r="L377" s="25">
        <v>0</v>
      </c>
      <c r="M377" s="25">
        <v>1000</v>
      </c>
      <c r="N377" s="25">
        <v>0</v>
      </c>
      <c r="O377" s="25">
        <v>2</v>
      </c>
      <c r="P377" s="25" t="s">
        <v>7146</v>
      </c>
      <c r="Q377" s="25"/>
      <c r="R377" s="25"/>
    </row>
    <row r="378" spans="1:18" ht="15" customHeight="1" x14ac:dyDescent="0.35">
      <c r="A378" s="25" t="s">
        <v>7733</v>
      </c>
      <c r="B378" s="25"/>
      <c r="C378" s="25" t="s">
        <v>7734</v>
      </c>
      <c r="D378" s="25" t="s">
        <v>7735</v>
      </c>
      <c r="E378" s="25" t="s">
        <v>17310</v>
      </c>
      <c r="F378" s="25" t="s">
        <v>7143</v>
      </c>
      <c r="G378" s="25" t="s">
        <v>7143</v>
      </c>
      <c r="H378" s="25" t="s">
        <v>7145</v>
      </c>
      <c r="I378" s="25" t="s">
        <v>7188</v>
      </c>
      <c r="J378" s="25" t="s">
        <v>18</v>
      </c>
      <c r="K378" s="25">
        <v>0</v>
      </c>
      <c r="L378" s="25">
        <v>0</v>
      </c>
      <c r="M378" s="25">
        <v>1000</v>
      </c>
      <c r="N378" s="25">
        <v>0</v>
      </c>
      <c r="O378" s="25">
        <v>2</v>
      </c>
      <c r="P378" s="25" t="s">
        <v>7152</v>
      </c>
      <c r="Q378" s="25"/>
      <c r="R378" s="25"/>
    </row>
    <row r="379" spans="1:18" ht="15" customHeight="1" x14ac:dyDescent="0.35">
      <c r="A379" s="25" t="s">
        <v>7736</v>
      </c>
      <c r="B379" s="25"/>
      <c r="C379" s="25" t="s">
        <v>7737</v>
      </c>
      <c r="D379" s="25" t="s">
        <v>7738</v>
      </c>
      <c r="E379" s="25" t="s">
        <v>17309</v>
      </c>
      <c r="F379" s="25" t="s">
        <v>7143</v>
      </c>
      <c r="G379" s="25" t="s">
        <v>7143</v>
      </c>
      <c r="H379" s="25" t="s">
        <v>7145</v>
      </c>
      <c r="I379" s="25" t="s">
        <v>7188</v>
      </c>
      <c r="J379" s="25" t="s">
        <v>18</v>
      </c>
      <c r="K379" s="25">
        <v>0</v>
      </c>
      <c r="L379" s="25">
        <v>0</v>
      </c>
      <c r="M379" s="25">
        <v>1000</v>
      </c>
      <c r="N379" s="25">
        <v>0</v>
      </c>
      <c r="O379" s="25">
        <v>2</v>
      </c>
      <c r="P379" s="25" t="s">
        <v>7146</v>
      </c>
      <c r="Q379" s="25"/>
      <c r="R379" s="25"/>
    </row>
    <row r="380" spans="1:18" ht="15" customHeight="1" x14ac:dyDescent="0.35">
      <c r="A380" s="25" t="s">
        <v>7739</v>
      </c>
      <c r="B380" s="25"/>
      <c r="C380" s="25" t="s">
        <v>7740</v>
      </c>
      <c r="D380" s="25" t="s">
        <v>7741</v>
      </c>
      <c r="E380" s="25" t="s">
        <v>17310</v>
      </c>
      <c r="F380" s="25" t="s">
        <v>7143</v>
      </c>
      <c r="G380" s="25" t="s">
        <v>7143</v>
      </c>
      <c r="H380" s="25" t="s">
        <v>7145</v>
      </c>
      <c r="I380" s="25" t="s">
        <v>7188</v>
      </c>
      <c r="J380" s="25" t="s">
        <v>18</v>
      </c>
      <c r="K380" s="25">
        <v>0</v>
      </c>
      <c r="L380" s="25">
        <v>0</v>
      </c>
      <c r="M380" s="25">
        <v>1000</v>
      </c>
      <c r="N380" s="25">
        <v>0</v>
      </c>
      <c r="O380" s="25">
        <v>2</v>
      </c>
      <c r="P380" s="25" t="s">
        <v>7152</v>
      </c>
      <c r="Q380" s="25"/>
      <c r="R380" s="25"/>
    </row>
    <row r="381" spans="1:18" ht="15" customHeight="1" x14ac:dyDescent="0.35">
      <c r="A381" s="25" t="s">
        <v>7742</v>
      </c>
      <c r="B381" s="25"/>
      <c r="C381" s="25" t="s">
        <v>7743</v>
      </c>
      <c r="D381" s="25" t="s">
        <v>7744</v>
      </c>
      <c r="E381" s="25" t="s">
        <v>7602</v>
      </c>
      <c r="F381" s="25" t="s">
        <v>7143</v>
      </c>
      <c r="G381" s="25" t="s">
        <v>7143</v>
      </c>
      <c r="H381" s="25" t="s">
        <v>7145</v>
      </c>
      <c r="I381" s="25" t="s">
        <v>7188</v>
      </c>
      <c r="J381" s="25" t="s">
        <v>18</v>
      </c>
      <c r="K381" s="25">
        <v>0</v>
      </c>
      <c r="L381" s="25">
        <v>0</v>
      </c>
      <c r="M381" s="25">
        <v>1000</v>
      </c>
      <c r="N381" s="25">
        <v>0</v>
      </c>
      <c r="O381" s="25">
        <v>2</v>
      </c>
      <c r="P381" s="25" t="s">
        <v>7146</v>
      </c>
      <c r="Q381" s="25"/>
      <c r="R381" s="25"/>
    </row>
    <row r="382" spans="1:18" ht="15" customHeight="1" x14ac:dyDescent="0.35">
      <c r="A382" s="25" t="s">
        <v>7745</v>
      </c>
      <c r="B382" s="25"/>
      <c r="C382" s="25" t="s">
        <v>7746</v>
      </c>
      <c r="D382" s="25" t="s">
        <v>7747</v>
      </c>
      <c r="E382" s="25" t="s">
        <v>7606</v>
      </c>
      <c r="F382" s="25" t="s">
        <v>7143</v>
      </c>
      <c r="G382" s="25" t="s">
        <v>7143</v>
      </c>
      <c r="H382" s="25" t="s">
        <v>7145</v>
      </c>
      <c r="I382" s="25" t="s">
        <v>7188</v>
      </c>
      <c r="J382" s="25" t="s">
        <v>18</v>
      </c>
      <c r="K382" s="25">
        <v>0</v>
      </c>
      <c r="L382" s="25">
        <v>0</v>
      </c>
      <c r="M382" s="25">
        <v>1000</v>
      </c>
      <c r="N382" s="25">
        <v>0</v>
      </c>
      <c r="O382" s="25">
        <v>2</v>
      </c>
      <c r="P382" s="25" t="s">
        <v>7152</v>
      </c>
      <c r="Q382" s="25"/>
      <c r="R382" s="25"/>
    </row>
    <row r="383" spans="1:18" ht="15" customHeight="1" x14ac:dyDescent="0.35">
      <c r="A383" s="25" t="s">
        <v>7748</v>
      </c>
      <c r="B383" s="25"/>
      <c r="C383" s="25" t="s">
        <v>7749</v>
      </c>
      <c r="D383" s="25" t="s">
        <v>7750</v>
      </c>
      <c r="E383" s="25" t="s">
        <v>17309</v>
      </c>
      <c r="F383" s="25" t="s">
        <v>7143</v>
      </c>
      <c r="G383" s="25" t="s">
        <v>7143</v>
      </c>
      <c r="H383" s="25" t="s">
        <v>7145</v>
      </c>
      <c r="I383" s="25" t="s">
        <v>7188</v>
      </c>
      <c r="J383" s="25" t="s">
        <v>18</v>
      </c>
      <c r="K383" s="25">
        <v>0</v>
      </c>
      <c r="L383" s="25">
        <v>0</v>
      </c>
      <c r="M383" s="25">
        <v>1000</v>
      </c>
      <c r="N383" s="25">
        <v>0</v>
      </c>
      <c r="O383" s="25">
        <v>2</v>
      </c>
      <c r="P383" s="25" t="s">
        <v>7146</v>
      </c>
      <c r="Q383" s="25"/>
      <c r="R383" s="25"/>
    </row>
    <row r="384" spans="1:18" ht="15" customHeight="1" x14ac:dyDescent="0.35">
      <c r="A384" s="25" t="s">
        <v>7751</v>
      </c>
      <c r="B384" s="25"/>
      <c r="C384" s="25" t="s">
        <v>7752</v>
      </c>
      <c r="D384" s="25" t="s">
        <v>7753</v>
      </c>
      <c r="E384" s="25" t="s">
        <v>17310</v>
      </c>
      <c r="F384" s="25" t="s">
        <v>7143</v>
      </c>
      <c r="G384" s="25" t="s">
        <v>7143</v>
      </c>
      <c r="H384" s="25" t="s">
        <v>7145</v>
      </c>
      <c r="I384" s="25" t="s">
        <v>7188</v>
      </c>
      <c r="J384" s="25" t="s">
        <v>18</v>
      </c>
      <c r="K384" s="25">
        <v>0</v>
      </c>
      <c r="L384" s="25">
        <v>0</v>
      </c>
      <c r="M384" s="25">
        <v>1000</v>
      </c>
      <c r="N384" s="25">
        <v>0</v>
      </c>
      <c r="O384" s="25">
        <v>2</v>
      </c>
      <c r="P384" s="25" t="s">
        <v>7152</v>
      </c>
      <c r="Q384" s="25"/>
      <c r="R384" s="25"/>
    </row>
    <row r="385" spans="1:18" ht="15" customHeight="1" x14ac:dyDescent="0.35">
      <c r="A385" s="25" t="s">
        <v>7754</v>
      </c>
      <c r="B385" s="25"/>
      <c r="C385" s="25" t="s">
        <v>7755</v>
      </c>
      <c r="D385" s="25" t="s">
        <v>7756</v>
      </c>
      <c r="E385" s="25" t="s">
        <v>17309</v>
      </c>
      <c r="F385" s="25" t="s">
        <v>7143</v>
      </c>
      <c r="G385" s="25" t="s">
        <v>7143</v>
      </c>
      <c r="H385" s="25" t="s">
        <v>7145</v>
      </c>
      <c r="I385" s="25" t="s">
        <v>7188</v>
      </c>
      <c r="J385" s="25" t="s">
        <v>18</v>
      </c>
      <c r="K385" s="25">
        <v>0</v>
      </c>
      <c r="L385" s="25">
        <v>0</v>
      </c>
      <c r="M385" s="25">
        <v>1000</v>
      </c>
      <c r="N385" s="25">
        <v>0</v>
      </c>
      <c r="O385" s="25">
        <v>2</v>
      </c>
      <c r="P385" s="25" t="s">
        <v>7146</v>
      </c>
      <c r="Q385" s="25"/>
      <c r="R385" s="25"/>
    </row>
    <row r="386" spans="1:18" ht="15" customHeight="1" x14ac:dyDescent="0.35">
      <c r="A386" s="25" t="s">
        <v>7757</v>
      </c>
      <c r="B386" s="25"/>
      <c r="C386" s="25" t="s">
        <v>7758</v>
      </c>
      <c r="D386" s="25" t="s">
        <v>7759</v>
      </c>
      <c r="E386" s="25" t="s">
        <v>17310</v>
      </c>
      <c r="F386" s="25" t="s">
        <v>7143</v>
      </c>
      <c r="G386" s="25" t="s">
        <v>7143</v>
      </c>
      <c r="H386" s="25" t="s">
        <v>7145</v>
      </c>
      <c r="I386" s="25" t="s">
        <v>7188</v>
      </c>
      <c r="J386" s="25" t="s">
        <v>18</v>
      </c>
      <c r="K386" s="25">
        <v>0</v>
      </c>
      <c r="L386" s="25">
        <v>0</v>
      </c>
      <c r="M386" s="25">
        <v>1000</v>
      </c>
      <c r="N386" s="25">
        <v>0</v>
      </c>
      <c r="O386" s="25">
        <v>2</v>
      </c>
      <c r="P386" s="25" t="s">
        <v>7152</v>
      </c>
      <c r="Q386" s="25"/>
      <c r="R386" s="25"/>
    </row>
    <row r="387" spans="1:18" ht="15" customHeight="1" x14ac:dyDescent="0.35">
      <c r="A387" s="25" t="s">
        <v>7760</v>
      </c>
      <c r="B387" s="25"/>
      <c r="C387" s="25" t="s">
        <v>7761</v>
      </c>
      <c r="D387" s="25" t="s">
        <v>7762</v>
      </c>
      <c r="E387" s="25" t="s">
        <v>17309</v>
      </c>
      <c r="F387" s="25" t="s">
        <v>7143</v>
      </c>
      <c r="G387" s="25" t="s">
        <v>7143</v>
      </c>
      <c r="H387" s="25" t="s">
        <v>7145</v>
      </c>
      <c r="I387" s="25" t="s">
        <v>7188</v>
      </c>
      <c r="J387" s="25" t="s">
        <v>18</v>
      </c>
      <c r="K387" s="25">
        <v>0</v>
      </c>
      <c r="L387" s="25">
        <v>0</v>
      </c>
      <c r="M387" s="25">
        <v>1000</v>
      </c>
      <c r="N387" s="25">
        <v>0</v>
      </c>
      <c r="O387" s="25">
        <v>2</v>
      </c>
      <c r="P387" s="25" t="s">
        <v>7146</v>
      </c>
      <c r="Q387" s="25"/>
      <c r="R387" s="25"/>
    </row>
    <row r="388" spans="1:18" ht="15" customHeight="1" x14ac:dyDescent="0.35">
      <c r="A388" s="25" t="s">
        <v>7763</v>
      </c>
      <c r="B388" s="25"/>
      <c r="C388" s="25" t="s">
        <v>7764</v>
      </c>
      <c r="D388" s="25" t="s">
        <v>7765</v>
      </c>
      <c r="E388" s="25" t="s">
        <v>17310</v>
      </c>
      <c r="F388" s="25" t="s">
        <v>7143</v>
      </c>
      <c r="G388" s="25" t="s">
        <v>7143</v>
      </c>
      <c r="H388" s="25" t="s">
        <v>7145</v>
      </c>
      <c r="I388" s="25" t="s">
        <v>7188</v>
      </c>
      <c r="J388" s="25" t="s">
        <v>18</v>
      </c>
      <c r="K388" s="25">
        <v>0</v>
      </c>
      <c r="L388" s="25">
        <v>0</v>
      </c>
      <c r="M388" s="25">
        <v>1000</v>
      </c>
      <c r="N388" s="25">
        <v>0</v>
      </c>
      <c r="O388" s="25">
        <v>2</v>
      </c>
      <c r="P388" s="25" t="s">
        <v>7152</v>
      </c>
      <c r="Q388" s="25"/>
      <c r="R388" s="25"/>
    </row>
    <row r="389" spans="1:18" ht="15" customHeight="1" x14ac:dyDescent="0.35">
      <c r="A389" s="25" t="s">
        <v>7766</v>
      </c>
      <c r="B389" s="25"/>
      <c r="C389" s="25" t="s">
        <v>7767</v>
      </c>
      <c r="D389" s="25" t="s">
        <v>7768</v>
      </c>
      <c r="E389" s="25" t="s">
        <v>17309</v>
      </c>
      <c r="F389" s="25" t="s">
        <v>7143</v>
      </c>
      <c r="G389" s="25" t="s">
        <v>7143</v>
      </c>
      <c r="H389" s="25" t="s">
        <v>7145</v>
      </c>
      <c r="I389" s="25" t="s">
        <v>7188</v>
      </c>
      <c r="J389" s="25" t="s">
        <v>18</v>
      </c>
      <c r="K389" s="25">
        <v>0</v>
      </c>
      <c r="L389" s="25">
        <v>0</v>
      </c>
      <c r="M389" s="25">
        <v>1000</v>
      </c>
      <c r="N389" s="25">
        <v>0</v>
      </c>
      <c r="O389" s="25">
        <v>2</v>
      </c>
      <c r="P389" s="25" t="s">
        <v>7146</v>
      </c>
      <c r="Q389" s="25"/>
      <c r="R389" s="25"/>
    </row>
    <row r="390" spans="1:18" ht="15" customHeight="1" x14ac:dyDescent="0.35">
      <c r="A390" s="25" t="s">
        <v>7769</v>
      </c>
      <c r="B390" s="25"/>
      <c r="C390" s="25" t="s">
        <v>7770</v>
      </c>
      <c r="D390" s="25" t="s">
        <v>7771</v>
      </c>
      <c r="E390" s="25" t="s">
        <v>17310</v>
      </c>
      <c r="F390" s="25" t="s">
        <v>7143</v>
      </c>
      <c r="G390" s="25" t="s">
        <v>7143</v>
      </c>
      <c r="H390" s="25" t="s">
        <v>7145</v>
      </c>
      <c r="I390" s="25" t="s">
        <v>7188</v>
      </c>
      <c r="J390" s="25" t="s">
        <v>18</v>
      </c>
      <c r="K390" s="25">
        <v>0</v>
      </c>
      <c r="L390" s="25">
        <v>0</v>
      </c>
      <c r="M390" s="25">
        <v>1000</v>
      </c>
      <c r="N390" s="25">
        <v>0</v>
      </c>
      <c r="O390" s="25">
        <v>2</v>
      </c>
      <c r="P390" s="25" t="s">
        <v>7152</v>
      </c>
      <c r="Q390" s="25"/>
      <c r="R390" s="25"/>
    </row>
    <row r="391" spans="1:18" ht="15" customHeight="1" x14ac:dyDescent="0.35">
      <c r="A391" s="25" t="s">
        <v>7772</v>
      </c>
      <c r="B391" s="25"/>
      <c r="C391" s="25" t="s">
        <v>7773</v>
      </c>
      <c r="D391" s="25" t="s">
        <v>7774</v>
      </c>
      <c r="E391" s="25" t="s">
        <v>17309</v>
      </c>
      <c r="F391" s="25" t="s">
        <v>7143</v>
      </c>
      <c r="G391" s="25" t="s">
        <v>7143</v>
      </c>
      <c r="H391" s="25" t="s">
        <v>7145</v>
      </c>
      <c r="I391" s="25" t="s">
        <v>7188</v>
      </c>
      <c r="J391" s="25" t="s">
        <v>18</v>
      </c>
      <c r="K391" s="25">
        <v>0</v>
      </c>
      <c r="L391" s="25">
        <v>0</v>
      </c>
      <c r="M391" s="25">
        <v>1000</v>
      </c>
      <c r="N391" s="25">
        <v>0</v>
      </c>
      <c r="O391" s="25">
        <v>2</v>
      </c>
      <c r="P391" s="25" t="s">
        <v>7146</v>
      </c>
      <c r="Q391" s="25"/>
      <c r="R391" s="25"/>
    </row>
    <row r="392" spans="1:18" ht="15" customHeight="1" x14ac:dyDescent="0.35">
      <c r="A392" s="25" t="s">
        <v>7775</v>
      </c>
      <c r="B392" s="25"/>
      <c r="C392" s="25" t="s">
        <v>7776</v>
      </c>
      <c r="D392" s="25" t="s">
        <v>7777</v>
      </c>
      <c r="E392" s="25" t="s">
        <v>17310</v>
      </c>
      <c r="F392" s="25" t="s">
        <v>7143</v>
      </c>
      <c r="G392" s="25" t="s">
        <v>7143</v>
      </c>
      <c r="H392" s="25" t="s">
        <v>7145</v>
      </c>
      <c r="I392" s="25" t="s">
        <v>7188</v>
      </c>
      <c r="J392" s="25" t="s">
        <v>18</v>
      </c>
      <c r="K392" s="25">
        <v>0</v>
      </c>
      <c r="L392" s="25">
        <v>0</v>
      </c>
      <c r="M392" s="25">
        <v>1000</v>
      </c>
      <c r="N392" s="25">
        <v>0</v>
      </c>
      <c r="O392" s="25">
        <v>2</v>
      </c>
      <c r="P392" s="25" t="s">
        <v>7152</v>
      </c>
      <c r="Q392" s="25"/>
      <c r="R392" s="25"/>
    </row>
    <row r="393" spans="1:18" ht="15" customHeight="1" x14ac:dyDescent="0.35">
      <c r="A393" s="25" t="s">
        <v>7778</v>
      </c>
      <c r="B393" s="25"/>
      <c r="C393" s="25" t="s">
        <v>7779</v>
      </c>
      <c r="D393" s="25" t="s">
        <v>7780</v>
      </c>
      <c r="E393" s="25" t="s">
        <v>17309</v>
      </c>
      <c r="F393" s="25" t="s">
        <v>7143</v>
      </c>
      <c r="G393" s="25" t="s">
        <v>7143</v>
      </c>
      <c r="H393" s="25" t="s">
        <v>7145</v>
      </c>
      <c r="I393" s="25" t="s">
        <v>7188</v>
      </c>
      <c r="J393" s="25" t="s">
        <v>18</v>
      </c>
      <c r="K393" s="25">
        <v>0</v>
      </c>
      <c r="L393" s="25">
        <v>0</v>
      </c>
      <c r="M393" s="25">
        <v>1000</v>
      </c>
      <c r="N393" s="25">
        <v>0</v>
      </c>
      <c r="O393" s="25">
        <v>2</v>
      </c>
      <c r="P393" s="25" t="s">
        <v>7146</v>
      </c>
      <c r="Q393" s="25"/>
      <c r="R393" s="25"/>
    </row>
    <row r="394" spans="1:18" ht="15" customHeight="1" x14ac:dyDescent="0.35">
      <c r="A394" s="25" t="s">
        <v>7781</v>
      </c>
      <c r="B394" s="25"/>
      <c r="C394" s="25" t="s">
        <v>7782</v>
      </c>
      <c r="D394" s="25" t="s">
        <v>7783</v>
      </c>
      <c r="E394" s="25" t="s">
        <v>17310</v>
      </c>
      <c r="F394" s="25" t="s">
        <v>7143</v>
      </c>
      <c r="G394" s="25" t="s">
        <v>7143</v>
      </c>
      <c r="H394" s="25" t="s">
        <v>7145</v>
      </c>
      <c r="I394" s="25" t="s">
        <v>7188</v>
      </c>
      <c r="J394" s="25" t="s">
        <v>18</v>
      </c>
      <c r="K394" s="25">
        <v>0</v>
      </c>
      <c r="L394" s="25">
        <v>0</v>
      </c>
      <c r="M394" s="25">
        <v>1000</v>
      </c>
      <c r="N394" s="25">
        <v>0</v>
      </c>
      <c r="O394" s="25">
        <v>2</v>
      </c>
      <c r="P394" s="25" t="s">
        <v>7152</v>
      </c>
      <c r="Q394" s="25"/>
      <c r="R394" s="25"/>
    </row>
    <row r="395" spans="1:18" ht="15" customHeight="1" x14ac:dyDescent="0.35">
      <c r="A395" s="25" t="s">
        <v>7784</v>
      </c>
      <c r="B395" s="25"/>
      <c r="C395" s="25" t="s">
        <v>7785</v>
      </c>
      <c r="D395" s="25" t="s">
        <v>7786</v>
      </c>
      <c r="E395" s="25" t="s">
        <v>17309</v>
      </c>
      <c r="F395" s="25" t="s">
        <v>7143</v>
      </c>
      <c r="G395" s="25" t="s">
        <v>7143</v>
      </c>
      <c r="H395" s="25" t="s">
        <v>7145</v>
      </c>
      <c r="I395" s="25" t="s">
        <v>7188</v>
      </c>
      <c r="J395" s="25" t="s">
        <v>18</v>
      </c>
      <c r="K395" s="25">
        <v>0</v>
      </c>
      <c r="L395" s="25">
        <v>0</v>
      </c>
      <c r="M395" s="25">
        <v>1000</v>
      </c>
      <c r="N395" s="25">
        <v>0</v>
      </c>
      <c r="O395" s="25">
        <v>2</v>
      </c>
      <c r="P395" s="25" t="s">
        <v>7146</v>
      </c>
      <c r="Q395" s="25"/>
      <c r="R395" s="25"/>
    </row>
    <row r="396" spans="1:18" ht="15" customHeight="1" x14ac:dyDescent="0.35">
      <c r="A396" s="25" t="s">
        <v>7787</v>
      </c>
      <c r="B396" s="25"/>
      <c r="C396" s="25" t="s">
        <v>7788</v>
      </c>
      <c r="D396" s="25" t="s">
        <v>7789</v>
      </c>
      <c r="E396" s="25" t="s">
        <v>17310</v>
      </c>
      <c r="F396" s="25" t="s">
        <v>7143</v>
      </c>
      <c r="G396" s="25" t="s">
        <v>7143</v>
      </c>
      <c r="H396" s="25" t="s">
        <v>7145</v>
      </c>
      <c r="I396" s="25" t="s">
        <v>7188</v>
      </c>
      <c r="J396" s="25" t="s">
        <v>18</v>
      </c>
      <c r="K396" s="25">
        <v>0</v>
      </c>
      <c r="L396" s="25">
        <v>0</v>
      </c>
      <c r="M396" s="25">
        <v>1000</v>
      </c>
      <c r="N396" s="25">
        <v>0</v>
      </c>
      <c r="O396" s="25">
        <v>2</v>
      </c>
      <c r="P396" s="25" t="s">
        <v>7152</v>
      </c>
      <c r="Q396" s="25"/>
      <c r="R396" s="25"/>
    </row>
    <row r="397" spans="1:18" ht="15" customHeight="1" x14ac:dyDescent="0.35">
      <c r="A397" s="25" t="s">
        <v>7790</v>
      </c>
      <c r="B397" s="25"/>
      <c r="C397" s="25" t="s">
        <v>7791</v>
      </c>
      <c r="D397" s="25" t="s">
        <v>7792</v>
      </c>
      <c r="E397" s="25" t="s">
        <v>17309</v>
      </c>
      <c r="F397" s="25" t="s">
        <v>7143</v>
      </c>
      <c r="G397" s="25" t="s">
        <v>7143</v>
      </c>
      <c r="H397" s="25" t="s">
        <v>7145</v>
      </c>
      <c r="I397" s="25" t="s">
        <v>7188</v>
      </c>
      <c r="J397" s="25" t="s">
        <v>18</v>
      </c>
      <c r="K397" s="25">
        <v>0</v>
      </c>
      <c r="L397" s="25">
        <v>0</v>
      </c>
      <c r="M397" s="25">
        <v>1000</v>
      </c>
      <c r="N397" s="25">
        <v>0</v>
      </c>
      <c r="O397" s="25">
        <v>2</v>
      </c>
      <c r="P397" s="25" t="s">
        <v>7146</v>
      </c>
      <c r="Q397" s="25"/>
      <c r="R397" s="25"/>
    </row>
    <row r="398" spans="1:18" ht="15" customHeight="1" x14ac:dyDescent="0.35">
      <c r="A398" s="25" t="s">
        <v>7793</v>
      </c>
      <c r="B398" s="25"/>
      <c r="C398" s="25" t="s">
        <v>7794</v>
      </c>
      <c r="D398" s="25" t="s">
        <v>7795</v>
      </c>
      <c r="E398" s="25" t="s">
        <v>17310</v>
      </c>
      <c r="F398" s="25" t="s">
        <v>7143</v>
      </c>
      <c r="G398" s="25" t="s">
        <v>7143</v>
      </c>
      <c r="H398" s="25" t="s">
        <v>7145</v>
      </c>
      <c r="I398" s="25" t="s">
        <v>7188</v>
      </c>
      <c r="J398" s="25" t="s">
        <v>18</v>
      </c>
      <c r="K398" s="25">
        <v>0</v>
      </c>
      <c r="L398" s="25">
        <v>0</v>
      </c>
      <c r="M398" s="25">
        <v>1000</v>
      </c>
      <c r="N398" s="25">
        <v>0</v>
      </c>
      <c r="O398" s="25">
        <v>2</v>
      </c>
      <c r="P398" s="25" t="s">
        <v>7152</v>
      </c>
      <c r="Q398" s="25"/>
      <c r="R398" s="25"/>
    </row>
    <row r="399" spans="1:18" ht="15" customHeight="1" x14ac:dyDescent="0.35">
      <c r="A399" s="25" t="s">
        <v>7796</v>
      </c>
      <c r="B399" s="25"/>
      <c r="C399" s="25" t="s">
        <v>7797</v>
      </c>
      <c r="D399" s="25" t="s">
        <v>7798</v>
      </c>
      <c r="E399" s="25" t="s">
        <v>17309</v>
      </c>
      <c r="F399" s="25" t="s">
        <v>7143</v>
      </c>
      <c r="G399" s="25" t="s">
        <v>7143</v>
      </c>
      <c r="H399" s="25" t="s">
        <v>7145</v>
      </c>
      <c r="I399" s="25" t="s">
        <v>7188</v>
      </c>
      <c r="J399" s="25" t="s">
        <v>18</v>
      </c>
      <c r="K399" s="25">
        <v>0</v>
      </c>
      <c r="L399" s="25">
        <v>0</v>
      </c>
      <c r="M399" s="25">
        <v>1000</v>
      </c>
      <c r="N399" s="25">
        <v>0</v>
      </c>
      <c r="O399" s="25">
        <v>2</v>
      </c>
      <c r="P399" s="25" t="s">
        <v>7146</v>
      </c>
      <c r="Q399" s="25"/>
      <c r="R399" s="25"/>
    </row>
    <row r="400" spans="1:18" ht="15" customHeight="1" x14ac:dyDescent="0.35">
      <c r="A400" s="25" t="s">
        <v>7799</v>
      </c>
      <c r="B400" s="25"/>
      <c r="C400" s="25" t="s">
        <v>7800</v>
      </c>
      <c r="D400" s="25" t="s">
        <v>7801</v>
      </c>
      <c r="E400" s="25" t="s">
        <v>17310</v>
      </c>
      <c r="F400" s="25" t="s">
        <v>7143</v>
      </c>
      <c r="G400" s="25" t="s">
        <v>7143</v>
      </c>
      <c r="H400" s="25" t="s">
        <v>7145</v>
      </c>
      <c r="I400" s="25" t="s">
        <v>7188</v>
      </c>
      <c r="J400" s="25" t="s">
        <v>18</v>
      </c>
      <c r="K400" s="25">
        <v>0</v>
      </c>
      <c r="L400" s="25">
        <v>0</v>
      </c>
      <c r="M400" s="25">
        <v>1000</v>
      </c>
      <c r="N400" s="25">
        <v>0</v>
      </c>
      <c r="O400" s="25">
        <v>2</v>
      </c>
      <c r="P400" s="25" t="s">
        <v>7152</v>
      </c>
      <c r="Q400" s="25"/>
      <c r="R400" s="25"/>
    </row>
    <row r="401" spans="1:18" ht="15" customHeight="1" x14ac:dyDescent="0.35">
      <c r="A401" s="25" t="s">
        <v>7802</v>
      </c>
      <c r="B401" s="25"/>
      <c r="C401" s="25" t="s">
        <v>7803</v>
      </c>
      <c r="D401" s="25" t="s">
        <v>7804</v>
      </c>
      <c r="E401" s="25" t="s">
        <v>7602</v>
      </c>
      <c r="F401" s="25" t="s">
        <v>7143</v>
      </c>
      <c r="G401" s="25" t="s">
        <v>7143</v>
      </c>
      <c r="H401" s="25" t="s">
        <v>7145</v>
      </c>
      <c r="I401" s="25" t="s">
        <v>7188</v>
      </c>
      <c r="J401" s="25" t="s">
        <v>18</v>
      </c>
      <c r="K401" s="25">
        <v>0</v>
      </c>
      <c r="L401" s="25">
        <v>0</v>
      </c>
      <c r="M401" s="25">
        <v>1000</v>
      </c>
      <c r="N401" s="25">
        <v>0</v>
      </c>
      <c r="O401" s="25">
        <v>2</v>
      </c>
      <c r="P401" s="25" t="s">
        <v>7146</v>
      </c>
      <c r="Q401" s="25"/>
      <c r="R401" s="25"/>
    </row>
    <row r="402" spans="1:18" ht="15" customHeight="1" x14ac:dyDescent="0.35">
      <c r="A402" s="25" t="s">
        <v>7805</v>
      </c>
      <c r="B402" s="25"/>
      <c r="C402" s="25" t="s">
        <v>7806</v>
      </c>
      <c r="D402" s="25" t="s">
        <v>7807</v>
      </c>
      <c r="E402" s="25" t="s">
        <v>7606</v>
      </c>
      <c r="F402" s="25" t="s">
        <v>7143</v>
      </c>
      <c r="G402" s="25" t="s">
        <v>7143</v>
      </c>
      <c r="H402" s="25" t="s">
        <v>7145</v>
      </c>
      <c r="I402" s="25" t="s">
        <v>7188</v>
      </c>
      <c r="J402" s="25" t="s">
        <v>18</v>
      </c>
      <c r="K402" s="25">
        <v>0</v>
      </c>
      <c r="L402" s="25">
        <v>0</v>
      </c>
      <c r="M402" s="25">
        <v>1000</v>
      </c>
      <c r="N402" s="25">
        <v>0</v>
      </c>
      <c r="O402" s="25">
        <v>2</v>
      </c>
      <c r="P402" s="25" t="s">
        <v>7152</v>
      </c>
      <c r="Q402" s="25"/>
      <c r="R402" s="25"/>
    </row>
    <row r="403" spans="1:18" ht="15" customHeight="1" x14ac:dyDescent="0.35">
      <c r="A403" s="25" t="s">
        <v>7808</v>
      </c>
      <c r="B403" s="25"/>
      <c r="C403" s="25" t="s">
        <v>7809</v>
      </c>
      <c r="D403" s="25" t="s">
        <v>7810</v>
      </c>
      <c r="E403" s="25" t="s">
        <v>7602</v>
      </c>
      <c r="F403" s="25" t="s">
        <v>7143</v>
      </c>
      <c r="G403" s="25" t="s">
        <v>7143</v>
      </c>
      <c r="H403" s="25" t="s">
        <v>7145</v>
      </c>
      <c r="I403" s="25" t="s">
        <v>7188</v>
      </c>
      <c r="J403" s="25" t="s">
        <v>18</v>
      </c>
      <c r="K403" s="25">
        <v>0</v>
      </c>
      <c r="L403" s="25">
        <v>0</v>
      </c>
      <c r="M403" s="25">
        <v>1000</v>
      </c>
      <c r="N403" s="25">
        <v>0</v>
      </c>
      <c r="O403" s="25">
        <v>2</v>
      </c>
      <c r="P403" s="25" t="s">
        <v>7146</v>
      </c>
      <c r="Q403" s="25"/>
      <c r="R403" s="25"/>
    </row>
    <row r="404" spans="1:18" ht="15" customHeight="1" x14ac:dyDescent="0.35">
      <c r="A404" s="25" t="s">
        <v>7811</v>
      </c>
      <c r="B404" s="25"/>
      <c r="C404" s="25" t="s">
        <v>7812</v>
      </c>
      <c r="D404" s="25" t="s">
        <v>7813</v>
      </c>
      <c r="E404" s="25" t="s">
        <v>7606</v>
      </c>
      <c r="F404" s="25" t="s">
        <v>7143</v>
      </c>
      <c r="G404" s="25" t="s">
        <v>7143</v>
      </c>
      <c r="H404" s="25" t="s">
        <v>7145</v>
      </c>
      <c r="I404" s="25" t="s">
        <v>7188</v>
      </c>
      <c r="J404" s="25" t="s">
        <v>18</v>
      </c>
      <c r="K404" s="25">
        <v>0</v>
      </c>
      <c r="L404" s="25">
        <v>0</v>
      </c>
      <c r="M404" s="25">
        <v>1000</v>
      </c>
      <c r="N404" s="25">
        <v>0</v>
      </c>
      <c r="O404" s="25">
        <v>2</v>
      </c>
      <c r="P404" s="25" t="s">
        <v>7152</v>
      </c>
      <c r="Q404" s="25"/>
      <c r="R404" s="25"/>
    </row>
    <row r="405" spans="1:18" ht="15" customHeight="1" x14ac:dyDescent="0.35">
      <c r="A405" s="25" t="s">
        <v>7814</v>
      </c>
      <c r="B405" s="25"/>
      <c r="C405" s="25" t="s">
        <v>7815</v>
      </c>
      <c r="D405" s="25" t="s">
        <v>7816</v>
      </c>
      <c r="E405" s="25" t="s">
        <v>17309</v>
      </c>
      <c r="F405" s="25" t="s">
        <v>7143</v>
      </c>
      <c r="G405" s="25" t="s">
        <v>7143</v>
      </c>
      <c r="H405" s="25" t="s">
        <v>7145</v>
      </c>
      <c r="I405" s="25" t="s">
        <v>7188</v>
      </c>
      <c r="J405" s="25" t="s">
        <v>18</v>
      </c>
      <c r="K405" s="25">
        <v>0</v>
      </c>
      <c r="L405" s="25">
        <v>0</v>
      </c>
      <c r="M405" s="25">
        <v>1000</v>
      </c>
      <c r="N405" s="25">
        <v>0</v>
      </c>
      <c r="O405" s="25">
        <v>2</v>
      </c>
      <c r="P405" s="25" t="s">
        <v>7146</v>
      </c>
      <c r="Q405" s="25"/>
      <c r="R405" s="25"/>
    </row>
    <row r="406" spans="1:18" ht="15" customHeight="1" x14ac:dyDescent="0.35">
      <c r="A406" s="25" t="s">
        <v>7817</v>
      </c>
      <c r="B406" s="25"/>
      <c r="C406" s="25" t="s">
        <v>7818</v>
      </c>
      <c r="D406" s="25" t="s">
        <v>7819</v>
      </c>
      <c r="E406" s="25" t="s">
        <v>17310</v>
      </c>
      <c r="F406" s="25" t="s">
        <v>7143</v>
      </c>
      <c r="G406" s="25" t="s">
        <v>7143</v>
      </c>
      <c r="H406" s="25" t="s">
        <v>7145</v>
      </c>
      <c r="I406" s="25" t="s">
        <v>7188</v>
      </c>
      <c r="J406" s="25" t="s">
        <v>18</v>
      </c>
      <c r="K406" s="25">
        <v>0</v>
      </c>
      <c r="L406" s="25">
        <v>0</v>
      </c>
      <c r="M406" s="25">
        <v>1000</v>
      </c>
      <c r="N406" s="25">
        <v>0</v>
      </c>
      <c r="O406" s="25">
        <v>2</v>
      </c>
      <c r="P406" s="25" t="s">
        <v>7152</v>
      </c>
      <c r="Q406" s="25"/>
      <c r="R406" s="25"/>
    </row>
    <row r="407" spans="1:18" ht="15" customHeight="1" x14ac:dyDescent="0.35">
      <c r="A407" s="25" t="s">
        <v>7820</v>
      </c>
      <c r="B407" s="25"/>
      <c r="C407" s="25" t="s">
        <v>7821</v>
      </c>
      <c r="D407" s="25" t="s">
        <v>7822</v>
      </c>
      <c r="E407" s="25" t="s">
        <v>17309</v>
      </c>
      <c r="F407" s="25" t="s">
        <v>7143</v>
      </c>
      <c r="G407" s="25" t="s">
        <v>7143</v>
      </c>
      <c r="H407" s="25" t="s">
        <v>7145</v>
      </c>
      <c r="I407" s="25" t="s">
        <v>7188</v>
      </c>
      <c r="J407" s="25" t="s">
        <v>18</v>
      </c>
      <c r="K407" s="25">
        <v>0</v>
      </c>
      <c r="L407" s="25">
        <v>0</v>
      </c>
      <c r="M407" s="25">
        <v>1000</v>
      </c>
      <c r="N407" s="25">
        <v>0</v>
      </c>
      <c r="O407" s="25">
        <v>2</v>
      </c>
      <c r="P407" s="25" t="s">
        <v>7146</v>
      </c>
      <c r="Q407" s="25"/>
      <c r="R407" s="25"/>
    </row>
    <row r="408" spans="1:18" ht="15" customHeight="1" x14ac:dyDescent="0.35">
      <c r="A408" s="25" t="s">
        <v>7823</v>
      </c>
      <c r="B408" s="25"/>
      <c r="C408" s="25" t="s">
        <v>7824</v>
      </c>
      <c r="D408" s="25" t="s">
        <v>7825</v>
      </c>
      <c r="E408" s="25" t="s">
        <v>17310</v>
      </c>
      <c r="F408" s="25" t="s">
        <v>7143</v>
      </c>
      <c r="G408" s="25" t="s">
        <v>7143</v>
      </c>
      <c r="H408" s="25" t="s">
        <v>7145</v>
      </c>
      <c r="I408" s="25" t="s">
        <v>7188</v>
      </c>
      <c r="J408" s="25" t="s">
        <v>18</v>
      </c>
      <c r="K408" s="25">
        <v>0</v>
      </c>
      <c r="L408" s="25">
        <v>0</v>
      </c>
      <c r="M408" s="25">
        <v>1000</v>
      </c>
      <c r="N408" s="25">
        <v>0</v>
      </c>
      <c r="O408" s="25">
        <v>2</v>
      </c>
      <c r="P408" s="25" t="s">
        <v>7152</v>
      </c>
      <c r="Q408" s="25"/>
      <c r="R408" s="25"/>
    </row>
    <row r="409" spans="1:18" ht="15" customHeight="1" x14ac:dyDescent="0.35">
      <c r="A409" s="25" t="s">
        <v>7826</v>
      </c>
      <c r="B409" s="25"/>
      <c r="C409" s="25" t="s">
        <v>7827</v>
      </c>
      <c r="D409" s="25" t="s">
        <v>7828</v>
      </c>
      <c r="E409" s="25" t="s">
        <v>17309</v>
      </c>
      <c r="F409" s="25" t="s">
        <v>7143</v>
      </c>
      <c r="G409" s="25" t="s">
        <v>7143</v>
      </c>
      <c r="H409" s="25" t="s">
        <v>7145</v>
      </c>
      <c r="I409" s="25" t="s">
        <v>7188</v>
      </c>
      <c r="J409" s="25" t="s">
        <v>18</v>
      </c>
      <c r="K409" s="25">
        <v>0</v>
      </c>
      <c r="L409" s="25">
        <v>0</v>
      </c>
      <c r="M409" s="25">
        <v>1000</v>
      </c>
      <c r="N409" s="25">
        <v>0</v>
      </c>
      <c r="O409" s="25">
        <v>2</v>
      </c>
      <c r="P409" s="25" t="s">
        <v>7146</v>
      </c>
      <c r="Q409" s="25"/>
      <c r="R409" s="25"/>
    </row>
    <row r="410" spans="1:18" ht="15" customHeight="1" x14ac:dyDescent="0.35">
      <c r="A410" s="25" t="s">
        <v>7829</v>
      </c>
      <c r="B410" s="25"/>
      <c r="C410" s="25" t="s">
        <v>7830</v>
      </c>
      <c r="D410" s="25" t="s">
        <v>7831</v>
      </c>
      <c r="E410" s="25" t="s">
        <v>17310</v>
      </c>
      <c r="F410" s="25" t="s">
        <v>7143</v>
      </c>
      <c r="G410" s="25" t="s">
        <v>7143</v>
      </c>
      <c r="H410" s="25" t="s">
        <v>7145</v>
      </c>
      <c r="I410" s="25" t="s">
        <v>7188</v>
      </c>
      <c r="J410" s="25" t="s">
        <v>18</v>
      </c>
      <c r="K410" s="25">
        <v>0</v>
      </c>
      <c r="L410" s="25">
        <v>0</v>
      </c>
      <c r="M410" s="25">
        <v>1000</v>
      </c>
      <c r="N410" s="25">
        <v>0</v>
      </c>
      <c r="O410" s="25">
        <v>2</v>
      </c>
      <c r="P410" s="25" t="s">
        <v>7152</v>
      </c>
      <c r="Q410" s="25"/>
      <c r="R410" s="25"/>
    </row>
    <row r="411" spans="1:18" ht="15" customHeight="1" x14ac:dyDescent="0.35">
      <c r="A411" s="25" t="s">
        <v>7832</v>
      </c>
      <c r="B411" s="25"/>
      <c r="C411" s="25" t="s">
        <v>7833</v>
      </c>
      <c r="D411" s="25" t="s">
        <v>7834</v>
      </c>
      <c r="E411" s="25" t="s">
        <v>17309</v>
      </c>
      <c r="F411" s="25" t="s">
        <v>7143</v>
      </c>
      <c r="G411" s="25" t="s">
        <v>7143</v>
      </c>
      <c r="H411" s="25" t="s">
        <v>7145</v>
      </c>
      <c r="I411" s="25" t="s">
        <v>7188</v>
      </c>
      <c r="J411" s="25" t="s">
        <v>18</v>
      </c>
      <c r="K411" s="25">
        <v>0</v>
      </c>
      <c r="L411" s="25">
        <v>0</v>
      </c>
      <c r="M411" s="25">
        <v>1000</v>
      </c>
      <c r="N411" s="25">
        <v>0</v>
      </c>
      <c r="O411" s="25">
        <v>2</v>
      </c>
      <c r="P411" s="25" t="s">
        <v>7146</v>
      </c>
      <c r="Q411" s="25"/>
      <c r="R411" s="25"/>
    </row>
    <row r="412" spans="1:18" ht="15" customHeight="1" x14ac:dyDescent="0.35">
      <c r="A412" s="25" t="s">
        <v>7835</v>
      </c>
      <c r="B412" s="25"/>
      <c r="C412" s="25" t="s">
        <v>7836</v>
      </c>
      <c r="D412" s="25" t="s">
        <v>7837</v>
      </c>
      <c r="E412" s="25" t="s">
        <v>17310</v>
      </c>
      <c r="F412" s="25" t="s">
        <v>7143</v>
      </c>
      <c r="G412" s="25" t="s">
        <v>7143</v>
      </c>
      <c r="H412" s="25" t="s">
        <v>7145</v>
      </c>
      <c r="I412" s="25" t="s">
        <v>7188</v>
      </c>
      <c r="J412" s="25" t="s">
        <v>18</v>
      </c>
      <c r="K412" s="25">
        <v>0</v>
      </c>
      <c r="L412" s="25">
        <v>0</v>
      </c>
      <c r="M412" s="25">
        <v>1000</v>
      </c>
      <c r="N412" s="25">
        <v>0</v>
      </c>
      <c r="O412" s="25">
        <v>2</v>
      </c>
      <c r="P412" s="25" t="s">
        <v>7152</v>
      </c>
      <c r="Q412" s="25"/>
      <c r="R412" s="25"/>
    </row>
    <row r="413" spans="1:18" ht="15" customHeight="1" x14ac:dyDescent="0.35">
      <c r="A413" s="3" t="s">
        <v>7838</v>
      </c>
      <c r="B413" s="3" t="s">
        <v>7839</v>
      </c>
      <c r="C413" s="3" t="s">
        <v>7840</v>
      </c>
      <c r="D413" s="3" t="s">
        <v>7841</v>
      </c>
      <c r="E413" s="3" t="s">
        <v>7842</v>
      </c>
      <c r="F413" s="3"/>
      <c r="G413" s="3"/>
      <c r="H413" s="3"/>
      <c r="I413" s="3" t="s">
        <v>7188</v>
      </c>
      <c r="J413" s="25" t="s">
        <v>18</v>
      </c>
      <c r="K413" s="3">
        <v>0</v>
      </c>
      <c r="L413" s="3">
        <v>0</v>
      </c>
      <c r="M413" s="3">
        <v>1000</v>
      </c>
      <c r="N413" s="3">
        <v>0</v>
      </c>
      <c r="O413" s="3">
        <v>1</v>
      </c>
      <c r="P413" s="3" t="s">
        <v>7843</v>
      </c>
      <c r="Q413" s="25" t="s">
        <v>7844</v>
      </c>
    </row>
    <row r="414" spans="1:18" ht="15" customHeight="1" x14ac:dyDescent="0.35">
      <c r="A414" s="25" t="s">
        <v>7845</v>
      </c>
      <c r="B414" s="25"/>
      <c r="C414" s="25" t="s">
        <v>7846</v>
      </c>
      <c r="D414" s="25" t="s">
        <v>17315</v>
      </c>
      <c r="E414" s="25" t="s">
        <v>17316</v>
      </c>
      <c r="F414" s="25" t="s">
        <v>17317</v>
      </c>
      <c r="G414" s="25" t="s">
        <v>17318</v>
      </c>
      <c r="H414" s="25" t="s">
        <v>7851</v>
      </c>
      <c r="I414" s="25" t="s">
        <v>7188</v>
      </c>
      <c r="J414" s="25" t="s">
        <v>18</v>
      </c>
      <c r="K414" s="25">
        <v>0</v>
      </c>
      <c r="L414" s="25">
        <v>0</v>
      </c>
      <c r="M414" s="25">
        <v>1000</v>
      </c>
      <c r="N414" s="25">
        <v>0</v>
      </c>
      <c r="O414" s="25">
        <v>2</v>
      </c>
      <c r="P414" s="25"/>
      <c r="Q414" s="25"/>
      <c r="R414" s="25"/>
    </row>
    <row r="415" spans="1:18" ht="15" customHeight="1" x14ac:dyDescent="0.35">
      <c r="A415" s="25" t="s">
        <v>7852</v>
      </c>
      <c r="B415" s="25"/>
      <c r="C415" s="25" t="s">
        <v>7853</v>
      </c>
      <c r="D415" s="25" t="s">
        <v>17319</v>
      </c>
      <c r="E415" s="25" t="s">
        <v>17320</v>
      </c>
      <c r="F415" s="25" t="s">
        <v>17317</v>
      </c>
      <c r="G415" s="25" t="s">
        <v>17318</v>
      </c>
      <c r="H415" s="25" t="s">
        <v>7851</v>
      </c>
      <c r="I415" s="25" t="s">
        <v>7188</v>
      </c>
      <c r="J415" s="25" t="s">
        <v>18</v>
      </c>
      <c r="K415" s="25">
        <v>0</v>
      </c>
      <c r="L415" s="25">
        <v>0</v>
      </c>
      <c r="M415" s="25">
        <v>1000</v>
      </c>
      <c r="N415" s="25">
        <v>0</v>
      </c>
      <c r="O415" s="25">
        <v>2</v>
      </c>
      <c r="P415" s="25"/>
      <c r="Q415" s="25"/>
      <c r="R415" s="25"/>
    </row>
    <row r="416" spans="1:18" ht="15" customHeight="1" x14ac:dyDescent="0.35">
      <c r="A416" s="25" t="s">
        <v>7856</v>
      </c>
      <c r="B416" s="25"/>
      <c r="C416" s="25" t="s">
        <v>7857</v>
      </c>
      <c r="D416" s="25" t="s">
        <v>17321</v>
      </c>
      <c r="E416" s="25" t="s">
        <v>17322</v>
      </c>
      <c r="F416" s="25" t="s">
        <v>17317</v>
      </c>
      <c r="G416" s="25" t="s">
        <v>17318</v>
      </c>
      <c r="H416" s="25" t="s">
        <v>7851</v>
      </c>
      <c r="I416" s="25" t="s">
        <v>7188</v>
      </c>
      <c r="J416" s="25" t="s">
        <v>18</v>
      </c>
      <c r="K416" s="25">
        <v>0</v>
      </c>
      <c r="L416" s="25">
        <v>0</v>
      </c>
      <c r="M416" s="25">
        <v>1000</v>
      </c>
      <c r="N416" s="25">
        <v>0</v>
      </c>
      <c r="O416" s="25">
        <v>2</v>
      </c>
      <c r="P416" s="25"/>
      <c r="Q416" s="25"/>
      <c r="R416" s="25"/>
    </row>
    <row r="417" spans="1:18" ht="15" customHeight="1" x14ac:dyDescent="0.35">
      <c r="A417" s="25" t="s">
        <v>7860</v>
      </c>
      <c r="B417" s="25"/>
      <c r="C417" s="25" t="s">
        <v>7861</v>
      </c>
      <c r="D417" s="25" t="s">
        <v>17323</v>
      </c>
      <c r="E417" s="25" t="s">
        <v>17324</v>
      </c>
      <c r="F417" s="25" t="s">
        <v>17317</v>
      </c>
      <c r="G417" s="25" t="s">
        <v>17318</v>
      </c>
      <c r="H417" s="25" t="s">
        <v>7851</v>
      </c>
      <c r="I417" s="25" t="s">
        <v>7188</v>
      </c>
      <c r="J417" s="25" t="s">
        <v>18</v>
      </c>
      <c r="K417" s="25">
        <v>0</v>
      </c>
      <c r="L417" s="25">
        <v>0</v>
      </c>
      <c r="M417" s="25">
        <v>1000</v>
      </c>
      <c r="N417" s="25">
        <v>0</v>
      </c>
      <c r="O417" s="25">
        <v>2</v>
      </c>
      <c r="P417" s="25"/>
      <c r="Q417" s="25"/>
      <c r="R417" s="25"/>
    </row>
    <row r="418" spans="1:18" ht="15" customHeight="1" x14ac:dyDescent="0.35">
      <c r="A418" s="25" t="s">
        <v>7864</v>
      </c>
      <c r="B418" s="25" t="s">
        <v>7865</v>
      </c>
      <c r="C418" s="25" t="s">
        <v>7866</v>
      </c>
      <c r="D418" s="25" t="s">
        <v>17325</v>
      </c>
      <c r="E418" s="25" t="s">
        <v>17326</v>
      </c>
      <c r="F418" s="25" t="s">
        <v>17317</v>
      </c>
      <c r="G418" s="25" t="s">
        <v>17318</v>
      </c>
      <c r="H418" s="25" t="s">
        <v>7851</v>
      </c>
      <c r="I418" s="25" t="s">
        <v>7188</v>
      </c>
      <c r="J418" s="25" t="s">
        <v>18</v>
      </c>
      <c r="K418" s="25">
        <v>0</v>
      </c>
      <c r="L418" s="25">
        <v>0</v>
      </c>
      <c r="M418" s="25">
        <v>1000</v>
      </c>
      <c r="N418" s="25">
        <v>0</v>
      </c>
      <c r="O418" s="25">
        <v>2</v>
      </c>
      <c r="P418" s="25"/>
      <c r="Q418" s="25"/>
      <c r="R418" s="25"/>
    </row>
    <row r="419" spans="1:18" ht="15" customHeight="1" x14ac:dyDescent="0.35">
      <c r="A419" s="25" t="s">
        <v>7869</v>
      </c>
      <c r="B419" s="25"/>
      <c r="C419" s="25" t="s">
        <v>7870</v>
      </c>
      <c r="D419" s="25" t="s">
        <v>17327</v>
      </c>
      <c r="E419" s="25" t="s">
        <v>17328</v>
      </c>
      <c r="F419" s="25" t="s">
        <v>17317</v>
      </c>
      <c r="G419" s="25" t="s">
        <v>17318</v>
      </c>
      <c r="H419" s="25" t="s">
        <v>7851</v>
      </c>
      <c r="I419" s="25" t="s">
        <v>7188</v>
      </c>
      <c r="J419" s="25" t="s">
        <v>18</v>
      </c>
      <c r="K419" s="25">
        <v>0</v>
      </c>
      <c r="L419" s="25">
        <v>0</v>
      </c>
      <c r="M419" s="25">
        <v>1000</v>
      </c>
      <c r="N419" s="25">
        <v>0</v>
      </c>
      <c r="O419" s="25">
        <v>2</v>
      </c>
      <c r="P419" s="25"/>
      <c r="Q419" s="25"/>
      <c r="R419" s="25"/>
    </row>
    <row r="420" spans="1:18" ht="15" customHeight="1" x14ac:dyDescent="0.35">
      <c r="A420" s="25" t="s">
        <v>7873</v>
      </c>
      <c r="B420" s="25" t="s">
        <v>7874</v>
      </c>
      <c r="C420" s="25" t="s">
        <v>7875</v>
      </c>
      <c r="D420" s="25" t="s">
        <v>17329</v>
      </c>
      <c r="E420" s="25" t="s">
        <v>17330</v>
      </c>
      <c r="F420" s="25" t="s">
        <v>17317</v>
      </c>
      <c r="G420" s="25" t="s">
        <v>17318</v>
      </c>
      <c r="H420" s="25" t="s">
        <v>7851</v>
      </c>
      <c r="I420" s="25" t="s">
        <v>7188</v>
      </c>
      <c r="J420" s="25" t="s">
        <v>18</v>
      </c>
      <c r="K420" s="25">
        <v>0</v>
      </c>
      <c r="L420" s="25">
        <v>0</v>
      </c>
      <c r="M420" s="25">
        <v>1000</v>
      </c>
      <c r="N420" s="25">
        <v>0</v>
      </c>
      <c r="O420" s="25">
        <v>2</v>
      </c>
      <c r="P420" s="25"/>
      <c r="Q420" s="25"/>
      <c r="R420" s="25"/>
    </row>
    <row r="421" spans="1:18" ht="15" customHeight="1" x14ac:dyDescent="0.35">
      <c r="A421" s="25" t="s">
        <v>7878</v>
      </c>
      <c r="B421" s="25" t="s">
        <v>7879</v>
      </c>
      <c r="C421" s="25" t="s">
        <v>7880</v>
      </c>
      <c r="D421" s="25" t="s">
        <v>17331</v>
      </c>
      <c r="E421" s="25" t="s">
        <v>17332</v>
      </c>
      <c r="F421" s="25" t="s">
        <v>17317</v>
      </c>
      <c r="G421" s="25" t="s">
        <v>17318</v>
      </c>
      <c r="H421" s="25" t="s">
        <v>7851</v>
      </c>
      <c r="I421" s="25" t="s">
        <v>7188</v>
      </c>
      <c r="J421" s="25" t="s">
        <v>18</v>
      </c>
      <c r="K421" s="25">
        <v>0</v>
      </c>
      <c r="L421" s="25">
        <v>0</v>
      </c>
      <c r="M421" s="25">
        <v>1000</v>
      </c>
      <c r="N421" s="25">
        <v>0</v>
      </c>
      <c r="O421" s="25">
        <v>2</v>
      </c>
      <c r="P421" s="25"/>
      <c r="Q421" s="25"/>
      <c r="R421" s="25"/>
    </row>
    <row r="422" spans="1:18" ht="15" customHeight="1" x14ac:dyDescent="0.35">
      <c r="A422" s="25" t="s">
        <v>7883</v>
      </c>
      <c r="B422" s="25"/>
      <c r="C422" s="25" t="s">
        <v>7884</v>
      </c>
      <c r="D422" s="25" t="s">
        <v>17333</v>
      </c>
      <c r="E422" s="25" t="s">
        <v>17334</v>
      </c>
      <c r="F422" s="25" t="s">
        <v>17317</v>
      </c>
      <c r="G422" s="25" t="s">
        <v>17318</v>
      </c>
      <c r="H422" s="25" t="s">
        <v>7851</v>
      </c>
      <c r="I422" s="25" t="s">
        <v>7188</v>
      </c>
      <c r="J422" s="25" t="s">
        <v>18</v>
      </c>
      <c r="K422" s="25">
        <v>0</v>
      </c>
      <c r="L422" s="25">
        <v>0</v>
      </c>
      <c r="M422" s="25">
        <v>1000</v>
      </c>
      <c r="N422" s="25">
        <v>0</v>
      </c>
      <c r="O422" s="25">
        <v>2</v>
      </c>
      <c r="P422" s="25"/>
      <c r="Q422" s="25"/>
      <c r="R422" s="25"/>
    </row>
    <row r="423" spans="1:18" ht="15" customHeight="1" x14ac:dyDescent="0.35">
      <c r="A423" s="25" t="s">
        <v>7887</v>
      </c>
      <c r="B423" s="25"/>
      <c r="C423" s="25" t="s">
        <v>7888</v>
      </c>
      <c r="D423" s="25" t="s">
        <v>17335</v>
      </c>
      <c r="E423" s="25" t="s">
        <v>17336</v>
      </c>
      <c r="F423" s="25" t="s">
        <v>17317</v>
      </c>
      <c r="G423" s="25" t="s">
        <v>17318</v>
      </c>
      <c r="H423" s="25" t="s">
        <v>7851</v>
      </c>
      <c r="I423" s="25" t="s">
        <v>7188</v>
      </c>
      <c r="J423" s="25" t="s">
        <v>18</v>
      </c>
      <c r="K423" s="25">
        <v>0</v>
      </c>
      <c r="L423" s="25">
        <v>0</v>
      </c>
      <c r="M423" s="25">
        <v>1000</v>
      </c>
      <c r="N423" s="25">
        <v>0</v>
      </c>
      <c r="O423" s="25">
        <v>2</v>
      </c>
      <c r="P423" s="25"/>
      <c r="Q423" s="25"/>
      <c r="R423" s="25"/>
    </row>
    <row r="424" spans="1:18" ht="15" customHeight="1" x14ac:dyDescent="0.35">
      <c r="A424" s="25" t="s">
        <v>7891</v>
      </c>
      <c r="B424" s="25"/>
      <c r="C424" s="25" t="s">
        <v>7892</v>
      </c>
      <c r="D424" s="25" t="s">
        <v>7893</v>
      </c>
      <c r="E424" s="25" t="s">
        <v>7894</v>
      </c>
      <c r="F424" s="25" t="s">
        <v>17337</v>
      </c>
      <c r="G424" s="25" t="s">
        <v>17338</v>
      </c>
      <c r="H424" s="25" t="s">
        <v>7897</v>
      </c>
      <c r="I424" s="25" t="s">
        <v>7188</v>
      </c>
      <c r="J424" s="25" t="s">
        <v>18</v>
      </c>
      <c r="K424" s="25">
        <v>0</v>
      </c>
      <c r="L424" s="25">
        <v>0</v>
      </c>
      <c r="M424" s="25">
        <v>1000</v>
      </c>
      <c r="N424" s="25">
        <v>0</v>
      </c>
      <c r="O424" s="25">
        <v>3</v>
      </c>
      <c r="P424" s="25" t="s">
        <v>7898</v>
      </c>
      <c r="Q424" s="25"/>
      <c r="R424" s="25" t="s">
        <v>7899</v>
      </c>
    </row>
    <row r="425" spans="1:18" ht="15" customHeight="1" x14ac:dyDescent="0.35">
      <c r="A425" s="25" t="s">
        <v>7900</v>
      </c>
      <c r="B425" s="25"/>
      <c r="C425" s="25" t="s">
        <v>7901</v>
      </c>
      <c r="D425" s="25" t="s">
        <v>7902</v>
      </c>
      <c r="E425" s="25" t="s">
        <v>7903</v>
      </c>
      <c r="F425" s="25" t="s">
        <v>17337</v>
      </c>
      <c r="G425" s="25" t="s">
        <v>17338</v>
      </c>
      <c r="H425" s="25" t="s">
        <v>7897</v>
      </c>
      <c r="I425" s="25" t="s">
        <v>7188</v>
      </c>
      <c r="J425" s="25" t="s">
        <v>18</v>
      </c>
      <c r="K425" s="25">
        <v>0</v>
      </c>
      <c r="L425" s="25">
        <v>0</v>
      </c>
      <c r="M425" s="25">
        <v>1000</v>
      </c>
      <c r="N425" s="25">
        <v>0</v>
      </c>
      <c r="O425" s="25">
        <v>3</v>
      </c>
      <c r="P425" s="25" t="s">
        <v>7898</v>
      </c>
      <c r="Q425" s="25"/>
      <c r="R425" s="25" t="s">
        <v>7899</v>
      </c>
    </row>
    <row r="426" spans="1:18" ht="15" customHeight="1" x14ac:dyDescent="0.35">
      <c r="A426" s="25" t="s">
        <v>7904</v>
      </c>
      <c r="B426" s="25"/>
      <c r="C426" s="25" t="s">
        <v>7905</v>
      </c>
      <c r="D426" s="25" t="s">
        <v>7906</v>
      </c>
      <c r="E426" s="25" t="s">
        <v>7907</v>
      </c>
      <c r="F426" s="25" t="s">
        <v>17337</v>
      </c>
      <c r="G426" s="25" t="s">
        <v>17338</v>
      </c>
      <c r="H426" s="25" t="s">
        <v>7897</v>
      </c>
      <c r="I426" s="25" t="s">
        <v>7188</v>
      </c>
      <c r="J426" s="25" t="s">
        <v>18</v>
      </c>
      <c r="K426" s="25">
        <v>0</v>
      </c>
      <c r="L426" s="25">
        <v>0</v>
      </c>
      <c r="M426" s="25">
        <v>1000</v>
      </c>
      <c r="N426" s="25">
        <v>0</v>
      </c>
      <c r="O426" s="25">
        <v>3</v>
      </c>
      <c r="P426" s="25" t="s">
        <v>7898</v>
      </c>
      <c r="Q426" s="25"/>
      <c r="R426" s="25" t="s">
        <v>7899</v>
      </c>
    </row>
    <row r="427" spans="1:18" ht="15" customHeight="1" x14ac:dyDescent="0.35">
      <c r="A427" s="25" t="s">
        <v>7908</v>
      </c>
      <c r="B427" s="25"/>
      <c r="C427" s="25" t="s">
        <v>7909</v>
      </c>
      <c r="D427" s="25" t="s">
        <v>7910</v>
      </c>
      <c r="E427" s="25" t="s">
        <v>7911</v>
      </c>
      <c r="F427" s="25" t="s">
        <v>17337</v>
      </c>
      <c r="G427" s="25" t="s">
        <v>17338</v>
      </c>
      <c r="H427" s="25" t="s">
        <v>7897</v>
      </c>
      <c r="I427" s="25" t="s">
        <v>7188</v>
      </c>
      <c r="J427" s="25" t="s">
        <v>18</v>
      </c>
      <c r="K427" s="25">
        <v>0</v>
      </c>
      <c r="L427" s="25">
        <v>0</v>
      </c>
      <c r="M427" s="25">
        <v>1000</v>
      </c>
      <c r="N427" s="25">
        <v>0</v>
      </c>
      <c r="O427" s="25">
        <v>3</v>
      </c>
      <c r="P427" s="25" t="s">
        <v>7898</v>
      </c>
      <c r="Q427" s="25"/>
      <c r="R427" s="25" t="s">
        <v>7899</v>
      </c>
    </row>
    <row r="428" spans="1:18" ht="15" customHeight="1" x14ac:dyDescent="0.35">
      <c r="A428" s="25" t="s">
        <v>7912</v>
      </c>
      <c r="B428" s="25" t="s">
        <v>7913</v>
      </c>
      <c r="C428" s="25" t="s">
        <v>7914</v>
      </c>
      <c r="D428" s="25" t="s">
        <v>7915</v>
      </c>
      <c r="E428" s="25" t="s">
        <v>7916</v>
      </c>
      <c r="F428" s="25" t="s">
        <v>17337</v>
      </c>
      <c r="G428" s="25" t="s">
        <v>17338</v>
      </c>
      <c r="H428" s="25" t="s">
        <v>7897</v>
      </c>
      <c r="I428" s="25" t="s">
        <v>7188</v>
      </c>
      <c r="J428" s="25" t="s">
        <v>18</v>
      </c>
      <c r="K428" s="25">
        <v>0</v>
      </c>
      <c r="L428" s="25">
        <v>0</v>
      </c>
      <c r="M428" s="25">
        <v>1000</v>
      </c>
      <c r="N428" s="25">
        <v>0</v>
      </c>
      <c r="O428" s="25">
        <v>3</v>
      </c>
      <c r="P428" s="25" t="s">
        <v>7898</v>
      </c>
      <c r="Q428" s="25"/>
      <c r="R428" s="25" t="s">
        <v>7899</v>
      </c>
    </row>
    <row r="429" spans="1:18" ht="15" customHeight="1" x14ac:dyDescent="0.35">
      <c r="A429" s="25" t="s">
        <v>7917</v>
      </c>
      <c r="B429" s="25"/>
      <c r="C429" s="25" t="s">
        <v>7918</v>
      </c>
      <c r="D429" s="25" t="s">
        <v>7919</v>
      </c>
      <c r="E429" s="25" t="s">
        <v>7920</v>
      </c>
      <c r="F429" s="25" t="s">
        <v>17337</v>
      </c>
      <c r="G429" s="25" t="s">
        <v>17338</v>
      </c>
      <c r="H429" s="25" t="s">
        <v>7897</v>
      </c>
      <c r="I429" s="25" t="s">
        <v>7188</v>
      </c>
      <c r="J429" s="25" t="s">
        <v>18</v>
      </c>
      <c r="K429" s="25">
        <v>0</v>
      </c>
      <c r="L429" s="25">
        <v>0</v>
      </c>
      <c r="M429" s="25">
        <v>1000</v>
      </c>
      <c r="N429" s="25">
        <v>0</v>
      </c>
      <c r="O429" s="25">
        <v>3</v>
      </c>
      <c r="P429" s="25" t="s">
        <v>7898</v>
      </c>
      <c r="Q429" s="25"/>
      <c r="R429" s="25" t="s">
        <v>7899</v>
      </c>
    </row>
    <row r="430" spans="1:18" ht="15" customHeight="1" x14ac:dyDescent="0.35">
      <c r="A430" s="25" t="s">
        <v>7921</v>
      </c>
      <c r="B430" s="25"/>
      <c r="C430" s="25" t="s">
        <v>7922</v>
      </c>
      <c r="D430" s="25" t="s">
        <v>7923</v>
      </c>
      <c r="E430" s="25" t="s">
        <v>7924</v>
      </c>
      <c r="F430" s="25" t="s">
        <v>17337</v>
      </c>
      <c r="G430" s="25" t="s">
        <v>17338</v>
      </c>
      <c r="H430" s="25" t="s">
        <v>7897</v>
      </c>
      <c r="I430" s="25" t="s">
        <v>7188</v>
      </c>
      <c r="J430" s="25" t="s">
        <v>18</v>
      </c>
      <c r="K430" s="25">
        <v>0</v>
      </c>
      <c r="L430" s="25">
        <v>0</v>
      </c>
      <c r="M430" s="25">
        <v>1000</v>
      </c>
      <c r="N430" s="25">
        <v>0</v>
      </c>
      <c r="O430" s="25">
        <v>3</v>
      </c>
      <c r="P430" s="25" t="s">
        <v>7898</v>
      </c>
      <c r="Q430" s="25"/>
      <c r="R430" s="25" t="s">
        <v>7899</v>
      </c>
    </row>
    <row r="431" spans="1:18" ht="15" customHeight="1" x14ac:dyDescent="0.35">
      <c r="A431" s="25" t="s">
        <v>7925</v>
      </c>
      <c r="B431" s="25"/>
      <c r="C431" s="25" t="s">
        <v>7926</v>
      </c>
      <c r="D431" s="25" t="s">
        <v>7927</v>
      </c>
      <c r="E431" s="25" t="s">
        <v>7928</v>
      </c>
      <c r="F431" s="25" t="s">
        <v>17337</v>
      </c>
      <c r="G431" s="25" t="s">
        <v>17338</v>
      </c>
      <c r="H431" s="25" t="s">
        <v>7897</v>
      </c>
      <c r="I431" s="25" t="s">
        <v>7188</v>
      </c>
      <c r="J431" s="25" t="s">
        <v>18</v>
      </c>
      <c r="K431" s="25">
        <v>0</v>
      </c>
      <c r="L431" s="25">
        <v>0</v>
      </c>
      <c r="M431" s="25">
        <v>1000</v>
      </c>
      <c r="N431" s="25">
        <v>0</v>
      </c>
      <c r="O431" s="25">
        <v>3</v>
      </c>
      <c r="P431" s="25" t="s">
        <v>7898</v>
      </c>
      <c r="Q431" s="25"/>
      <c r="R431" s="25" t="s">
        <v>7899</v>
      </c>
    </row>
    <row r="432" spans="1:18" ht="15" customHeight="1" x14ac:dyDescent="0.35">
      <c r="A432" s="25" t="s">
        <v>7929</v>
      </c>
      <c r="B432" s="25"/>
      <c r="C432" s="25" t="s">
        <v>7930</v>
      </c>
      <c r="D432" s="25" t="s">
        <v>7931</v>
      </c>
      <c r="E432" s="25" t="s">
        <v>7932</v>
      </c>
      <c r="F432" s="25" t="s">
        <v>17337</v>
      </c>
      <c r="G432" s="25" t="s">
        <v>17338</v>
      </c>
      <c r="H432" s="25" t="s">
        <v>7897</v>
      </c>
      <c r="I432" s="25" t="s">
        <v>7188</v>
      </c>
      <c r="J432" s="25" t="s">
        <v>18</v>
      </c>
      <c r="K432" s="25">
        <v>0</v>
      </c>
      <c r="L432" s="25">
        <v>0</v>
      </c>
      <c r="M432" s="25">
        <v>1000</v>
      </c>
      <c r="N432" s="25">
        <v>0</v>
      </c>
      <c r="O432" s="25">
        <v>3</v>
      </c>
      <c r="P432" s="25" t="s">
        <v>7898</v>
      </c>
      <c r="Q432" s="25"/>
      <c r="R432" s="25" t="s">
        <v>7899</v>
      </c>
    </row>
    <row r="433" spans="1:18" ht="15" customHeight="1" x14ac:dyDescent="0.35">
      <c r="A433" s="25" t="s">
        <v>7933</v>
      </c>
      <c r="B433" s="25"/>
      <c r="C433" s="25" t="s">
        <v>7934</v>
      </c>
      <c r="D433" s="25" t="s">
        <v>7935</v>
      </c>
      <c r="E433" s="25" t="s">
        <v>7936</v>
      </c>
      <c r="F433" s="25" t="s">
        <v>17337</v>
      </c>
      <c r="G433" s="25" t="s">
        <v>17338</v>
      </c>
      <c r="H433" s="25" t="s">
        <v>7897</v>
      </c>
      <c r="I433" s="25" t="s">
        <v>7188</v>
      </c>
      <c r="J433" s="25" t="s">
        <v>18</v>
      </c>
      <c r="K433" s="25">
        <v>0</v>
      </c>
      <c r="L433" s="25">
        <v>0</v>
      </c>
      <c r="M433" s="25">
        <v>1000</v>
      </c>
      <c r="N433" s="25">
        <v>0</v>
      </c>
      <c r="O433" s="25">
        <v>3</v>
      </c>
      <c r="P433" s="25" t="s">
        <v>7898</v>
      </c>
      <c r="Q433" s="25"/>
      <c r="R433" s="25" t="s">
        <v>7899</v>
      </c>
    </row>
    <row r="434" spans="1:18" ht="15" customHeight="1" x14ac:dyDescent="0.35">
      <c r="A434" s="25" t="s">
        <v>7937</v>
      </c>
      <c r="B434" s="25" t="s">
        <v>7938</v>
      </c>
      <c r="C434" s="25" t="s">
        <v>7939</v>
      </c>
      <c r="D434" s="25" t="s">
        <v>17339</v>
      </c>
      <c r="E434" s="25" t="s">
        <v>17340</v>
      </c>
      <c r="F434" s="25" t="s">
        <v>7942</v>
      </c>
      <c r="G434" s="25" t="s">
        <v>7942</v>
      </c>
      <c r="H434" s="25"/>
      <c r="I434" s="25" t="s">
        <v>7188</v>
      </c>
      <c r="J434" s="25" t="s">
        <v>18</v>
      </c>
      <c r="K434" s="25">
        <v>0</v>
      </c>
      <c r="L434" s="25">
        <v>0</v>
      </c>
      <c r="M434" s="25">
        <v>1000</v>
      </c>
      <c r="N434" s="25">
        <v>0</v>
      </c>
      <c r="O434" s="25">
        <v>2</v>
      </c>
      <c r="P434" s="25" t="s">
        <v>7944</v>
      </c>
      <c r="Q434" s="25"/>
      <c r="R434" s="25"/>
    </row>
    <row r="435" spans="1:18" ht="15" customHeight="1" x14ac:dyDescent="0.35">
      <c r="A435" s="25" t="s">
        <v>7945</v>
      </c>
      <c r="B435" s="25" t="s">
        <v>7946</v>
      </c>
      <c r="C435" s="25" t="s">
        <v>7947</v>
      </c>
      <c r="D435" s="25" t="s">
        <v>17341</v>
      </c>
      <c r="E435" s="25" t="s">
        <v>17342</v>
      </c>
      <c r="F435" s="25" t="s">
        <v>7950</v>
      </c>
      <c r="G435" s="25" t="s">
        <v>7950</v>
      </c>
      <c r="H435" s="25" t="s">
        <v>7951</v>
      </c>
      <c r="I435" s="25" t="s">
        <v>7188</v>
      </c>
      <c r="J435" s="25" t="s">
        <v>18</v>
      </c>
      <c r="K435" s="25">
        <v>0</v>
      </c>
      <c r="L435" s="25">
        <v>0</v>
      </c>
      <c r="M435" s="25">
        <v>1000</v>
      </c>
      <c r="N435" s="25">
        <v>0</v>
      </c>
      <c r="O435" s="25">
        <v>2</v>
      </c>
      <c r="P435" s="25" t="s">
        <v>7952</v>
      </c>
      <c r="Q435" s="25"/>
      <c r="R435" s="25"/>
    </row>
    <row r="436" spans="1:18" ht="15" customHeight="1" x14ac:dyDescent="0.35">
      <c r="A436" s="27" t="s">
        <v>7953</v>
      </c>
      <c r="B436" s="27" t="s">
        <v>7954</v>
      </c>
      <c r="C436" s="27" t="s">
        <v>7955</v>
      </c>
      <c r="D436" s="27" t="s">
        <v>17343</v>
      </c>
      <c r="E436" s="27" t="s">
        <v>17344</v>
      </c>
      <c r="F436" s="27" t="s">
        <v>7958</v>
      </c>
      <c r="G436" s="27" t="s">
        <v>7958</v>
      </c>
      <c r="H436" s="27"/>
      <c r="I436" s="27" t="s">
        <v>7188</v>
      </c>
      <c r="J436" s="25" t="s">
        <v>18</v>
      </c>
      <c r="K436" s="27">
        <v>0</v>
      </c>
      <c r="L436" s="27">
        <v>0</v>
      </c>
      <c r="M436" s="27">
        <v>1000</v>
      </c>
      <c r="N436" s="27">
        <v>0</v>
      </c>
      <c r="O436" s="27">
        <v>2</v>
      </c>
      <c r="P436" s="27"/>
      <c r="Q436" s="27"/>
      <c r="R436" s="27"/>
    </row>
    <row r="437" spans="1:18" ht="15" customHeight="1" x14ac:dyDescent="0.35">
      <c r="A437" s="25" t="s">
        <v>7960</v>
      </c>
      <c r="B437" s="25" t="s">
        <v>7961</v>
      </c>
      <c r="C437" s="25" t="s">
        <v>7962</v>
      </c>
      <c r="D437" s="25" t="s">
        <v>17345</v>
      </c>
      <c r="E437" s="25" t="s">
        <v>7964</v>
      </c>
      <c r="F437" s="25" t="s">
        <v>17346</v>
      </c>
      <c r="G437" s="25" t="s">
        <v>17347</v>
      </c>
      <c r="H437" s="25" t="s">
        <v>7967</v>
      </c>
      <c r="I437" s="25" t="s">
        <v>7188</v>
      </c>
      <c r="J437" s="25" t="s">
        <v>18</v>
      </c>
      <c r="K437" s="25">
        <v>0</v>
      </c>
      <c r="L437" s="25">
        <v>0</v>
      </c>
      <c r="M437" s="25">
        <v>1000</v>
      </c>
      <c r="N437" s="25">
        <v>0</v>
      </c>
      <c r="O437" s="25">
        <v>2</v>
      </c>
      <c r="P437" s="25" t="s">
        <v>7968</v>
      </c>
      <c r="Q437" s="25"/>
      <c r="R437" s="25"/>
    </row>
    <row r="438" spans="1:18" ht="15" customHeight="1" x14ac:dyDescent="0.35">
      <c r="A438" s="25" t="s">
        <v>7969</v>
      </c>
      <c r="B438" s="25" t="s">
        <v>7970</v>
      </c>
      <c r="C438" s="25" t="s">
        <v>7971</v>
      </c>
      <c r="D438" s="25" t="s">
        <v>17348</v>
      </c>
      <c r="E438" s="25" t="s">
        <v>7973</v>
      </c>
      <c r="F438" s="25" t="s">
        <v>7974</v>
      </c>
      <c r="G438" s="25" t="s">
        <v>7974</v>
      </c>
      <c r="H438" s="25"/>
      <c r="I438" s="25" t="s">
        <v>7188</v>
      </c>
      <c r="J438" s="25" t="s">
        <v>18</v>
      </c>
      <c r="K438" s="25">
        <v>1</v>
      </c>
      <c r="L438" s="25">
        <v>-1000</v>
      </c>
      <c r="M438" s="25">
        <v>1000</v>
      </c>
      <c r="N438" s="25">
        <v>0</v>
      </c>
      <c r="O438" s="25">
        <v>2</v>
      </c>
      <c r="P438" s="25" t="s">
        <v>7976</v>
      </c>
      <c r="Q438" s="25"/>
      <c r="R438" s="25"/>
    </row>
    <row r="439" spans="1:18" ht="15" customHeight="1" x14ac:dyDescent="0.35">
      <c r="A439" s="25" t="s">
        <v>7977</v>
      </c>
      <c r="B439" s="25" t="s">
        <v>7978</v>
      </c>
      <c r="C439" s="25" t="s">
        <v>7979</v>
      </c>
      <c r="D439" s="25" t="s">
        <v>17349</v>
      </c>
      <c r="E439" s="25" t="s">
        <v>17350</v>
      </c>
      <c r="F439" s="25" t="s">
        <v>17351</v>
      </c>
      <c r="G439" s="25" t="s">
        <v>17352</v>
      </c>
      <c r="H439" s="25"/>
      <c r="I439" s="25" t="s">
        <v>7188</v>
      </c>
      <c r="J439" s="25" t="s">
        <v>18</v>
      </c>
      <c r="K439" s="25">
        <v>0</v>
      </c>
      <c r="L439" s="25">
        <v>0</v>
      </c>
      <c r="M439" s="25">
        <v>1000</v>
      </c>
      <c r="N439" s="25">
        <v>0</v>
      </c>
      <c r="O439" s="25">
        <v>2</v>
      </c>
      <c r="P439" s="25" t="s">
        <v>7984</v>
      </c>
      <c r="Q439" s="25"/>
      <c r="R439" s="25"/>
    </row>
    <row r="440" spans="1:18" ht="15" customHeight="1" x14ac:dyDescent="0.35">
      <c r="A440" s="25" t="s">
        <v>7985</v>
      </c>
      <c r="B440" s="25" t="s">
        <v>7986</v>
      </c>
      <c r="C440" s="25" t="s">
        <v>7987</v>
      </c>
      <c r="D440" s="25" t="s">
        <v>17353</v>
      </c>
      <c r="E440" s="25" t="s">
        <v>7989</v>
      </c>
      <c r="F440" s="25" t="s">
        <v>7990</v>
      </c>
      <c r="G440" s="25" t="s">
        <v>7990</v>
      </c>
      <c r="H440" s="25" t="s">
        <v>7992</v>
      </c>
      <c r="I440" s="25" t="s">
        <v>7188</v>
      </c>
      <c r="J440" s="25" t="s">
        <v>18</v>
      </c>
      <c r="K440" s="25">
        <v>0</v>
      </c>
      <c r="L440" s="25">
        <v>0</v>
      </c>
      <c r="M440" s="25">
        <v>1000</v>
      </c>
      <c r="N440" s="25">
        <v>0</v>
      </c>
      <c r="O440" s="25">
        <v>2</v>
      </c>
      <c r="P440" s="25" t="s">
        <v>7993</v>
      </c>
      <c r="Q440" s="25"/>
      <c r="R440" s="25"/>
    </row>
    <row r="441" spans="1:18" ht="15" customHeight="1" x14ac:dyDescent="0.35">
      <c r="A441" s="27" t="s">
        <v>7994</v>
      </c>
      <c r="B441" s="27" t="s">
        <v>7995</v>
      </c>
      <c r="C441" s="27" t="s">
        <v>7996</v>
      </c>
      <c r="D441" s="27" t="s">
        <v>7997</v>
      </c>
      <c r="E441" s="27" t="s">
        <v>7998</v>
      </c>
      <c r="F441" s="27" t="s">
        <v>7999</v>
      </c>
      <c r="G441" s="27" t="s">
        <v>7999</v>
      </c>
      <c r="H441" s="27" t="s">
        <v>8001</v>
      </c>
      <c r="I441" s="27" t="s">
        <v>7188</v>
      </c>
      <c r="J441" s="25" t="s">
        <v>18</v>
      </c>
      <c r="K441" s="27">
        <v>0</v>
      </c>
      <c r="L441" s="27">
        <v>0</v>
      </c>
      <c r="M441" s="27">
        <v>1000</v>
      </c>
      <c r="N441" s="27">
        <v>0</v>
      </c>
      <c r="O441" s="27">
        <v>2</v>
      </c>
      <c r="P441" s="27" t="s">
        <v>8002</v>
      </c>
      <c r="Q441" s="27"/>
      <c r="R441" s="27"/>
    </row>
    <row r="442" spans="1:18" ht="15" customHeight="1" x14ac:dyDescent="0.35">
      <c r="A442" s="25" t="s">
        <v>8003</v>
      </c>
      <c r="B442" s="25" t="s">
        <v>8004</v>
      </c>
      <c r="C442" s="25" t="s">
        <v>8005</v>
      </c>
      <c r="D442" s="25" t="s">
        <v>8006</v>
      </c>
      <c r="E442" s="25" t="s">
        <v>8007</v>
      </c>
      <c r="F442" s="25" t="s">
        <v>8008</v>
      </c>
      <c r="G442" s="25" t="s">
        <v>8008</v>
      </c>
      <c r="H442" s="25"/>
      <c r="I442" s="25" t="s">
        <v>7188</v>
      </c>
      <c r="J442" s="25" t="s">
        <v>18</v>
      </c>
      <c r="K442" s="25">
        <v>1</v>
      </c>
      <c r="L442" s="25">
        <v>-1000</v>
      </c>
      <c r="M442" s="25">
        <v>1000</v>
      </c>
      <c r="N442" s="25">
        <v>0</v>
      </c>
      <c r="O442" s="25">
        <v>2</v>
      </c>
      <c r="P442" s="25" t="s">
        <v>8010</v>
      </c>
      <c r="Q442" s="25"/>
      <c r="R442" s="25"/>
    </row>
    <row r="443" spans="1:18" ht="15" customHeight="1" x14ac:dyDescent="0.35">
      <c r="A443" s="25" t="s">
        <v>8011</v>
      </c>
      <c r="B443" s="25"/>
      <c r="C443" s="25" t="s">
        <v>8012</v>
      </c>
      <c r="D443" s="25" t="s">
        <v>8013</v>
      </c>
      <c r="E443" s="25" t="s">
        <v>17354</v>
      </c>
      <c r="F443" s="25"/>
      <c r="G443" s="25"/>
      <c r="H443" s="25"/>
      <c r="I443" s="25" t="s">
        <v>7188</v>
      </c>
      <c r="J443" s="25" t="s">
        <v>18</v>
      </c>
      <c r="K443" s="25">
        <v>1</v>
      </c>
      <c r="L443" s="25">
        <v>-1000</v>
      </c>
      <c r="M443" s="25">
        <v>1000</v>
      </c>
      <c r="N443" s="25">
        <v>0</v>
      </c>
      <c r="O443" s="25">
        <v>1</v>
      </c>
      <c r="P443" s="25"/>
      <c r="Q443" s="25" t="s">
        <v>7189</v>
      </c>
      <c r="R443" s="25"/>
    </row>
    <row r="444" spans="1:18" ht="15" customHeight="1" x14ac:dyDescent="0.35">
      <c r="A444" s="27" t="s">
        <v>8015</v>
      </c>
      <c r="B444" s="27" t="s">
        <v>8016</v>
      </c>
      <c r="C444" s="27" t="s">
        <v>8017</v>
      </c>
      <c r="D444" s="27" t="s">
        <v>8018</v>
      </c>
      <c r="E444" s="27" t="s">
        <v>8019</v>
      </c>
      <c r="F444" s="27" t="s">
        <v>8020</v>
      </c>
      <c r="G444" s="27" t="s">
        <v>8020</v>
      </c>
      <c r="H444" s="27"/>
      <c r="I444" s="27" t="s">
        <v>7188</v>
      </c>
      <c r="J444" s="25" t="s">
        <v>18</v>
      </c>
      <c r="K444" s="27">
        <v>0</v>
      </c>
      <c r="L444" s="27">
        <v>0</v>
      </c>
      <c r="M444" s="27">
        <v>1000</v>
      </c>
      <c r="N444" s="27">
        <v>0</v>
      </c>
      <c r="O444" s="27">
        <v>2</v>
      </c>
      <c r="P444" s="27" t="s">
        <v>8022</v>
      </c>
      <c r="Q444" s="27"/>
      <c r="R444" s="27"/>
    </row>
    <row r="445" spans="1:18" ht="15" customHeight="1" x14ac:dyDescent="0.35">
      <c r="A445" s="27" t="s">
        <v>8023</v>
      </c>
      <c r="B445" s="27" t="s">
        <v>8024</v>
      </c>
      <c r="C445" s="27" t="s">
        <v>8025</v>
      </c>
      <c r="D445" s="27" t="s">
        <v>8026</v>
      </c>
      <c r="E445" s="27" t="s">
        <v>8027</v>
      </c>
      <c r="F445" s="27" t="s">
        <v>8028</v>
      </c>
      <c r="G445" s="27" t="s">
        <v>8028</v>
      </c>
      <c r="H445" s="27"/>
      <c r="I445" s="27" t="s">
        <v>7188</v>
      </c>
      <c r="J445" s="25" t="s">
        <v>18</v>
      </c>
      <c r="K445" s="27">
        <v>0</v>
      </c>
      <c r="L445" s="27">
        <v>0</v>
      </c>
      <c r="M445" s="27">
        <v>1000</v>
      </c>
      <c r="N445" s="27">
        <v>0</v>
      </c>
      <c r="O445" s="27">
        <v>2</v>
      </c>
      <c r="P445" s="27" t="s">
        <v>8030</v>
      </c>
      <c r="Q445" s="27"/>
      <c r="R445" s="27"/>
    </row>
    <row r="446" spans="1:18" ht="15" customHeight="1" x14ac:dyDescent="0.35">
      <c r="A446" s="27" t="s">
        <v>8031</v>
      </c>
      <c r="B446" s="27" t="s">
        <v>8032</v>
      </c>
      <c r="C446" s="27" t="s">
        <v>8033</v>
      </c>
      <c r="D446" s="27" t="s">
        <v>8034</v>
      </c>
      <c r="E446" s="27" t="s">
        <v>8035</v>
      </c>
      <c r="F446" s="27" t="s">
        <v>17355</v>
      </c>
      <c r="G446" s="27" t="s">
        <v>17356</v>
      </c>
      <c r="H446" s="27" t="s">
        <v>8038</v>
      </c>
      <c r="I446" s="27" t="s">
        <v>7188</v>
      </c>
      <c r="J446" s="25" t="s">
        <v>18</v>
      </c>
      <c r="K446" s="27">
        <v>0</v>
      </c>
      <c r="L446" s="27">
        <v>0</v>
      </c>
      <c r="M446" s="27">
        <v>1000</v>
      </c>
      <c r="N446" s="27">
        <v>0</v>
      </c>
      <c r="O446" s="27">
        <v>2</v>
      </c>
      <c r="P446" s="27" t="s">
        <v>8039</v>
      </c>
      <c r="Q446" s="27"/>
      <c r="R446" s="27"/>
    </row>
    <row r="447" spans="1:18" ht="15" customHeight="1" x14ac:dyDescent="0.35">
      <c r="A447" s="25" t="s">
        <v>8040</v>
      </c>
      <c r="B447" s="25" t="s">
        <v>8041</v>
      </c>
      <c r="C447" s="25" t="s">
        <v>8042</v>
      </c>
      <c r="D447" s="25" t="s">
        <v>17357</v>
      </c>
      <c r="E447" s="25" t="s">
        <v>17358</v>
      </c>
      <c r="F447" s="25" t="s">
        <v>8045</v>
      </c>
      <c r="G447" s="25" t="s">
        <v>8045</v>
      </c>
      <c r="H447" s="25" t="s">
        <v>8046</v>
      </c>
      <c r="I447" s="25" t="s">
        <v>7188</v>
      </c>
      <c r="J447" s="25" t="s">
        <v>18</v>
      </c>
      <c r="K447" s="25">
        <v>0</v>
      </c>
      <c r="L447" s="25">
        <v>0</v>
      </c>
      <c r="M447" s="25">
        <v>1000</v>
      </c>
      <c r="N447" s="25">
        <v>0</v>
      </c>
      <c r="O447" s="25">
        <v>2</v>
      </c>
      <c r="P447" s="25" t="s">
        <v>8047</v>
      </c>
      <c r="Q447" s="25"/>
      <c r="R447" s="25"/>
    </row>
    <row r="448" spans="1:18" ht="15" customHeight="1" x14ac:dyDescent="0.35">
      <c r="A448" s="27" t="s">
        <v>8048</v>
      </c>
      <c r="B448" s="27" t="s">
        <v>8049</v>
      </c>
      <c r="C448" s="27" t="s">
        <v>8050</v>
      </c>
      <c r="D448" s="27" t="s">
        <v>17359</v>
      </c>
      <c r="E448" s="27" t="s">
        <v>8052</v>
      </c>
      <c r="F448" s="27" t="s">
        <v>17360</v>
      </c>
      <c r="G448" s="27" t="s">
        <v>17361</v>
      </c>
      <c r="H448" s="27"/>
      <c r="I448" s="27" t="s">
        <v>7188</v>
      </c>
      <c r="J448" s="25" t="s">
        <v>18</v>
      </c>
      <c r="K448" s="27">
        <v>0</v>
      </c>
      <c r="L448" s="27">
        <v>0</v>
      </c>
      <c r="M448" s="27">
        <v>1000</v>
      </c>
      <c r="N448" s="27">
        <v>0</v>
      </c>
      <c r="O448" s="27">
        <v>2</v>
      </c>
      <c r="P448" s="27"/>
      <c r="Q448" s="27"/>
      <c r="R448" s="27"/>
    </row>
    <row r="449" spans="1:18" ht="15" customHeight="1" x14ac:dyDescent="0.35">
      <c r="A449" s="27" t="s">
        <v>8055</v>
      </c>
      <c r="B449" s="27" t="s">
        <v>8056</v>
      </c>
      <c r="C449" s="27" t="s">
        <v>8057</v>
      </c>
      <c r="D449" s="27" t="s">
        <v>8058</v>
      </c>
      <c r="E449" s="27" t="s">
        <v>8059</v>
      </c>
      <c r="F449" s="27"/>
      <c r="G449" s="27"/>
      <c r="H449" s="27"/>
      <c r="I449" s="27" t="s">
        <v>7188</v>
      </c>
      <c r="J449" s="25" t="s">
        <v>18</v>
      </c>
      <c r="K449" s="27">
        <v>1</v>
      </c>
      <c r="L449" s="27">
        <v>-1000</v>
      </c>
      <c r="M449" s="27">
        <v>1000</v>
      </c>
      <c r="N449" s="27">
        <v>0</v>
      </c>
      <c r="O449" s="27">
        <v>1</v>
      </c>
      <c r="P449" s="27" t="s">
        <v>8060</v>
      </c>
      <c r="Q449" s="25" t="s">
        <v>8061</v>
      </c>
      <c r="R449" s="25"/>
    </row>
    <row r="450" spans="1:18" ht="15" customHeight="1" x14ac:dyDescent="0.35">
      <c r="A450" s="25" t="s">
        <v>8062</v>
      </c>
      <c r="B450" s="25" t="s">
        <v>8063</v>
      </c>
      <c r="C450" s="25" t="s">
        <v>8064</v>
      </c>
      <c r="D450" s="25" t="s">
        <v>8065</v>
      </c>
      <c r="E450" s="25" t="s">
        <v>8066</v>
      </c>
      <c r="F450" s="25" t="s">
        <v>17362</v>
      </c>
      <c r="G450" s="25" t="s">
        <v>17363</v>
      </c>
      <c r="H450" s="25" t="s">
        <v>8069</v>
      </c>
      <c r="I450" s="25" t="s">
        <v>7188</v>
      </c>
      <c r="J450" s="25" t="s">
        <v>18</v>
      </c>
      <c r="K450" s="25">
        <v>0</v>
      </c>
      <c r="L450" s="25">
        <v>0</v>
      </c>
      <c r="M450" s="25">
        <v>1000</v>
      </c>
      <c r="N450" s="25">
        <v>0</v>
      </c>
      <c r="O450" s="25">
        <v>2</v>
      </c>
      <c r="P450" s="25" t="s">
        <v>8070</v>
      </c>
      <c r="Q450" s="25"/>
      <c r="R450" s="25"/>
    </row>
    <row r="451" spans="1:18" ht="15" customHeight="1" x14ac:dyDescent="0.35">
      <c r="A451" s="25" t="s">
        <v>8071</v>
      </c>
      <c r="B451" s="25" t="s">
        <v>8072</v>
      </c>
      <c r="C451" s="25" t="s">
        <v>8073</v>
      </c>
      <c r="D451" s="25" t="s">
        <v>17364</v>
      </c>
      <c r="E451" s="25" t="s">
        <v>17365</v>
      </c>
      <c r="F451" s="25" t="s">
        <v>7942</v>
      </c>
      <c r="G451" s="25" t="s">
        <v>7942</v>
      </c>
      <c r="H451" s="25"/>
      <c r="I451" s="25" t="s">
        <v>7188</v>
      </c>
      <c r="J451" s="25" t="s">
        <v>18</v>
      </c>
      <c r="K451" s="25">
        <v>0</v>
      </c>
      <c r="L451" s="25">
        <v>0</v>
      </c>
      <c r="M451" s="25">
        <v>1000</v>
      </c>
      <c r="N451" s="25">
        <v>0</v>
      </c>
      <c r="O451" s="25">
        <v>2</v>
      </c>
      <c r="P451" s="25" t="s">
        <v>8076</v>
      </c>
      <c r="Q451" s="25"/>
      <c r="R451" s="25"/>
    </row>
    <row r="452" spans="1:18" ht="15" customHeight="1" x14ac:dyDescent="0.35">
      <c r="A452" s="27" t="s">
        <v>8077</v>
      </c>
      <c r="B452" s="27" t="s">
        <v>8078</v>
      </c>
      <c r="C452" s="27" t="s">
        <v>8079</v>
      </c>
      <c r="D452" s="27" t="s">
        <v>17366</v>
      </c>
      <c r="E452" s="27" t="s">
        <v>17367</v>
      </c>
      <c r="F452" s="27" t="s">
        <v>8082</v>
      </c>
      <c r="G452" s="27" t="s">
        <v>8082</v>
      </c>
      <c r="H452" s="27" t="s">
        <v>8083</v>
      </c>
      <c r="I452" s="27" t="s">
        <v>7188</v>
      </c>
      <c r="J452" s="25" t="s">
        <v>18</v>
      </c>
      <c r="K452" s="27">
        <v>0</v>
      </c>
      <c r="L452" s="27">
        <v>0</v>
      </c>
      <c r="M452" s="27">
        <v>1000</v>
      </c>
      <c r="N452" s="27">
        <v>0</v>
      </c>
      <c r="O452" s="27">
        <v>2</v>
      </c>
      <c r="P452" s="27"/>
      <c r="Q452" s="27"/>
      <c r="R452" s="27"/>
    </row>
    <row r="453" spans="1:18" ht="15" customHeight="1" x14ac:dyDescent="0.35">
      <c r="A453" s="25" t="s">
        <v>8084</v>
      </c>
      <c r="B453" s="25" t="s">
        <v>8085</v>
      </c>
      <c r="C453" s="25" t="s">
        <v>8086</v>
      </c>
      <c r="D453" s="25" t="s">
        <v>17368</v>
      </c>
      <c r="E453" s="25" t="s">
        <v>17369</v>
      </c>
      <c r="F453" s="25" t="s">
        <v>8089</v>
      </c>
      <c r="G453" s="25" t="s">
        <v>8089</v>
      </c>
      <c r="H453" s="25" t="s">
        <v>8090</v>
      </c>
      <c r="I453" s="25" t="s">
        <v>7188</v>
      </c>
      <c r="J453" s="25" t="s">
        <v>18</v>
      </c>
      <c r="K453" s="25">
        <v>0</v>
      </c>
      <c r="L453" s="25">
        <v>0</v>
      </c>
      <c r="M453" s="25">
        <v>1000</v>
      </c>
      <c r="N453" s="25">
        <v>0</v>
      </c>
      <c r="O453" s="25">
        <v>2</v>
      </c>
      <c r="P453" s="25" t="s">
        <v>8091</v>
      </c>
      <c r="Q453" s="25"/>
      <c r="R453" s="25"/>
    </row>
    <row r="454" spans="1:18" ht="15" customHeight="1" x14ac:dyDescent="0.35">
      <c r="A454" s="25" t="s">
        <v>8092</v>
      </c>
      <c r="B454" s="25" t="s">
        <v>8093</v>
      </c>
      <c r="C454" s="25" t="s">
        <v>8094</v>
      </c>
      <c r="D454" s="25" t="s">
        <v>17370</v>
      </c>
      <c r="E454" s="25" t="s">
        <v>17371</v>
      </c>
      <c r="F454" s="25" t="s">
        <v>8097</v>
      </c>
      <c r="G454" s="25" t="s">
        <v>8097</v>
      </c>
      <c r="H454" s="25" t="s">
        <v>8099</v>
      </c>
      <c r="I454" s="25" t="s">
        <v>7188</v>
      </c>
      <c r="J454" s="25" t="s">
        <v>18</v>
      </c>
      <c r="K454" s="25">
        <v>0</v>
      </c>
      <c r="L454" s="25">
        <v>0</v>
      </c>
      <c r="M454" s="25">
        <v>1000</v>
      </c>
      <c r="N454" s="25">
        <v>0</v>
      </c>
      <c r="O454" s="25">
        <v>2</v>
      </c>
      <c r="P454" s="25" t="s">
        <v>8100</v>
      </c>
      <c r="Q454" s="25"/>
      <c r="R454" s="25"/>
    </row>
    <row r="455" spans="1:18" ht="15" customHeight="1" x14ac:dyDescent="0.35">
      <c r="A455" s="25" t="s">
        <v>8101</v>
      </c>
      <c r="B455" s="25" t="s">
        <v>8102</v>
      </c>
      <c r="C455" s="25" t="s">
        <v>8103</v>
      </c>
      <c r="D455" s="25" t="s">
        <v>8104</v>
      </c>
      <c r="E455" s="25" t="s">
        <v>8105</v>
      </c>
      <c r="F455" s="25" t="s">
        <v>8106</v>
      </c>
      <c r="G455" s="25" t="s">
        <v>8106</v>
      </c>
      <c r="H455" s="25" t="s">
        <v>8107</v>
      </c>
      <c r="I455" s="25" t="s">
        <v>7188</v>
      </c>
      <c r="J455" s="25" t="s">
        <v>18</v>
      </c>
      <c r="K455" s="25">
        <v>0</v>
      </c>
      <c r="L455" s="25">
        <v>0</v>
      </c>
      <c r="M455" s="25">
        <v>1000</v>
      </c>
      <c r="N455" s="25">
        <v>0</v>
      </c>
      <c r="O455" s="25">
        <v>2</v>
      </c>
      <c r="P455" s="25" t="s">
        <v>8108</v>
      </c>
      <c r="Q455" s="25"/>
      <c r="R455" s="25"/>
    </row>
    <row r="456" spans="1:18" ht="15" customHeight="1" x14ac:dyDescent="0.35">
      <c r="A456" s="27" t="s">
        <v>8109</v>
      </c>
      <c r="B456" s="27" t="s">
        <v>8110</v>
      </c>
      <c r="C456" s="27" t="s">
        <v>8111</v>
      </c>
      <c r="D456" s="27" t="s">
        <v>17372</v>
      </c>
      <c r="E456" s="27" t="s">
        <v>17373</v>
      </c>
      <c r="F456" s="27" t="s">
        <v>17374</v>
      </c>
      <c r="G456" s="27" t="s">
        <v>17375</v>
      </c>
      <c r="H456" s="27"/>
      <c r="I456" s="27" t="s">
        <v>7188</v>
      </c>
      <c r="J456" s="25" t="s">
        <v>18</v>
      </c>
      <c r="K456" s="27">
        <v>0</v>
      </c>
      <c r="L456" s="27">
        <v>0</v>
      </c>
      <c r="M456" s="27">
        <v>1000</v>
      </c>
      <c r="N456" s="27">
        <v>0</v>
      </c>
      <c r="O456" s="27">
        <v>2</v>
      </c>
      <c r="P456" s="27" t="s">
        <v>8116</v>
      </c>
      <c r="Q456" s="27"/>
      <c r="R456" s="27"/>
    </row>
    <row r="457" spans="1:18" ht="15" customHeight="1" x14ac:dyDescent="0.35">
      <c r="A457" s="25" t="s">
        <v>8117</v>
      </c>
      <c r="B457" s="25" t="s">
        <v>8118</v>
      </c>
      <c r="C457" s="25" t="s">
        <v>8119</v>
      </c>
      <c r="D457" s="25" t="s">
        <v>17376</v>
      </c>
      <c r="E457" s="25" t="s">
        <v>8121</v>
      </c>
      <c r="F457" s="25" t="s">
        <v>8122</v>
      </c>
      <c r="G457" s="25" t="s">
        <v>8122</v>
      </c>
      <c r="H457" s="25"/>
      <c r="I457" s="25" t="s">
        <v>7188</v>
      </c>
      <c r="J457" s="25" t="s">
        <v>18</v>
      </c>
      <c r="K457" s="25">
        <v>0</v>
      </c>
      <c r="L457" s="25">
        <v>0</v>
      </c>
      <c r="M457" s="25">
        <v>1000</v>
      </c>
      <c r="N457" s="25">
        <v>0</v>
      </c>
      <c r="O457" s="25">
        <v>2</v>
      </c>
      <c r="P457" s="25" t="s">
        <v>8124</v>
      </c>
      <c r="Q457" s="25"/>
      <c r="R457" s="25"/>
    </row>
    <row r="458" spans="1:18" ht="15" customHeight="1" x14ac:dyDescent="0.35">
      <c r="A458" s="27" t="s">
        <v>8125</v>
      </c>
      <c r="B458" s="27" t="s">
        <v>8126</v>
      </c>
      <c r="C458" s="27" t="s">
        <v>8127</v>
      </c>
      <c r="D458" s="27" t="s">
        <v>17377</v>
      </c>
      <c r="E458" s="27" t="s">
        <v>17378</v>
      </c>
      <c r="F458" s="27" t="s">
        <v>8130</v>
      </c>
      <c r="G458" s="27" t="s">
        <v>8130</v>
      </c>
      <c r="H458" s="27" t="s">
        <v>8132</v>
      </c>
      <c r="I458" s="27" t="s">
        <v>7188</v>
      </c>
      <c r="J458" s="25" t="s">
        <v>18</v>
      </c>
      <c r="K458" s="27">
        <v>0</v>
      </c>
      <c r="L458" s="27">
        <v>0</v>
      </c>
      <c r="M458" s="27">
        <v>1000</v>
      </c>
      <c r="N458" s="27">
        <v>0</v>
      </c>
      <c r="O458" s="27">
        <v>2</v>
      </c>
      <c r="P458" s="27" t="s">
        <v>8133</v>
      </c>
      <c r="Q458" s="27"/>
      <c r="R458" s="27"/>
    </row>
    <row r="459" spans="1:18" ht="15" customHeight="1" x14ac:dyDescent="0.35">
      <c r="A459" s="25" t="s">
        <v>8134</v>
      </c>
      <c r="B459" s="25" t="s">
        <v>8135</v>
      </c>
      <c r="C459" s="25" t="s">
        <v>8136</v>
      </c>
      <c r="D459" s="25" t="s">
        <v>17379</v>
      </c>
      <c r="E459" s="25" t="s">
        <v>8138</v>
      </c>
      <c r="F459" s="25" t="s">
        <v>8139</v>
      </c>
      <c r="G459" s="25" t="s">
        <v>8139</v>
      </c>
      <c r="H459" s="25" t="s">
        <v>8141</v>
      </c>
      <c r="I459" s="25" t="s">
        <v>8142</v>
      </c>
      <c r="J459" s="25" t="s">
        <v>18</v>
      </c>
      <c r="K459" s="25">
        <v>1</v>
      </c>
      <c r="L459" s="25">
        <v>-1000</v>
      </c>
      <c r="M459" s="25">
        <v>1000</v>
      </c>
      <c r="N459" s="25">
        <v>0</v>
      </c>
      <c r="O459" s="25">
        <v>4</v>
      </c>
      <c r="P459" s="25" t="s">
        <v>8143</v>
      </c>
      <c r="Q459" s="25"/>
      <c r="R459" s="25" t="s">
        <v>8144</v>
      </c>
    </row>
    <row r="460" spans="1:18" ht="15" customHeight="1" x14ac:dyDescent="0.35">
      <c r="A460" s="25" t="s">
        <v>8145</v>
      </c>
      <c r="B460" s="25" t="s">
        <v>8146</v>
      </c>
      <c r="C460" s="25" t="s">
        <v>8147</v>
      </c>
      <c r="D460" s="25" t="s">
        <v>17380</v>
      </c>
      <c r="E460" s="25" t="s">
        <v>8149</v>
      </c>
      <c r="F460" s="25" t="s">
        <v>8139</v>
      </c>
      <c r="G460" s="25" t="s">
        <v>8139</v>
      </c>
      <c r="H460" s="25" t="s">
        <v>8141</v>
      </c>
      <c r="I460" s="25" t="s">
        <v>8142</v>
      </c>
      <c r="J460" s="25" t="s">
        <v>18</v>
      </c>
      <c r="K460" s="25">
        <v>1</v>
      </c>
      <c r="L460" s="25">
        <v>-1000</v>
      </c>
      <c r="M460" s="25">
        <v>1000</v>
      </c>
      <c r="N460" s="25">
        <v>0</v>
      </c>
      <c r="O460" s="25">
        <v>4</v>
      </c>
      <c r="P460" s="25" t="s">
        <v>8143</v>
      </c>
      <c r="Q460" s="25"/>
      <c r="R460" s="25" t="s">
        <v>8144</v>
      </c>
    </row>
    <row r="461" spans="1:18" ht="15" customHeight="1" x14ac:dyDescent="0.35">
      <c r="A461" s="25" t="s">
        <v>8150</v>
      </c>
      <c r="B461" s="25" t="s">
        <v>8151</v>
      </c>
      <c r="C461" s="25" t="s">
        <v>8152</v>
      </c>
      <c r="D461" s="25" t="s">
        <v>17381</v>
      </c>
      <c r="E461" s="25" t="s">
        <v>17382</v>
      </c>
      <c r="F461" s="25" t="s">
        <v>17383</v>
      </c>
      <c r="G461" s="25" t="s">
        <v>17384</v>
      </c>
      <c r="H461" s="25" t="s">
        <v>8157</v>
      </c>
      <c r="I461" s="25" t="s">
        <v>8142</v>
      </c>
      <c r="J461" s="25" t="s">
        <v>18</v>
      </c>
      <c r="K461" s="25">
        <v>0</v>
      </c>
      <c r="L461" s="25">
        <v>0</v>
      </c>
      <c r="M461" s="25">
        <v>1000</v>
      </c>
      <c r="N461" s="25">
        <v>0</v>
      </c>
      <c r="O461" s="25">
        <v>2</v>
      </c>
      <c r="P461" s="25"/>
      <c r="Q461" s="25"/>
      <c r="R461" s="25"/>
    </row>
    <row r="462" spans="1:18" ht="15" customHeight="1" x14ac:dyDescent="0.35">
      <c r="A462" s="25" t="s">
        <v>8158</v>
      </c>
      <c r="B462" s="25" t="s">
        <v>8159</v>
      </c>
      <c r="C462" s="25" t="s">
        <v>8160</v>
      </c>
      <c r="D462" s="25" t="s">
        <v>17385</v>
      </c>
      <c r="E462" s="25" t="s">
        <v>17386</v>
      </c>
      <c r="F462" s="25" t="s">
        <v>17387</v>
      </c>
      <c r="G462" s="25" t="s">
        <v>17388</v>
      </c>
      <c r="H462" s="25"/>
      <c r="I462" s="25" t="s">
        <v>8142</v>
      </c>
      <c r="J462" s="25" t="s">
        <v>18</v>
      </c>
      <c r="K462" s="25">
        <v>0</v>
      </c>
      <c r="L462" s="25">
        <v>0</v>
      </c>
      <c r="M462" s="25">
        <v>1000</v>
      </c>
      <c r="N462" s="25">
        <v>0</v>
      </c>
      <c r="O462" s="25">
        <v>2</v>
      </c>
      <c r="P462" s="25"/>
      <c r="Q462" s="25"/>
      <c r="R462" s="25"/>
    </row>
    <row r="463" spans="1:18" ht="15" customHeight="1" x14ac:dyDescent="0.35">
      <c r="A463" s="25" t="s">
        <v>8165</v>
      </c>
      <c r="B463" s="25" t="s">
        <v>8166</v>
      </c>
      <c r="C463" s="25" t="s">
        <v>8167</v>
      </c>
      <c r="D463" s="25" t="s">
        <v>8168</v>
      </c>
      <c r="E463" s="25" t="s">
        <v>8169</v>
      </c>
      <c r="F463" s="25" t="s">
        <v>17389</v>
      </c>
      <c r="G463" s="25" t="s">
        <v>17390</v>
      </c>
      <c r="H463" s="25"/>
      <c r="I463" s="25" t="s">
        <v>8142</v>
      </c>
      <c r="J463" s="25" t="s">
        <v>18</v>
      </c>
      <c r="K463" s="25">
        <v>0</v>
      </c>
      <c r="L463" s="25">
        <v>0</v>
      </c>
      <c r="M463" s="25">
        <v>1000</v>
      </c>
      <c r="N463" s="25">
        <v>0</v>
      </c>
      <c r="O463" s="25">
        <v>2</v>
      </c>
      <c r="P463" s="25" t="s">
        <v>8172</v>
      </c>
      <c r="Q463" s="25"/>
      <c r="R463" s="25"/>
    </row>
    <row r="464" spans="1:18" ht="15" customHeight="1" x14ac:dyDescent="0.35">
      <c r="A464" s="25" t="s">
        <v>8173</v>
      </c>
      <c r="B464" s="25" t="s">
        <v>8174</v>
      </c>
      <c r="C464" s="25" t="s">
        <v>8175</v>
      </c>
      <c r="D464" s="25" t="s">
        <v>17391</v>
      </c>
      <c r="E464" s="25" t="s">
        <v>17392</v>
      </c>
      <c r="F464" s="25" t="s">
        <v>17393</v>
      </c>
      <c r="G464" s="25" t="s">
        <v>17394</v>
      </c>
      <c r="H464" s="25" t="s">
        <v>8180</v>
      </c>
      <c r="I464" s="25" t="s">
        <v>8142</v>
      </c>
      <c r="J464" s="25" t="s">
        <v>18</v>
      </c>
      <c r="K464" s="25">
        <v>0</v>
      </c>
      <c r="L464" s="25">
        <v>0</v>
      </c>
      <c r="M464" s="25">
        <v>1000</v>
      </c>
      <c r="N464" s="25">
        <v>0</v>
      </c>
      <c r="O464" s="25">
        <v>4</v>
      </c>
      <c r="P464" s="25" t="s">
        <v>8181</v>
      </c>
      <c r="Q464" s="25"/>
      <c r="R464" s="25" t="s">
        <v>8182</v>
      </c>
    </row>
    <row r="465" spans="1:18" ht="15" customHeight="1" x14ac:dyDescent="0.35">
      <c r="A465" s="25" t="s">
        <v>8183</v>
      </c>
      <c r="B465" s="25" t="s">
        <v>8184</v>
      </c>
      <c r="C465" s="25" t="s">
        <v>8185</v>
      </c>
      <c r="D465" s="25" t="s">
        <v>17395</v>
      </c>
      <c r="E465" s="25" t="s">
        <v>8187</v>
      </c>
      <c r="F465" s="25" t="s">
        <v>17396</v>
      </c>
      <c r="G465" s="25" t="s">
        <v>17397</v>
      </c>
      <c r="H465" s="25" t="s">
        <v>8190</v>
      </c>
      <c r="I465" s="25" t="s">
        <v>8142</v>
      </c>
      <c r="J465" s="25" t="s">
        <v>18</v>
      </c>
      <c r="K465" s="25">
        <v>1</v>
      </c>
      <c r="L465" s="25">
        <v>-1000</v>
      </c>
      <c r="M465" s="25">
        <v>1000</v>
      </c>
      <c r="N465" s="25">
        <v>0</v>
      </c>
      <c r="O465" s="25">
        <v>2</v>
      </c>
      <c r="P465" s="25" t="s">
        <v>8191</v>
      </c>
      <c r="Q465" s="25"/>
      <c r="R465" s="25"/>
    </row>
    <row r="466" spans="1:18" ht="15" customHeight="1" x14ac:dyDescent="0.35">
      <c r="A466" s="25" t="s">
        <v>8192</v>
      </c>
      <c r="B466" s="25" t="s">
        <v>8193</v>
      </c>
      <c r="C466" s="25" t="s">
        <v>8194</v>
      </c>
      <c r="D466" s="25" t="s">
        <v>17398</v>
      </c>
      <c r="E466" s="25" t="s">
        <v>17399</v>
      </c>
      <c r="F466" s="25" t="s">
        <v>8197</v>
      </c>
      <c r="G466" s="25" t="s">
        <v>8197</v>
      </c>
      <c r="H466" s="25" t="s">
        <v>8199</v>
      </c>
      <c r="I466" s="25" t="s">
        <v>8142</v>
      </c>
      <c r="J466" s="25" t="s">
        <v>18</v>
      </c>
      <c r="K466" s="25">
        <v>1</v>
      </c>
      <c r="L466" s="25">
        <v>-1000</v>
      </c>
      <c r="M466" s="25">
        <v>1000</v>
      </c>
      <c r="N466" s="25">
        <v>0</v>
      </c>
      <c r="O466" s="25">
        <v>2</v>
      </c>
      <c r="P466" s="25" t="s">
        <v>8200</v>
      </c>
      <c r="Q466" s="25"/>
      <c r="R466" s="25" t="s">
        <v>8201</v>
      </c>
    </row>
    <row r="467" spans="1:18" ht="15" customHeight="1" x14ac:dyDescent="0.35">
      <c r="A467" s="25" t="s">
        <v>8202</v>
      </c>
      <c r="B467" s="25" t="s">
        <v>8203</v>
      </c>
      <c r="C467" s="25" t="s">
        <v>8204</v>
      </c>
      <c r="D467" s="25" t="s">
        <v>17400</v>
      </c>
      <c r="E467" s="25" t="s">
        <v>8206</v>
      </c>
      <c r="F467" s="25" t="s">
        <v>8207</v>
      </c>
      <c r="G467" s="25" t="s">
        <v>8207</v>
      </c>
      <c r="H467" s="25" t="s">
        <v>8209</v>
      </c>
      <c r="I467" s="25" t="s">
        <v>8142</v>
      </c>
      <c r="J467" s="25" t="s">
        <v>18</v>
      </c>
      <c r="K467" s="25">
        <v>1</v>
      </c>
      <c r="L467" s="25">
        <v>-1000</v>
      </c>
      <c r="M467" s="25">
        <v>1000</v>
      </c>
      <c r="N467" s="25">
        <v>0</v>
      </c>
      <c r="O467" s="25">
        <v>2</v>
      </c>
      <c r="P467" s="25" t="s">
        <v>8210</v>
      </c>
      <c r="Q467" s="25"/>
      <c r="R467" s="25" t="s">
        <v>8211</v>
      </c>
    </row>
    <row r="468" spans="1:18" ht="15" customHeight="1" x14ac:dyDescent="0.35">
      <c r="A468" s="25" t="s">
        <v>8212</v>
      </c>
      <c r="B468" s="25" t="s">
        <v>8213</v>
      </c>
      <c r="C468" s="25" t="s">
        <v>8214</v>
      </c>
      <c r="D468" s="25" t="s">
        <v>8215</v>
      </c>
      <c r="E468" s="25" t="s">
        <v>8216</v>
      </c>
      <c r="F468" s="25" t="s">
        <v>17401</v>
      </c>
      <c r="G468" s="25" t="s">
        <v>17402</v>
      </c>
      <c r="H468" s="25" t="s">
        <v>8219</v>
      </c>
      <c r="I468" s="25" t="s">
        <v>8142</v>
      </c>
      <c r="J468" s="25" t="s">
        <v>18</v>
      </c>
      <c r="K468" s="25">
        <v>1</v>
      </c>
      <c r="L468" s="25">
        <v>-1000</v>
      </c>
      <c r="M468" s="25">
        <v>1000</v>
      </c>
      <c r="N468" s="25">
        <v>0</v>
      </c>
      <c r="O468" s="25">
        <v>2</v>
      </c>
      <c r="P468" s="25" t="s">
        <v>8220</v>
      </c>
      <c r="Q468" s="25"/>
      <c r="R468" s="25"/>
    </row>
    <row r="469" spans="1:18" ht="15" customHeight="1" x14ac:dyDescent="0.35">
      <c r="A469" s="27" t="s">
        <v>8221</v>
      </c>
      <c r="B469" s="27" t="s">
        <v>8222</v>
      </c>
      <c r="C469" s="27" t="s">
        <v>8223</v>
      </c>
      <c r="D469" s="27" t="s">
        <v>8224</v>
      </c>
      <c r="E469" s="27" t="s">
        <v>8225</v>
      </c>
      <c r="F469" s="25" t="s">
        <v>17403</v>
      </c>
      <c r="G469" s="25" t="s">
        <v>17404</v>
      </c>
      <c r="H469" s="25" t="s">
        <v>8228</v>
      </c>
      <c r="I469" s="27" t="s">
        <v>8229</v>
      </c>
      <c r="J469" s="25" t="s">
        <v>18</v>
      </c>
      <c r="K469" s="27">
        <v>0</v>
      </c>
      <c r="L469" s="27">
        <v>0</v>
      </c>
      <c r="M469" s="27">
        <v>1000</v>
      </c>
      <c r="N469" s="27">
        <v>0</v>
      </c>
      <c r="O469" s="27">
        <v>2</v>
      </c>
      <c r="P469" s="27"/>
      <c r="Q469" s="27"/>
      <c r="R469" s="27"/>
    </row>
    <row r="470" spans="1:18" ht="15" customHeight="1" x14ac:dyDescent="0.35">
      <c r="A470" s="25" t="s">
        <v>8230</v>
      </c>
      <c r="B470" s="25"/>
      <c r="C470" s="25" t="s">
        <v>8231</v>
      </c>
      <c r="D470" s="25" t="s">
        <v>17405</v>
      </c>
      <c r="E470" s="25" t="s">
        <v>8233</v>
      </c>
      <c r="F470" s="25"/>
      <c r="G470" s="25"/>
      <c r="H470" s="25"/>
      <c r="I470" s="25" t="s">
        <v>8229</v>
      </c>
      <c r="J470" s="25" t="s">
        <v>18</v>
      </c>
      <c r="K470" s="25">
        <v>0</v>
      </c>
      <c r="L470" s="25">
        <v>0</v>
      </c>
      <c r="M470" s="25">
        <v>1000</v>
      </c>
      <c r="N470" s="25">
        <v>0</v>
      </c>
      <c r="O470" s="25">
        <v>1</v>
      </c>
      <c r="P470" s="25"/>
      <c r="Q470" s="25" t="s">
        <v>8234</v>
      </c>
      <c r="R470" s="25"/>
    </row>
    <row r="471" spans="1:18" ht="15" customHeight="1" x14ac:dyDescent="0.35">
      <c r="A471" s="25" t="s">
        <v>8235</v>
      </c>
      <c r="B471" s="25" t="s">
        <v>8236</v>
      </c>
      <c r="C471" s="25" t="s">
        <v>8237</v>
      </c>
      <c r="D471" s="25" t="s">
        <v>17406</v>
      </c>
      <c r="E471" s="25" t="s">
        <v>17407</v>
      </c>
      <c r="F471" s="25" t="s">
        <v>8240</v>
      </c>
      <c r="G471" s="25" t="s">
        <v>8240</v>
      </c>
      <c r="H471" s="25"/>
      <c r="I471" s="25" t="s">
        <v>8229</v>
      </c>
      <c r="J471" s="25" t="s">
        <v>18</v>
      </c>
      <c r="K471" s="25">
        <v>0</v>
      </c>
      <c r="L471" s="25">
        <v>0</v>
      </c>
      <c r="M471" s="25">
        <v>1000</v>
      </c>
      <c r="N471" s="25">
        <v>0</v>
      </c>
      <c r="O471" s="25">
        <v>2</v>
      </c>
      <c r="P471" s="25"/>
      <c r="Q471" s="25"/>
      <c r="R471" s="25"/>
    </row>
    <row r="472" spans="1:18" ht="15" customHeight="1" x14ac:dyDescent="0.35">
      <c r="A472" s="25" t="s">
        <v>8242</v>
      </c>
      <c r="B472" s="25" t="s">
        <v>8243</v>
      </c>
      <c r="C472" s="25" t="s">
        <v>8244</v>
      </c>
      <c r="D472" s="25" t="s">
        <v>17408</v>
      </c>
      <c r="E472" s="25" t="s">
        <v>17409</v>
      </c>
      <c r="F472" s="25" t="s">
        <v>8247</v>
      </c>
      <c r="G472" s="25" t="s">
        <v>8247</v>
      </c>
      <c r="H472" s="25"/>
      <c r="I472" s="25" t="s">
        <v>8229</v>
      </c>
      <c r="J472" s="25" t="s">
        <v>18</v>
      </c>
      <c r="K472" s="25">
        <v>0</v>
      </c>
      <c r="L472" s="25">
        <v>0</v>
      </c>
      <c r="M472" s="25">
        <v>1000</v>
      </c>
      <c r="N472" s="25">
        <v>0</v>
      </c>
      <c r="O472" s="25">
        <v>2</v>
      </c>
      <c r="P472" s="25" t="s">
        <v>8249</v>
      </c>
      <c r="Q472" s="25"/>
      <c r="R472" s="25"/>
    </row>
    <row r="473" spans="1:18" ht="15" customHeight="1" x14ac:dyDescent="0.35">
      <c r="A473" s="25" t="s">
        <v>8250</v>
      </c>
      <c r="B473" s="25" t="s">
        <v>8243</v>
      </c>
      <c r="C473" s="25" t="s">
        <v>8251</v>
      </c>
      <c r="D473" s="25" t="s">
        <v>17410</v>
      </c>
      <c r="E473" s="25" t="s">
        <v>17409</v>
      </c>
      <c r="F473" s="25" t="s">
        <v>8247</v>
      </c>
      <c r="G473" s="25" t="s">
        <v>8247</v>
      </c>
      <c r="H473" s="25"/>
      <c r="I473" s="25" t="s">
        <v>8229</v>
      </c>
      <c r="J473" s="25" t="s">
        <v>18</v>
      </c>
      <c r="K473" s="25">
        <v>0</v>
      </c>
      <c r="L473" s="25">
        <v>0</v>
      </c>
      <c r="M473" s="25">
        <v>1000</v>
      </c>
      <c r="N473" s="25">
        <v>0</v>
      </c>
      <c r="O473" s="25">
        <v>2</v>
      </c>
      <c r="P473" s="25" t="s">
        <v>8249</v>
      </c>
      <c r="Q473" s="25"/>
      <c r="R473" s="25"/>
    </row>
    <row r="474" spans="1:18" ht="15" customHeight="1" x14ac:dyDescent="0.35">
      <c r="A474" s="25" t="s">
        <v>8253</v>
      </c>
      <c r="B474" s="25" t="s">
        <v>8243</v>
      </c>
      <c r="C474" s="25" t="s">
        <v>8254</v>
      </c>
      <c r="D474" s="25" t="s">
        <v>17411</v>
      </c>
      <c r="E474" s="25" t="s">
        <v>17409</v>
      </c>
      <c r="F474" s="25" t="s">
        <v>8247</v>
      </c>
      <c r="G474" s="25" t="s">
        <v>8247</v>
      </c>
      <c r="H474" s="25"/>
      <c r="I474" s="25" t="s">
        <v>8229</v>
      </c>
      <c r="J474" s="25" t="s">
        <v>18</v>
      </c>
      <c r="K474" s="25">
        <v>0</v>
      </c>
      <c r="L474" s="25">
        <v>0</v>
      </c>
      <c r="M474" s="25">
        <v>1000</v>
      </c>
      <c r="N474" s="25">
        <v>0</v>
      </c>
      <c r="O474" s="25">
        <v>2</v>
      </c>
      <c r="P474" s="25" t="s">
        <v>8249</v>
      </c>
      <c r="Q474" s="25"/>
      <c r="R474" s="25"/>
    </row>
    <row r="475" spans="1:18" ht="15" customHeight="1" x14ac:dyDescent="0.35">
      <c r="A475" s="25" t="s">
        <v>8256</v>
      </c>
      <c r="B475" s="25" t="s">
        <v>8243</v>
      </c>
      <c r="C475" s="25" t="s">
        <v>8257</v>
      </c>
      <c r="D475" s="25" t="s">
        <v>17412</v>
      </c>
      <c r="E475" s="25" t="s">
        <v>17409</v>
      </c>
      <c r="F475" s="25" t="s">
        <v>8247</v>
      </c>
      <c r="G475" s="25" t="s">
        <v>8247</v>
      </c>
      <c r="H475" s="25"/>
      <c r="I475" s="25" t="s">
        <v>8229</v>
      </c>
      <c r="J475" s="25" t="s">
        <v>18</v>
      </c>
      <c r="K475" s="25">
        <v>0</v>
      </c>
      <c r="L475" s="25">
        <v>0</v>
      </c>
      <c r="M475" s="25">
        <v>1000</v>
      </c>
      <c r="N475" s="25">
        <v>0</v>
      </c>
      <c r="O475" s="25">
        <v>2</v>
      </c>
      <c r="P475" s="25" t="s">
        <v>8249</v>
      </c>
      <c r="Q475" s="25"/>
      <c r="R475" s="25"/>
    </row>
    <row r="476" spans="1:18" ht="15" customHeight="1" x14ac:dyDescent="0.35">
      <c r="A476" s="25" t="s">
        <v>8259</v>
      </c>
      <c r="B476" s="25" t="s">
        <v>8243</v>
      </c>
      <c r="C476" s="25" t="s">
        <v>8260</v>
      </c>
      <c r="D476" s="25" t="s">
        <v>17413</v>
      </c>
      <c r="E476" s="25" t="s">
        <v>17409</v>
      </c>
      <c r="F476" s="25" t="s">
        <v>8247</v>
      </c>
      <c r="G476" s="25" t="s">
        <v>8247</v>
      </c>
      <c r="H476" s="25"/>
      <c r="I476" s="25" t="s">
        <v>8229</v>
      </c>
      <c r="J476" s="25" t="s">
        <v>18</v>
      </c>
      <c r="K476" s="25">
        <v>0</v>
      </c>
      <c r="L476" s="25">
        <v>0</v>
      </c>
      <c r="M476" s="25">
        <v>1000</v>
      </c>
      <c r="N476" s="25">
        <v>0</v>
      </c>
      <c r="O476" s="25">
        <v>2</v>
      </c>
      <c r="P476" s="25" t="s">
        <v>8249</v>
      </c>
      <c r="Q476" s="25"/>
      <c r="R476" s="25"/>
    </row>
    <row r="477" spans="1:18" ht="15" customHeight="1" x14ac:dyDescent="0.35">
      <c r="A477" s="25" t="s">
        <v>8262</v>
      </c>
      <c r="B477" s="25" t="s">
        <v>8243</v>
      </c>
      <c r="C477" s="25" t="s">
        <v>8263</v>
      </c>
      <c r="D477" s="25" t="s">
        <v>17414</v>
      </c>
      <c r="E477" s="25" t="s">
        <v>17409</v>
      </c>
      <c r="F477" s="25" t="s">
        <v>8247</v>
      </c>
      <c r="G477" s="25" t="s">
        <v>8247</v>
      </c>
      <c r="H477" s="25"/>
      <c r="I477" s="25" t="s">
        <v>8229</v>
      </c>
      <c r="J477" s="25" t="s">
        <v>18</v>
      </c>
      <c r="K477" s="25">
        <v>0</v>
      </c>
      <c r="L477" s="25">
        <v>0</v>
      </c>
      <c r="M477" s="25">
        <v>1000</v>
      </c>
      <c r="N477" s="25">
        <v>0</v>
      </c>
      <c r="O477" s="25">
        <v>2</v>
      </c>
      <c r="P477" s="25" t="s">
        <v>8249</v>
      </c>
      <c r="Q477" s="25"/>
      <c r="R477" s="25"/>
    </row>
    <row r="478" spans="1:18" ht="15" customHeight="1" x14ac:dyDescent="0.35">
      <c r="A478" s="25" t="s">
        <v>8265</v>
      </c>
      <c r="B478" s="25" t="s">
        <v>8266</v>
      </c>
      <c r="C478" s="25" t="s">
        <v>8267</v>
      </c>
      <c r="D478" s="25" t="s">
        <v>17415</v>
      </c>
      <c r="E478" s="25" t="s">
        <v>17416</v>
      </c>
      <c r="F478" s="25" t="s">
        <v>8270</v>
      </c>
      <c r="G478" s="25" t="s">
        <v>8270</v>
      </c>
      <c r="H478" s="25" t="s">
        <v>8271</v>
      </c>
      <c r="I478" s="25" t="s">
        <v>8229</v>
      </c>
      <c r="J478" s="25" t="s">
        <v>18</v>
      </c>
      <c r="K478" s="25">
        <v>0</v>
      </c>
      <c r="L478" s="25">
        <v>0</v>
      </c>
      <c r="M478" s="25">
        <v>1000</v>
      </c>
      <c r="N478" s="25">
        <v>0</v>
      </c>
      <c r="O478" s="25">
        <v>4</v>
      </c>
      <c r="P478" s="25" t="s">
        <v>8272</v>
      </c>
      <c r="Q478" s="25"/>
      <c r="R478" s="25" t="s">
        <v>8273</v>
      </c>
    </row>
    <row r="479" spans="1:18" ht="15" customHeight="1" x14ac:dyDescent="0.35">
      <c r="A479" s="25" t="s">
        <v>8274</v>
      </c>
      <c r="B479" s="25" t="s">
        <v>8266</v>
      </c>
      <c r="C479" s="25" t="s">
        <v>8275</v>
      </c>
      <c r="D479" s="25" t="s">
        <v>17417</v>
      </c>
      <c r="E479" s="25" t="s">
        <v>17416</v>
      </c>
      <c r="F479" s="25" t="s">
        <v>8270</v>
      </c>
      <c r="G479" s="25" t="s">
        <v>8270</v>
      </c>
      <c r="H479" s="25" t="s">
        <v>8271</v>
      </c>
      <c r="I479" s="25" t="s">
        <v>8229</v>
      </c>
      <c r="J479" s="25" t="s">
        <v>18</v>
      </c>
      <c r="K479" s="25">
        <v>0</v>
      </c>
      <c r="L479" s="25">
        <v>0</v>
      </c>
      <c r="M479" s="25">
        <v>1000</v>
      </c>
      <c r="N479" s="25">
        <v>0</v>
      </c>
      <c r="O479" s="25">
        <v>4</v>
      </c>
      <c r="P479" s="25" t="s">
        <v>8272</v>
      </c>
      <c r="Q479" s="25"/>
      <c r="R479" s="25" t="s">
        <v>8273</v>
      </c>
    </row>
    <row r="480" spans="1:18" ht="15" customHeight="1" x14ac:dyDescent="0.35">
      <c r="A480" s="25" t="s">
        <v>8277</v>
      </c>
      <c r="B480" s="25" t="s">
        <v>8266</v>
      </c>
      <c r="C480" s="25" t="s">
        <v>8278</v>
      </c>
      <c r="D480" s="25" t="s">
        <v>17418</v>
      </c>
      <c r="E480" s="25" t="s">
        <v>17416</v>
      </c>
      <c r="F480" s="25" t="s">
        <v>8280</v>
      </c>
      <c r="G480" s="25" t="s">
        <v>8280</v>
      </c>
      <c r="H480" s="25"/>
      <c r="I480" s="25" t="s">
        <v>8229</v>
      </c>
      <c r="J480" s="25" t="s">
        <v>18</v>
      </c>
      <c r="K480" s="25">
        <v>0</v>
      </c>
      <c r="L480" s="25">
        <v>0</v>
      </c>
      <c r="M480" s="25">
        <v>1000</v>
      </c>
      <c r="N480" s="25">
        <v>0</v>
      </c>
      <c r="O480" s="25">
        <v>3</v>
      </c>
      <c r="P480" s="25" t="s">
        <v>8272</v>
      </c>
      <c r="Q480" s="25"/>
      <c r="R480" s="25" t="s">
        <v>8282</v>
      </c>
    </row>
    <row r="481" spans="1:18" ht="15" customHeight="1" x14ac:dyDescent="0.35">
      <c r="A481" s="25" t="s">
        <v>8283</v>
      </c>
      <c r="B481" s="25" t="s">
        <v>8266</v>
      </c>
      <c r="C481" s="25" t="s">
        <v>8284</v>
      </c>
      <c r="D481" s="25" t="s">
        <v>17419</v>
      </c>
      <c r="E481" s="25" t="s">
        <v>17416</v>
      </c>
      <c r="F481" s="25" t="s">
        <v>8270</v>
      </c>
      <c r="G481" s="25" t="s">
        <v>8270</v>
      </c>
      <c r="H481" s="25" t="s">
        <v>8271</v>
      </c>
      <c r="I481" s="25" t="s">
        <v>8229</v>
      </c>
      <c r="J481" s="25" t="s">
        <v>18</v>
      </c>
      <c r="K481" s="25">
        <v>0</v>
      </c>
      <c r="L481" s="25">
        <v>0</v>
      </c>
      <c r="M481" s="25">
        <v>1000</v>
      </c>
      <c r="N481" s="25">
        <v>0</v>
      </c>
      <c r="O481" s="25">
        <v>4</v>
      </c>
      <c r="P481" s="25" t="s">
        <v>8272</v>
      </c>
      <c r="Q481" s="25"/>
      <c r="R481" s="25" t="s">
        <v>8273</v>
      </c>
    </row>
    <row r="482" spans="1:18" ht="15" customHeight="1" x14ac:dyDescent="0.35">
      <c r="A482" s="25" t="s">
        <v>8286</v>
      </c>
      <c r="B482" s="25" t="s">
        <v>8266</v>
      </c>
      <c r="C482" s="25" t="s">
        <v>8287</v>
      </c>
      <c r="D482" s="25" t="s">
        <v>17420</v>
      </c>
      <c r="E482" s="25" t="s">
        <v>17416</v>
      </c>
      <c r="F482" s="25" t="s">
        <v>8270</v>
      </c>
      <c r="G482" s="25" t="s">
        <v>8270</v>
      </c>
      <c r="H482" s="25" t="s">
        <v>8271</v>
      </c>
      <c r="I482" s="25" t="s">
        <v>8229</v>
      </c>
      <c r="J482" s="25" t="s">
        <v>18</v>
      </c>
      <c r="K482" s="25">
        <v>0</v>
      </c>
      <c r="L482" s="25">
        <v>0</v>
      </c>
      <c r="M482" s="25">
        <v>1000</v>
      </c>
      <c r="N482" s="25">
        <v>0</v>
      </c>
      <c r="O482" s="25">
        <v>4</v>
      </c>
      <c r="P482" s="25" t="s">
        <v>8272</v>
      </c>
      <c r="Q482" s="25"/>
      <c r="R482" s="25" t="s">
        <v>8273</v>
      </c>
    </row>
    <row r="483" spans="1:18" ht="15" customHeight="1" x14ac:dyDescent="0.35">
      <c r="A483" s="25" t="s">
        <v>8289</v>
      </c>
      <c r="B483" s="25" t="s">
        <v>8266</v>
      </c>
      <c r="C483" s="25" t="s">
        <v>8290</v>
      </c>
      <c r="D483" s="25" t="s">
        <v>17421</v>
      </c>
      <c r="E483" s="25" t="s">
        <v>17416</v>
      </c>
      <c r="F483" s="25" t="s">
        <v>8270</v>
      </c>
      <c r="G483" s="25" t="s">
        <v>8270</v>
      </c>
      <c r="H483" s="25" t="s">
        <v>8271</v>
      </c>
      <c r="I483" s="25" t="s">
        <v>8229</v>
      </c>
      <c r="J483" s="25" t="s">
        <v>18</v>
      </c>
      <c r="K483" s="25">
        <v>0</v>
      </c>
      <c r="L483" s="25">
        <v>0</v>
      </c>
      <c r="M483" s="25">
        <v>1000</v>
      </c>
      <c r="N483" s="25">
        <v>0</v>
      </c>
      <c r="O483" s="25">
        <v>4</v>
      </c>
      <c r="P483" s="25" t="s">
        <v>8272</v>
      </c>
      <c r="Q483" s="25"/>
      <c r="R483" s="25" t="s">
        <v>8273</v>
      </c>
    </row>
    <row r="484" spans="1:18" ht="15" customHeight="1" x14ac:dyDescent="0.35">
      <c r="A484" s="25" t="s">
        <v>8292</v>
      </c>
      <c r="B484" s="25" t="s">
        <v>8293</v>
      </c>
      <c r="C484" s="25" t="s">
        <v>8294</v>
      </c>
      <c r="D484" s="25" t="s">
        <v>17422</v>
      </c>
      <c r="E484" s="25" t="s">
        <v>17423</v>
      </c>
      <c r="F484" s="25"/>
      <c r="G484" s="25"/>
      <c r="H484" s="25"/>
      <c r="I484" s="25" t="s">
        <v>8229</v>
      </c>
      <c r="J484" s="25" t="s">
        <v>18</v>
      </c>
      <c r="K484" s="25">
        <v>0</v>
      </c>
      <c r="L484" s="25">
        <v>0</v>
      </c>
      <c r="M484" s="25">
        <v>1000</v>
      </c>
      <c r="N484" s="25">
        <v>0</v>
      </c>
      <c r="O484" s="25">
        <v>1</v>
      </c>
      <c r="P484" s="25"/>
      <c r="Q484" s="25" t="s">
        <v>8297</v>
      </c>
      <c r="R484" s="25"/>
    </row>
    <row r="485" spans="1:18" ht="15" customHeight="1" x14ac:dyDescent="0.35">
      <c r="A485" s="25" t="s">
        <v>8298</v>
      </c>
      <c r="B485" s="25"/>
      <c r="C485" s="25" t="s">
        <v>8299</v>
      </c>
      <c r="D485" s="25" t="s">
        <v>17424</v>
      </c>
      <c r="E485" s="25" t="s">
        <v>17425</v>
      </c>
      <c r="F485" s="25" t="s">
        <v>8302</v>
      </c>
      <c r="G485" s="25" t="s">
        <v>8302</v>
      </c>
      <c r="H485" s="25" t="s">
        <v>8303</v>
      </c>
      <c r="I485" s="25" t="s">
        <v>8229</v>
      </c>
      <c r="J485" s="25" t="s">
        <v>18</v>
      </c>
      <c r="K485" s="25">
        <v>0</v>
      </c>
      <c r="L485" s="25">
        <v>0</v>
      </c>
      <c r="M485" s="25">
        <v>1000</v>
      </c>
      <c r="N485" s="25">
        <v>0</v>
      </c>
      <c r="O485" s="25">
        <v>2</v>
      </c>
      <c r="P485" s="25"/>
      <c r="Q485" s="25"/>
      <c r="R485" s="25"/>
    </row>
    <row r="486" spans="1:18" ht="15" customHeight="1" x14ac:dyDescent="0.35">
      <c r="A486" s="25" t="s">
        <v>8304</v>
      </c>
      <c r="B486" s="25" t="s">
        <v>8305</v>
      </c>
      <c r="C486" s="25" t="s">
        <v>8299</v>
      </c>
      <c r="D486" s="25" t="s">
        <v>17426</v>
      </c>
      <c r="E486" s="25" t="s">
        <v>17427</v>
      </c>
      <c r="F486" s="25" t="s">
        <v>8302</v>
      </c>
      <c r="G486" s="25" t="s">
        <v>8302</v>
      </c>
      <c r="H486" s="25" t="s">
        <v>8303</v>
      </c>
      <c r="I486" s="25" t="s">
        <v>8229</v>
      </c>
      <c r="J486" s="25" t="s">
        <v>18</v>
      </c>
      <c r="K486" s="25">
        <v>0</v>
      </c>
      <c r="L486" s="25">
        <v>0</v>
      </c>
      <c r="M486" s="25">
        <v>1000</v>
      </c>
      <c r="N486" s="25">
        <v>0</v>
      </c>
      <c r="O486" s="25">
        <v>2</v>
      </c>
      <c r="P486" s="25"/>
      <c r="Q486" s="25"/>
      <c r="R486" s="25"/>
    </row>
    <row r="487" spans="1:18" ht="15" customHeight="1" x14ac:dyDescent="0.35">
      <c r="A487" s="25" t="s">
        <v>8308</v>
      </c>
      <c r="B487" s="25" t="s">
        <v>8309</v>
      </c>
      <c r="C487" s="25" t="s">
        <v>8310</v>
      </c>
      <c r="D487" s="25" t="s">
        <v>17428</v>
      </c>
      <c r="E487" s="25" t="s">
        <v>8312</v>
      </c>
      <c r="F487" s="25" t="s">
        <v>8313</v>
      </c>
      <c r="G487" s="25" t="s">
        <v>8313</v>
      </c>
      <c r="H487" s="25"/>
      <c r="I487" s="25" t="s">
        <v>8229</v>
      </c>
      <c r="J487" s="25" t="s">
        <v>18</v>
      </c>
      <c r="K487" s="25">
        <v>0</v>
      </c>
      <c r="L487" s="25">
        <v>0</v>
      </c>
      <c r="M487" s="25">
        <v>1000</v>
      </c>
      <c r="N487" s="25">
        <v>0</v>
      </c>
      <c r="O487" s="25">
        <v>2</v>
      </c>
      <c r="P487" s="25" t="s">
        <v>8315</v>
      </c>
      <c r="Q487" s="25"/>
      <c r="R487" s="25"/>
    </row>
    <row r="488" spans="1:18" ht="15" customHeight="1" x14ac:dyDescent="0.35">
      <c r="A488" s="25" t="s">
        <v>8316</v>
      </c>
      <c r="B488" s="25" t="s">
        <v>8317</v>
      </c>
      <c r="C488" s="25" t="s">
        <v>8318</v>
      </c>
      <c r="D488" s="25" t="s">
        <v>17429</v>
      </c>
      <c r="E488" s="25" t="s">
        <v>17430</v>
      </c>
      <c r="F488" s="25" t="s">
        <v>8321</v>
      </c>
      <c r="G488" s="25" t="s">
        <v>8321</v>
      </c>
      <c r="H488" s="25" t="s">
        <v>8322</v>
      </c>
      <c r="I488" s="25" t="s">
        <v>8229</v>
      </c>
      <c r="J488" s="25" t="s">
        <v>18</v>
      </c>
      <c r="K488" s="25">
        <v>0</v>
      </c>
      <c r="L488" s="25">
        <v>0</v>
      </c>
      <c r="M488" s="25">
        <v>1000</v>
      </c>
      <c r="N488" s="25">
        <v>0</v>
      </c>
      <c r="O488" s="25">
        <v>2</v>
      </c>
      <c r="P488" s="25"/>
      <c r="Q488" s="25"/>
      <c r="R488" s="25"/>
    </row>
    <row r="489" spans="1:18" ht="15" customHeight="1" x14ac:dyDescent="0.35">
      <c r="A489" s="25" t="s">
        <v>8323</v>
      </c>
      <c r="B489" s="25" t="s">
        <v>8324</v>
      </c>
      <c r="C489" s="25" t="s">
        <v>8325</v>
      </c>
      <c r="D489" s="25" t="s">
        <v>17431</v>
      </c>
      <c r="E489" s="25" t="s">
        <v>17432</v>
      </c>
      <c r="F489" s="25" t="s">
        <v>8240</v>
      </c>
      <c r="G489" s="25" t="s">
        <v>8240</v>
      </c>
      <c r="H489" s="25"/>
      <c r="I489" s="25" t="s">
        <v>8229</v>
      </c>
      <c r="J489" s="25" t="s">
        <v>18</v>
      </c>
      <c r="K489" s="25">
        <v>0</v>
      </c>
      <c r="L489" s="25">
        <v>0</v>
      </c>
      <c r="M489" s="25">
        <v>1000</v>
      </c>
      <c r="N489" s="25">
        <v>0</v>
      </c>
      <c r="O489" s="25">
        <v>2</v>
      </c>
      <c r="P489" s="25"/>
      <c r="Q489" s="25"/>
      <c r="R489" s="25"/>
    </row>
    <row r="490" spans="1:18" ht="15" customHeight="1" x14ac:dyDescent="0.35">
      <c r="A490" s="25" t="s">
        <v>8328</v>
      </c>
      <c r="B490" s="25" t="s">
        <v>8329</v>
      </c>
      <c r="C490" s="25" t="s">
        <v>8330</v>
      </c>
      <c r="D490" s="25" t="s">
        <v>8331</v>
      </c>
      <c r="E490" s="25" t="s">
        <v>8332</v>
      </c>
      <c r="F490" s="25" t="s">
        <v>8333</v>
      </c>
      <c r="G490" s="25" t="s">
        <v>8333</v>
      </c>
      <c r="H490" s="25"/>
      <c r="I490" s="25" t="s">
        <v>8229</v>
      </c>
      <c r="J490" s="25" t="s">
        <v>18</v>
      </c>
      <c r="K490" s="25">
        <v>0</v>
      </c>
      <c r="L490" s="25">
        <v>0</v>
      </c>
      <c r="M490" s="25">
        <v>1000</v>
      </c>
      <c r="N490" s="25">
        <v>0</v>
      </c>
      <c r="O490" s="25">
        <v>2</v>
      </c>
      <c r="P490" s="25"/>
      <c r="Q490" s="25"/>
      <c r="R490" s="25"/>
    </row>
    <row r="491" spans="1:18" ht="15" customHeight="1" x14ac:dyDescent="0.35">
      <c r="A491" s="25" t="s">
        <v>8335</v>
      </c>
      <c r="B491" s="25"/>
      <c r="C491" s="25" t="s">
        <v>8336</v>
      </c>
      <c r="D491" s="25" t="s">
        <v>8337</v>
      </c>
      <c r="E491" s="25" t="s">
        <v>8338</v>
      </c>
      <c r="F491" s="25" t="s">
        <v>8339</v>
      </c>
      <c r="G491" s="25" t="s">
        <v>8339</v>
      </c>
      <c r="H491" s="25" t="s">
        <v>8341</v>
      </c>
      <c r="I491" s="25" t="s">
        <v>8229</v>
      </c>
      <c r="J491" s="25" t="s">
        <v>18</v>
      </c>
      <c r="K491" s="25">
        <v>0</v>
      </c>
      <c r="L491" s="25">
        <v>0</v>
      </c>
      <c r="M491" s="25">
        <v>1000</v>
      </c>
      <c r="N491" s="25">
        <v>0</v>
      </c>
      <c r="O491" s="25">
        <v>2</v>
      </c>
      <c r="P491" s="25"/>
      <c r="Q491" s="25"/>
      <c r="R491" s="25"/>
    </row>
    <row r="492" spans="1:18" ht="15" customHeight="1" x14ac:dyDescent="0.35">
      <c r="A492" s="25" t="s">
        <v>8342</v>
      </c>
      <c r="B492" s="25" t="s">
        <v>8343</v>
      </c>
      <c r="C492" s="25" t="s">
        <v>8344</v>
      </c>
      <c r="D492" s="25" t="s">
        <v>17433</v>
      </c>
      <c r="E492" s="25" t="s">
        <v>17434</v>
      </c>
      <c r="F492" s="25" t="s">
        <v>17435</v>
      </c>
      <c r="G492" s="25" t="s">
        <v>17436</v>
      </c>
      <c r="H492" s="25"/>
      <c r="I492" s="25" t="s">
        <v>8229</v>
      </c>
      <c r="J492" s="25" t="s">
        <v>18</v>
      </c>
      <c r="K492" s="25">
        <v>0</v>
      </c>
      <c r="L492" s="25">
        <v>0</v>
      </c>
      <c r="M492" s="25">
        <v>1000</v>
      </c>
      <c r="N492" s="25">
        <v>0</v>
      </c>
      <c r="O492" s="25">
        <v>2</v>
      </c>
      <c r="P492" s="25" t="s">
        <v>8349</v>
      </c>
      <c r="Q492" s="25"/>
      <c r="R492" s="25"/>
    </row>
    <row r="493" spans="1:18" ht="15" customHeight="1" x14ac:dyDescent="0.35">
      <c r="A493" s="27" t="s">
        <v>8350</v>
      </c>
      <c r="B493" s="27" t="s">
        <v>8351</v>
      </c>
      <c r="C493" s="27" t="s">
        <v>8352</v>
      </c>
      <c r="D493" s="27" t="s">
        <v>17437</v>
      </c>
      <c r="E493" s="27" t="s">
        <v>8354</v>
      </c>
      <c r="F493" s="25" t="s">
        <v>17438</v>
      </c>
      <c r="G493" s="25" t="s">
        <v>17439</v>
      </c>
      <c r="H493" s="25" t="s">
        <v>8357</v>
      </c>
      <c r="I493" s="27" t="s">
        <v>8229</v>
      </c>
      <c r="J493" s="25" t="s">
        <v>18</v>
      </c>
      <c r="K493" s="27">
        <v>0</v>
      </c>
      <c r="L493" s="27">
        <v>0</v>
      </c>
      <c r="M493" s="27">
        <v>1000</v>
      </c>
      <c r="N493" s="27">
        <v>0</v>
      </c>
      <c r="O493" s="27">
        <v>2</v>
      </c>
      <c r="P493" s="27"/>
      <c r="Q493" s="27"/>
      <c r="R493" s="27"/>
    </row>
    <row r="494" spans="1:18" ht="15" customHeight="1" x14ac:dyDescent="0.35">
      <c r="A494" s="27" t="s">
        <v>8358</v>
      </c>
      <c r="B494" s="27"/>
      <c r="C494" s="27" t="s">
        <v>8359</v>
      </c>
      <c r="D494" s="27" t="s">
        <v>17440</v>
      </c>
      <c r="E494" s="27" t="s">
        <v>8361</v>
      </c>
      <c r="F494" s="25" t="s">
        <v>17438</v>
      </c>
      <c r="G494" s="25" t="s">
        <v>17439</v>
      </c>
      <c r="H494" s="25" t="s">
        <v>8357</v>
      </c>
      <c r="I494" s="27" t="s">
        <v>8229</v>
      </c>
      <c r="J494" s="25" t="s">
        <v>18</v>
      </c>
      <c r="K494" s="27">
        <v>0</v>
      </c>
      <c r="L494" s="27">
        <v>0</v>
      </c>
      <c r="M494" s="27">
        <v>1000</v>
      </c>
      <c r="N494" s="27">
        <v>0</v>
      </c>
      <c r="O494" s="27">
        <v>2</v>
      </c>
      <c r="P494" s="27"/>
      <c r="Q494" s="27"/>
      <c r="R494" s="27"/>
    </row>
    <row r="495" spans="1:18" ht="15" customHeight="1" x14ac:dyDescent="0.35">
      <c r="A495" s="25" t="s">
        <v>8362</v>
      </c>
      <c r="B495" s="25" t="s">
        <v>8363</v>
      </c>
      <c r="C495" s="25" t="s">
        <v>8364</v>
      </c>
      <c r="D495" s="25" t="s">
        <v>17441</v>
      </c>
      <c r="E495" s="25" t="s">
        <v>17442</v>
      </c>
      <c r="F495" s="25" t="s">
        <v>8367</v>
      </c>
      <c r="G495" s="25" t="s">
        <v>8367</v>
      </c>
      <c r="H495" s="25" t="s">
        <v>8369</v>
      </c>
      <c r="I495" s="25" t="s">
        <v>8229</v>
      </c>
      <c r="J495" s="25" t="s">
        <v>18</v>
      </c>
      <c r="K495" s="25">
        <v>1</v>
      </c>
      <c r="L495" s="25">
        <v>-1000</v>
      </c>
      <c r="M495" s="25">
        <v>1000</v>
      </c>
      <c r="N495" s="25">
        <v>0</v>
      </c>
      <c r="O495" s="25">
        <v>2</v>
      </c>
      <c r="P495" s="25" t="s">
        <v>8370</v>
      </c>
      <c r="Q495" s="25"/>
      <c r="R495" s="25"/>
    </row>
    <row r="496" spans="1:18" ht="15" customHeight="1" x14ac:dyDescent="0.35">
      <c r="A496" s="25" t="s">
        <v>8371</v>
      </c>
      <c r="B496" s="25" t="s">
        <v>8372</v>
      </c>
      <c r="C496" s="25" t="s">
        <v>8373</v>
      </c>
      <c r="D496" s="25" t="s">
        <v>17443</v>
      </c>
      <c r="E496" s="25" t="s">
        <v>17444</v>
      </c>
      <c r="F496" s="25" t="s">
        <v>17445</v>
      </c>
      <c r="G496" s="25" t="s">
        <v>17446</v>
      </c>
      <c r="H496" s="25"/>
      <c r="I496" s="25" t="s">
        <v>8229</v>
      </c>
      <c r="J496" s="25" t="s">
        <v>18</v>
      </c>
      <c r="K496" s="25">
        <v>0</v>
      </c>
      <c r="L496" s="25">
        <v>0</v>
      </c>
      <c r="M496" s="25">
        <v>1000</v>
      </c>
      <c r="N496" s="25">
        <v>0</v>
      </c>
      <c r="O496" s="25">
        <v>2</v>
      </c>
      <c r="P496" s="25"/>
      <c r="Q496" s="25"/>
      <c r="R496" s="25"/>
    </row>
    <row r="497" spans="1:19" ht="15" customHeight="1" x14ac:dyDescent="0.35">
      <c r="A497" s="25" t="s">
        <v>8378</v>
      </c>
      <c r="B497" s="25" t="s">
        <v>8379</v>
      </c>
      <c r="C497" s="25" t="s">
        <v>8380</v>
      </c>
      <c r="D497" s="25" t="s">
        <v>17447</v>
      </c>
      <c r="E497" s="25" t="s">
        <v>8382</v>
      </c>
      <c r="F497" s="25" t="s">
        <v>17448</v>
      </c>
      <c r="G497" s="25" t="s">
        <v>17449</v>
      </c>
      <c r="H497" s="25" t="s">
        <v>8385</v>
      </c>
      <c r="I497" s="25" t="s">
        <v>8229</v>
      </c>
      <c r="J497" s="25" t="s">
        <v>18</v>
      </c>
      <c r="K497" s="25">
        <v>0</v>
      </c>
      <c r="L497" s="25">
        <v>0</v>
      </c>
      <c r="M497" s="25">
        <v>1000</v>
      </c>
      <c r="N497" s="25">
        <v>0</v>
      </c>
      <c r="O497" s="25">
        <v>2</v>
      </c>
      <c r="P497" s="25" t="s">
        <v>8386</v>
      </c>
      <c r="Q497" s="25"/>
      <c r="R497" s="25"/>
    </row>
    <row r="498" spans="1:19" ht="15" customHeight="1" x14ac:dyDescent="0.35">
      <c r="A498" s="25" t="s">
        <v>8387</v>
      </c>
      <c r="B498" s="25" t="s">
        <v>8388</v>
      </c>
      <c r="C498" s="25" t="s">
        <v>8389</v>
      </c>
      <c r="D498" s="25" t="s">
        <v>8390</v>
      </c>
      <c r="E498" s="25" t="s">
        <v>8391</v>
      </c>
      <c r="F498" s="25" t="s">
        <v>17450</v>
      </c>
      <c r="G498" s="25" t="s">
        <v>17451</v>
      </c>
      <c r="H498" s="25" t="s">
        <v>8394</v>
      </c>
      <c r="I498" s="25" t="s">
        <v>8229</v>
      </c>
      <c r="J498" s="25" t="s">
        <v>18</v>
      </c>
      <c r="K498" s="25">
        <v>0</v>
      </c>
      <c r="L498" s="25">
        <v>0</v>
      </c>
      <c r="M498" s="25">
        <v>1000</v>
      </c>
      <c r="N498" s="25">
        <v>0</v>
      </c>
      <c r="O498" s="25">
        <v>2</v>
      </c>
      <c r="P498" s="25" t="s">
        <v>8395</v>
      </c>
      <c r="Q498" s="25"/>
      <c r="R498" s="25"/>
    </row>
    <row r="499" spans="1:19" ht="15" customHeight="1" x14ac:dyDescent="0.35">
      <c r="A499" s="25" t="s">
        <v>8396</v>
      </c>
      <c r="B499" s="25" t="s">
        <v>8397</v>
      </c>
      <c r="C499" s="25" t="s">
        <v>8398</v>
      </c>
      <c r="D499" s="25" t="s">
        <v>17452</v>
      </c>
      <c r="E499" s="25" t="s">
        <v>17453</v>
      </c>
      <c r="F499" s="25" t="s">
        <v>17454</v>
      </c>
      <c r="G499" s="25" t="s">
        <v>17455</v>
      </c>
      <c r="H499" s="25" t="s">
        <v>8403</v>
      </c>
      <c r="I499" s="25" t="s">
        <v>8229</v>
      </c>
      <c r="J499" s="25" t="s">
        <v>18</v>
      </c>
      <c r="K499" s="25">
        <v>0</v>
      </c>
      <c r="L499" s="25">
        <v>0</v>
      </c>
      <c r="M499" s="25">
        <v>1000</v>
      </c>
      <c r="N499" s="25">
        <v>0</v>
      </c>
      <c r="O499" s="25">
        <v>2</v>
      </c>
      <c r="P499" s="25" t="s">
        <v>8404</v>
      </c>
      <c r="Q499" s="25"/>
      <c r="R499" s="25"/>
    </row>
    <row r="500" spans="1:19" ht="15" customHeight="1" x14ac:dyDescent="0.35">
      <c r="A500" s="25" t="s">
        <v>8405</v>
      </c>
      <c r="B500" s="25"/>
      <c r="C500" s="25" t="s">
        <v>5781</v>
      </c>
      <c r="D500" s="25" t="s">
        <v>17456</v>
      </c>
      <c r="E500" s="25" t="s">
        <v>8407</v>
      </c>
      <c r="F500" s="25" t="s">
        <v>5784</v>
      </c>
      <c r="G500" s="25" t="s">
        <v>5784</v>
      </c>
      <c r="H500" s="25" t="s">
        <v>5786</v>
      </c>
      <c r="I500" s="25" t="s">
        <v>8229</v>
      </c>
      <c r="J500" s="25" t="s">
        <v>18</v>
      </c>
      <c r="K500" s="25">
        <v>0</v>
      </c>
      <c r="L500" s="25">
        <v>0</v>
      </c>
      <c r="M500" s="25">
        <v>1000</v>
      </c>
      <c r="N500" s="25">
        <v>0</v>
      </c>
      <c r="O500" s="25">
        <v>2</v>
      </c>
      <c r="P500" s="25"/>
      <c r="Q500" s="25"/>
      <c r="R500" s="25"/>
    </row>
    <row r="501" spans="1:19" ht="15" customHeight="1" x14ac:dyDescent="0.35">
      <c r="A501" s="25" t="s">
        <v>8408</v>
      </c>
      <c r="B501" s="25" t="s">
        <v>8409</v>
      </c>
      <c r="C501" s="25" t="s">
        <v>5781</v>
      </c>
      <c r="D501" s="25" t="s">
        <v>17457</v>
      </c>
      <c r="E501" s="25" t="s">
        <v>8411</v>
      </c>
      <c r="F501" s="25" t="s">
        <v>5784</v>
      </c>
      <c r="G501" s="25" t="s">
        <v>5784</v>
      </c>
      <c r="H501" s="25" t="s">
        <v>5786</v>
      </c>
      <c r="I501" s="25" t="s">
        <v>8229</v>
      </c>
      <c r="J501" s="25" t="s">
        <v>18</v>
      </c>
      <c r="K501" s="25">
        <v>0</v>
      </c>
      <c r="L501" s="25">
        <v>0</v>
      </c>
      <c r="M501" s="25">
        <v>1000</v>
      </c>
      <c r="N501" s="25">
        <v>0</v>
      </c>
      <c r="O501" s="25">
        <v>2</v>
      </c>
      <c r="P501" s="25"/>
      <c r="Q501" s="25"/>
      <c r="R501" s="25"/>
    </row>
    <row r="502" spans="1:19" ht="15" customHeight="1" x14ac:dyDescent="0.35">
      <c r="A502" s="25" t="s">
        <v>8412</v>
      </c>
      <c r="B502" s="25" t="s">
        <v>8413</v>
      </c>
      <c r="C502" s="25" t="s">
        <v>8414</v>
      </c>
      <c r="D502" s="25" t="s">
        <v>17458</v>
      </c>
      <c r="E502" s="25" t="s">
        <v>17459</v>
      </c>
      <c r="F502" s="25" t="s">
        <v>8417</v>
      </c>
      <c r="G502" s="25" t="s">
        <v>8417</v>
      </c>
      <c r="H502" s="25"/>
      <c r="I502" s="25" t="s">
        <v>8229</v>
      </c>
      <c r="J502" s="25" t="s">
        <v>18</v>
      </c>
      <c r="K502" s="25">
        <v>0</v>
      </c>
      <c r="L502" s="25">
        <v>0</v>
      </c>
      <c r="M502" s="25">
        <v>1000</v>
      </c>
      <c r="N502" s="25">
        <v>0</v>
      </c>
      <c r="O502" s="25">
        <v>2</v>
      </c>
      <c r="P502" s="25" t="s">
        <v>8419</v>
      </c>
      <c r="Q502" s="25"/>
      <c r="R502" s="25"/>
    </row>
    <row r="503" spans="1:19" ht="15" customHeight="1" x14ac:dyDescent="0.35">
      <c r="A503" s="27" t="s">
        <v>8420</v>
      </c>
      <c r="B503" s="27"/>
      <c r="C503" s="27" t="s">
        <v>8421</v>
      </c>
      <c r="D503" s="27" t="s">
        <v>8422</v>
      </c>
      <c r="E503" s="27" t="s">
        <v>8423</v>
      </c>
      <c r="F503" s="27" t="s">
        <v>17460</v>
      </c>
      <c r="G503" s="27" t="s">
        <v>17461</v>
      </c>
      <c r="H503" s="27" t="s">
        <v>8426</v>
      </c>
      <c r="I503" s="27" t="s">
        <v>8229</v>
      </c>
      <c r="J503" s="25" t="s">
        <v>18</v>
      </c>
      <c r="K503" s="27">
        <v>0</v>
      </c>
      <c r="L503" s="27">
        <v>0</v>
      </c>
      <c r="M503" s="27">
        <v>1000</v>
      </c>
      <c r="N503" s="27">
        <v>0</v>
      </c>
      <c r="O503" s="27">
        <v>2</v>
      </c>
      <c r="P503" s="27"/>
      <c r="Q503" s="27"/>
      <c r="R503" s="27" t="s">
        <v>17462</v>
      </c>
      <c r="S503" t="s">
        <v>8427</v>
      </c>
    </row>
    <row r="504" spans="1:19" ht="15" customHeight="1" x14ac:dyDescent="0.35">
      <c r="A504" s="27" t="s">
        <v>8428</v>
      </c>
      <c r="B504" s="27"/>
      <c r="C504" s="27" t="s">
        <v>8429</v>
      </c>
      <c r="D504" s="27" t="s">
        <v>17463</v>
      </c>
      <c r="E504" s="27" t="s">
        <v>17464</v>
      </c>
      <c r="F504" s="27" t="s">
        <v>8432</v>
      </c>
      <c r="G504" s="27" t="s">
        <v>8432</v>
      </c>
      <c r="H504" s="27"/>
      <c r="I504" s="27" t="s">
        <v>8229</v>
      </c>
      <c r="J504" s="25" t="s">
        <v>18</v>
      </c>
      <c r="K504" s="27">
        <v>0</v>
      </c>
      <c r="L504" s="27">
        <v>0</v>
      </c>
      <c r="M504" s="27">
        <v>1000</v>
      </c>
      <c r="N504" s="27">
        <v>0</v>
      </c>
      <c r="O504" s="27">
        <v>2</v>
      </c>
      <c r="P504" s="27"/>
      <c r="Q504" s="27"/>
      <c r="R504" s="27" t="s">
        <v>17462</v>
      </c>
    </row>
    <row r="505" spans="1:19" ht="15" customHeight="1" x14ac:dyDescent="0.35">
      <c r="A505" s="27" t="s">
        <v>8434</v>
      </c>
      <c r="B505" s="27"/>
      <c r="C505" s="27" t="s">
        <v>8435</v>
      </c>
      <c r="D505" s="27" t="s">
        <v>17465</v>
      </c>
      <c r="E505" s="27" t="s">
        <v>17464</v>
      </c>
      <c r="F505" s="27" t="s">
        <v>8432</v>
      </c>
      <c r="G505" s="27" t="s">
        <v>8432</v>
      </c>
      <c r="H505" s="27"/>
      <c r="I505" s="27" t="s">
        <v>8229</v>
      </c>
      <c r="J505" s="25" t="s">
        <v>18</v>
      </c>
      <c r="K505" s="27">
        <v>0</v>
      </c>
      <c r="L505" s="27">
        <v>0</v>
      </c>
      <c r="M505" s="27">
        <v>1000</v>
      </c>
      <c r="N505" s="27">
        <v>0</v>
      </c>
      <c r="O505" s="27">
        <v>2</v>
      </c>
      <c r="P505" s="27"/>
      <c r="Q505" s="27"/>
      <c r="R505" s="27" t="s">
        <v>17462</v>
      </c>
    </row>
    <row r="506" spans="1:19" ht="15" customHeight="1" x14ac:dyDescent="0.35">
      <c r="A506" s="25" t="s">
        <v>8437</v>
      </c>
      <c r="B506" s="25"/>
      <c r="C506" s="25" t="s">
        <v>8439</v>
      </c>
      <c r="D506" s="25" t="s">
        <v>17466</v>
      </c>
      <c r="E506" s="25" t="s">
        <v>17467</v>
      </c>
      <c r="F506" s="25" t="s">
        <v>8442</v>
      </c>
      <c r="G506" s="25" t="s">
        <v>8442</v>
      </c>
      <c r="H506" s="25" t="s">
        <v>8444</v>
      </c>
      <c r="I506" s="25" t="s">
        <v>8229</v>
      </c>
      <c r="J506" s="25" t="s">
        <v>18</v>
      </c>
      <c r="K506" s="25">
        <v>0</v>
      </c>
      <c r="L506" s="25">
        <v>0</v>
      </c>
      <c r="M506" s="25">
        <v>1000</v>
      </c>
      <c r="N506" s="25">
        <v>0</v>
      </c>
      <c r="O506" s="25">
        <v>2</v>
      </c>
      <c r="P506" s="25" t="s">
        <v>8445</v>
      </c>
      <c r="Q506" s="25" t="s">
        <v>8438</v>
      </c>
      <c r="R506" s="25"/>
    </row>
    <row r="507" spans="1:19" ht="15" customHeight="1" x14ac:dyDescent="0.35">
      <c r="A507" s="27" t="s">
        <v>8446</v>
      </c>
      <c r="B507" s="27"/>
      <c r="C507" s="27" t="s">
        <v>8447</v>
      </c>
      <c r="D507" s="27" t="s">
        <v>17468</v>
      </c>
      <c r="E507" s="27" t="s">
        <v>17464</v>
      </c>
      <c r="F507" s="27" t="s">
        <v>8432</v>
      </c>
      <c r="G507" s="27" t="s">
        <v>8432</v>
      </c>
      <c r="H507" s="27"/>
      <c r="I507" s="27" t="s">
        <v>8229</v>
      </c>
      <c r="J507" s="25" t="s">
        <v>18</v>
      </c>
      <c r="K507" s="27">
        <v>0</v>
      </c>
      <c r="L507" s="27">
        <v>0</v>
      </c>
      <c r="M507" s="27">
        <v>1000</v>
      </c>
      <c r="N507" s="27">
        <v>0</v>
      </c>
      <c r="O507" s="27">
        <v>2</v>
      </c>
      <c r="P507" s="27"/>
      <c r="Q507" s="27"/>
      <c r="R507" s="27"/>
    </row>
    <row r="508" spans="1:19" ht="15" customHeight="1" x14ac:dyDescent="0.35">
      <c r="A508" s="27" t="s">
        <v>8449</v>
      </c>
      <c r="B508" s="27"/>
      <c r="C508" s="27" t="s">
        <v>8450</v>
      </c>
      <c r="D508" s="27" t="s">
        <v>17469</v>
      </c>
      <c r="E508" s="27" t="s">
        <v>17464</v>
      </c>
      <c r="F508" s="27" t="s">
        <v>8432</v>
      </c>
      <c r="G508" s="27" t="s">
        <v>8432</v>
      </c>
      <c r="H508" s="27"/>
      <c r="I508" s="27" t="s">
        <v>8229</v>
      </c>
      <c r="J508" s="25" t="s">
        <v>18</v>
      </c>
      <c r="K508" s="27">
        <v>0</v>
      </c>
      <c r="L508" s="27">
        <v>0</v>
      </c>
      <c r="M508" s="27">
        <v>1000</v>
      </c>
      <c r="N508" s="27">
        <v>0</v>
      </c>
      <c r="O508" s="27">
        <v>2</v>
      </c>
      <c r="P508" s="27"/>
      <c r="Q508" s="27"/>
      <c r="R508" s="27"/>
    </row>
    <row r="509" spans="1:19" ht="15" customHeight="1" x14ac:dyDescent="0.35">
      <c r="A509" s="27" t="s">
        <v>8452</v>
      </c>
      <c r="B509" s="27"/>
      <c r="C509" s="27" t="s">
        <v>8453</v>
      </c>
      <c r="D509" s="27" t="s">
        <v>8454</v>
      </c>
      <c r="E509" s="27" t="s">
        <v>8455</v>
      </c>
      <c r="F509" s="27" t="s">
        <v>17460</v>
      </c>
      <c r="G509" s="27" t="s">
        <v>17461</v>
      </c>
      <c r="H509" s="27" t="s">
        <v>8426</v>
      </c>
      <c r="I509" s="27" t="s">
        <v>8229</v>
      </c>
      <c r="J509" s="25" t="s">
        <v>18</v>
      </c>
      <c r="K509" s="27">
        <v>0</v>
      </c>
      <c r="L509" s="27">
        <v>0</v>
      </c>
      <c r="M509" s="27">
        <v>1000</v>
      </c>
      <c r="N509" s="27">
        <v>0</v>
      </c>
      <c r="O509" s="27">
        <v>2</v>
      </c>
      <c r="P509" s="27"/>
      <c r="Q509" s="27"/>
      <c r="R509" s="27"/>
    </row>
    <row r="510" spans="1:19" ht="15" customHeight="1" x14ac:dyDescent="0.35">
      <c r="A510" s="25" t="s">
        <v>8456</v>
      </c>
      <c r="B510" s="25" t="s">
        <v>8457</v>
      </c>
      <c r="C510" s="25" t="s">
        <v>8458</v>
      </c>
      <c r="D510" s="25" t="s">
        <v>8459</v>
      </c>
      <c r="E510" s="25" t="s">
        <v>8460</v>
      </c>
      <c r="F510" s="25" t="s">
        <v>8461</v>
      </c>
      <c r="G510" s="25" t="s">
        <v>8461</v>
      </c>
      <c r="H510" s="25" t="s">
        <v>8462</v>
      </c>
      <c r="I510" s="25" t="s">
        <v>8229</v>
      </c>
      <c r="J510" s="25" t="s">
        <v>18</v>
      </c>
      <c r="K510" s="25">
        <v>1</v>
      </c>
      <c r="L510" s="25">
        <v>-1000</v>
      </c>
      <c r="M510" s="25">
        <v>1000</v>
      </c>
      <c r="N510" s="25">
        <v>0</v>
      </c>
      <c r="O510" s="25">
        <v>2</v>
      </c>
      <c r="P510" s="25" t="s">
        <v>8463</v>
      </c>
      <c r="Q510" s="25"/>
      <c r="R510" s="25"/>
    </row>
    <row r="511" spans="1:19" ht="15" customHeight="1" x14ac:dyDescent="0.35">
      <c r="A511" s="25" t="s">
        <v>8464</v>
      </c>
      <c r="B511" s="25" t="s">
        <v>8465</v>
      </c>
      <c r="C511" s="25" t="s">
        <v>8466</v>
      </c>
      <c r="D511" s="25" t="s">
        <v>17470</v>
      </c>
      <c r="E511" s="25" t="s">
        <v>17471</v>
      </c>
      <c r="F511" s="25"/>
      <c r="G511" s="25"/>
      <c r="H511" s="25"/>
      <c r="I511" s="25" t="s">
        <v>8229</v>
      </c>
      <c r="J511" s="25" t="s">
        <v>18</v>
      </c>
      <c r="K511" s="25">
        <v>1</v>
      </c>
      <c r="L511" s="25">
        <v>-1000</v>
      </c>
      <c r="M511" s="25">
        <v>1000</v>
      </c>
      <c r="N511" s="25">
        <v>0</v>
      </c>
      <c r="O511" s="25">
        <v>1</v>
      </c>
      <c r="P511" s="25" t="s">
        <v>8463</v>
      </c>
      <c r="Q511" s="27" t="s">
        <v>8469</v>
      </c>
      <c r="R511" s="25"/>
    </row>
    <row r="512" spans="1:19" ht="15" customHeight="1" x14ac:dyDescent="0.35">
      <c r="A512" s="25" t="s">
        <v>8470</v>
      </c>
      <c r="B512" s="25" t="s">
        <v>8471</v>
      </c>
      <c r="C512" s="25" t="s">
        <v>8472</v>
      </c>
      <c r="D512" s="25" t="s">
        <v>17472</v>
      </c>
      <c r="E512" s="25" t="s">
        <v>17473</v>
      </c>
      <c r="F512" s="25" t="s">
        <v>8475</v>
      </c>
      <c r="G512" s="25" t="s">
        <v>8475</v>
      </c>
      <c r="H512" s="25"/>
      <c r="I512" s="25" t="s">
        <v>8229</v>
      </c>
      <c r="J512" s="25" t="s">
        <v>18</v>
      </c>
      <c r="K512" s="25">
        <v>0</v>
      </c>
      <c r="L512" s="25">
        <v>0</v>
      </c>
      <c r="M512" s="25">
        <v>1000</v>
      </c>
      <c r="N512" s="25">
        <v>0</v>
      </c>
      <c r="O512" s="25">
        <v>2</v>
      </c>
      <c r="P512" s="25" t="s">
        <v>8477</v>
      </c>
      <c r="Q512" s="25"/>
      <c r="R512" s="25"/>
    </row>
    <row r="513" spans="1:18" ht="15" customHeight="1" x14ac:dyDescent="0.35">
      <c r="A513" s="25" t="s">
        <v>8478</v>
      </c>
      <c r="B513" s="25"/>
      <c r="C513" s="25" t="s">
        <v>8479</v>
      </c>
      <c r="D513" s="25" t="s">
        <v>17474</v>
      </c>
      <c r="E513" s="25" t="s">
        <v>17475</v>
      </c>
      <c r="F513" s="25" t="s">
        <v>8482</v>
      </c>
      <c r="G513" s="25" t="s">
        <v>8482</v>
      </c>
      <c r="H513" s="25" t="s">
        <v>8484</v>
      </c>
      <c r="I513" s="25" t="s">
        <v>8229</v>
      </c>
      <c r="J513" s="25" t="s">
        <v>18</v>
      </c>
      <c r="K513" s="25">
        <v>0</v>
      </c>
      <c r="L513" s="25">
        <v>0</v>
      </c>
      <c r="M513" s="25">
        <v>1000</v>
      </c>
      <c r="N513" s="25">
        <v>0</v>
      </c>
      <c r="O513" s="25">
        <v>3</v>
      </c>
      <c r="P513" s="25"/>
      <c r="Q513" s="25"/>
      <c r="R513" s="25" t="s">
        <v>8485</v>
      </c>
    </row>
    <row r="514" spans="1:18" ht="15" customHeight="1" x14ac:dyDescent="0.35">
      <c r="A514" s="25" t="s">
        <v>8486</v>
      </c>
      <c r="B514" s="25" t="s">
        <v>8487</v>
      </c>
      <c r="C514" s="25" t="s">
        <v>8488</v>
      </c>
      <c r="D514" s="25" t="s">
        <v>17476</v>
      </c>
      <c r="E514" s="25" t="s">
        <v>17477</v>
      </c>
      <c r="F514" s="25" t="s">
        <v>8491</v>
      </c>
      <c r="G514" s="25" t="s">
        <v>8491</v>
      </c>
      <c r="H514" s="25" t="s">
        <v>8493</v>
      </c>
      <c r="I514" s="25" t="s">
        <v>8229</v>
      </c>
      <c r="J514" s="25" t="s">
        <v>18</v>
      </c>
      <c r="K514" s="25">
        <v>0</v>
      </c>
      <c r="L514" s="25">
        <v>0</v>
      </c>
      <c r="M514" s="25">
        <v>1000</v>
      </c>
      <c r="N514" s="25">
        <v>0</v>
      </c>
      <c r="O514" s="25">
        <v>3</v>
      </c>
      <c r="P514" s="25"/>
      <c r="Q514" s="25"/>
      <c r="R514" s="25" t="s">
        <v>8494</v>
      </c>
    </row>
    <row r="515" spans="1:18" ht="15" customHeight="1" x14ac:dyDescent="0.35">
      <c r="A515" s="25" t="s">
        <v>8495</v>
      </c>
      <c r="B515" s="25" t="s">
        <v>8496</v>
      </c>
      <c r="C515" s="25" t="s">
        <v>8497</v>
      </c>
      <c r="D515" s="25" t="s">
        <v>17478</v>
      </c>
      <c r="E515" s="25" t="s">
        <v>17479</v>
      </c>
      <c r="F515" s="25" t="s">
        <v>8500</v>
      </c>
      <c r="G515" s="25" t="s">
        <v>8500</v>
      </c>
      <c r="H515" s="25" t="s">
        <v>8501</v>
      </c>
      <c r="I515" s="25" t="s">
        <v>8229</v>
      </c>
      <c r="J515" s="25" t="s">
        <v>18</v>
      </c>
      <c r="K515" s="25">
        <v>0</v>
      </c>
      <c r="L515" s="25">
        <v>0</v>
      </c>
      <c r="M515" s="25">
        <v>1000</v>
      </c>
      <c r="N515" s="25">
        <v>0</v>
      </c>
      <c r="O515" s="25">
        <v>3</v>
      </c>
      <c r="P515" s="25"/>
      <c r="Q515" s="25" t="s">
        <v>8502</v>
      </c>
      <c r="R515" s="25" t="s">
        <v>8503</v>
      </c>
    </row>
    <row r="516" spans="1:18" ht="15" customHeight="1" x14ac:dyDescent="0.35">
      <c r="A516" s="25" t="s">
        <v>8504</v>
      </c>
      <c r="B516" s="25" t="s">
        <v>8505</v>
      </c>
      <c r="C516" s="25" t="s">
        <v>8506</v>
      </c>
      <c r="D516" s="25" t="s">
        <v>17480</v>
      </c>
      <c r="E516" s="25" t="s">
        <v>17481</v>
      </c>
      <c r="F516" s="25" t="s">
        <v>8509</v>
      </c>
      <c r="G516" s="25" t="s">
        <v>8509</v>
      </c>
      <c r="H516" s="25" t="s">
        <v>8510</v>
      </c>
      <c r="I516" s="25" t="s">
        <v>16880</v>
      </c>
      <c r="J516" s="25" t="s">
        <v>18</v>
      </c>
      <c r="K516" s="25">
        <v>1</v>
      </c>
      <c r="L516" s="25">
        <v>-1000</v>
      </c>
      <c r="M516" s="25">
        <v>1000</v>
      </c>
      <c r="N516" s="25">
        <v>0</v>
      </c>
      <c r="O516" s="25">
        <v>2</v>
      </c>
      <c r="P516" s="25" t="s">
        <v>8511</v>
      </c>
      <c r="Q516" s="25" t="s">
        <v>8512</v>
      </c>
      <c r="R516" s="25"/>
    </row>
    <row r="517" spans="1:18" ht="15" customHeight="1" x14ac:dyDescent="0.35">
      <c r="A517" s="25" t="s">
        <v>8513</v>
      </c>
      <c r="B517" s="25" t="s">
        <v>8514</v>
      </c>
      <c r="C517" s="25" t="s">
        <v>8515</v>
      </c>
      <c r="D517" s="25" t="s">
        <v>8516</v>
      </c>
      <c r="E517" s="25" t="s">
        <v>8517</v>
      </c>
      <c r="F517" s="25" t="s">
        <v>8518</v>
      </c>
      <c r="G517" s="25" t="s">
        <v>8518</v>
      </c>
      <c r="H517" s="25"/>
      <c r="I517" s="25" t="s">
        <v>8229</v>
      </c>
      <c r="J517" s="25" t="s">
        <v>18</v>
      </c>
      <c r="K517" s="25">
        <v>0</v>
      </c>
      <c r="L517" s="25">
        <v>0</v>
      </c>
      <c r="M517" s="25">
        <v>1000</v>
      </c>
      <c r="N517" s="25">
        <v>0</v>
      </c>
      <c r="O517" s="25">
        <v>2</v>
      </c>
      <c r="P517" s="25" t="s">
        <v>8520</v>
      </c>
      <c r="Q517" s="25" t="s">
        <v>8512</v>
      </c>
      <c r="R517" s="25"/>
    </row>
    <row r="518" spans="1:18" ht="15" customHeight="1" x14ac:dyDescent="0.35">
      <c r="A518" s="25"/>
      <c r="B518" s="25"/>
      <c r="C518" s="25"/>
      <c r="D518" s="25"/>
      <c r="E518" s="25"/>
      <c r="F518" s="25"/>
      <c r="G518" s="25"/>
      <c r="H518" s="25"/>
      <c r="I518" s="25"/>
      <c r="J518" s="25"/>
      <c r="K518" s="25"/>
      <c r="L518" s="25"/>
      <c r="M518" s="25"/>
      <c r="N518" s="25"/>
      <c r="O518" s="25"/>
      <c r="P518" s="25"/>
      <c r="Q518" s="25"/>
      <c r="R518" s="25"/>
    </row>
    <row r="519" spans="1:18" x14ac:dyDescent="0.35">
      <c r="A519" s="25"/>
      <c r="B519" s="25"/>
      <c r="C519" s="25"/>
      <c r="D519" s="25"/>
      <c r="E519" s="25"/>
      <c r="F519" s="25"/>
      <c r="G519" s="25"/>
      <c r="H519" s="25"/>
      <c r="I519" s="25"/>
      <c r="J519" s="25"/>
      <c r="K519" s="25"/>
      <c r="L519" s="25"/>
      <c r="M519" s="25"/>
      <c r="N519" s="25"/>
      <c r="O519" s="25"/>
      <c r="P519" s="25"/>
      <c r="Q519" s="25"/>
      <c r="R519" s="25"/>
    </row>
    <row r="520" spans="1:18" x14ac:dyDescent="0.35">
      <c r="A520" s="25" t="s">
        <v>8521</v>
      </c>
      <c r="B520" s="25"/>
      <c r="C520" s="25" t="s">
        <v>8522</v>
      </c>
      <c r="D520" s="25" t="s">
        <v>8523</v>
      </c>
      <c r="E520" s="25" t="s">
        <v>8524</v>
      </c>
      <c r="F520" s="25" t="s">
        <v>8525</v>
      </c>
      <c r="G520" s="25" t="s">
        <v>8525</v>
      </c>
      <c r="H520" s="25"/>
      <c r="I520" s="25" t="s">
        <v>8229</v>
      </c>
      <c r="J520" s="25" t="s">
        <v>18</v>
      </c>
      <c r="K520" s="25">
        <v>0</v>
      </c>
      <c r="L520" s="25">
        <v>0</v>
      </c>
      <c r="M520" s="25">
        <v>1000</v>
      </c>
      <c r="N520" s="25">
        <v>0</v>
      </c>
      <c r="O520" s="25">
        <v>2</v>
      </c>
      <c r="P520" s="25" t="s">
        <v>8527</v>
      </c>
      <c r="Q520" s="25" t="s">
        <v>8512</v>
      </c>
      <c r="R520" s="25"/>
    </row>
    <row r="521" spans="1:18" x14ac:dyDescent="0.35">
      <c r="A521" s="25" t="s">
        <v>8528</v>
      </c>
      <c r="B521" s="25" t="s">
        <v>8529</v>
      </c>
      <c r="C521" s="25" t="s">
        <v>8530</v>
      </c>
      <c r="D521" s="25" t="s">
        <v>8531</v>
      </c>
      <c r="E521" s="25" t="s">
        <v>8532</v>
      </c>
      <c r="F521" s="25" t="s">
        <v>8533</v>
      </c>
      <c r="G521" s="25" t="s">
        <v>8533</v>
      </c>
      <c r="H521" s="25" t="s">
        <v>8534</v>
      </c>
      <c r="I521" s="25" t="s">
        <v>8229</v>
      </c>
      <c r="J521" s="25" t="s">
        <v>18</v>
      </c>
      <c r="K521" s="25">
        <v>1</v>
      </c>
      <c r="L521" s="25">
        <v>-1000</v>
      </c>
      <c r="M521" s="25">
        <v>1000</v>
      </c>
      <c r="N521" s="25">
        <v>0</v>
      </c>
      <c r="O521" s="25">
        <v>2</v>
      </c>
      <c r="P521" s="25" t="s">
        <v>8535</v>
      </c>
      <c r="Q521" s="25" t="s">
        <v>8512</v>
      </c>
      <c r="R521" s="25"/>
    </row>
    <row r="522" spans="1:18" x14ac:dyDescent="0.35">
      <c r="A522" s="27" t="s">
        <v>8536</v>
      </c>
      <c r="B522" s="27" t="s">
        <v>17482</v>
      </c>
      <c r="C522" s="27" t="s">
        <v>8537</v>
      </c>
      <c r="D522" s="27" t="s">
        <v>17483</v>
      </c>
      <c r="E522" s="27" t="s">
        <v>17484</v>
      </c>
      <c r="F522" s="27" t="s">
        <v>17485</v>
      </c>
      <c r="G522" s="27" t="s">
        <v>17485</v>
      </c>
      <c r="H522" s="27" t="s">
        <v>8542</v>
      </c>
      <c r="I522" s="27" t="s">
        <v>16874</v>
      </c>
      <c r="J522" s="25" t="s">
        <v>18</v>
      </c>
      <c r="K522" s="27">
        <v>1</v>
      </c>
      <c r="L522" s="27">
        <v>-1000</v>
      </c>
      <c r="M522" s="27">
        <v>1000</v>
      </c>
      <c r="N522" s="27">
        <v>0</v>
      </c>
      <c r="O522" s="27">
        <v>3</v>
      </c>
      <c r="P522" s="27" t="s">
        <v>17486</v>
      </c>
      <c r="Q522" s="27"/>
      <c r="R522" s="27" t="s">
        <v>8543</v>
      </c>
    </row>
    <row r="523" spans="1:18" x14ac:dyDescent="0.35">
      <c r="A523" s="25" t="s">
        <v>8544</v>
      </c>
      <c r="B523" s="25" t="s">
        <v>8545</v>
      </c>
      <c r="C523" s="25" t="s">
        <v>8546</v>
      </c>
      <c r="D523" s="25" t="s">
        <v>17487</v>
      </c>
      <c r="E523" s="25" t="s">
        <v>8548</v>
      </c>
      <c r="F523" s="25" t="s">
        <v>8549</v>
      </c>
      <c r="G523" s="25" t="s">
        <v>8549</v>
      </c>
      <c r="H523" s="25"/>
      <c r="I523" s="25" t="s">
        <v>8229</v>
      </c>
      <c r="J523" s="25" t="s">
        <v>18</v>
      </c>
      <c r="K523" s="25">
        <v>0</v>
      </c>
      <c r="L523" s="25">
        <v>0</v>
      </c>
      <c r="M523" s="25">
        <v>1000</v>
      </c>
      <c r="N523" s="25">
        <v>0</v>
      </c>
      <c r="O523" s="25">
        <v>2</v>
      </c>
      <c r="P523" s="25"/>
      <c r="Q523" s="25"/>
      <c r="R523" s="25"/>
    </row>
    <row r="524" spans="1:18" x14ac:dyDescent="0.35">
      <c r="A524" s="25" t="s">
        <v>8551</v>
      </c>
      <c r="B524" s="25" t="s">
        <v>8552</v>
      </c>
      <c r="C524" s="25" t="s">
        <v>8553</v>
      </c>
      <c r="D524" s="25" t="s">
        <v>8554</v>
      </c>
      <c r="E524" s="25" t="s">
        <v>8555</v>
      </c>
      <c r="F524" s="25" t="s">
        <v>8461</v>
      </c>
      <c r="G524" s="25" t="s">
        <v>8461</v>
      </c>
      <c r="H524" s="25" t="s">
        <v>8462</v>
      </c>
      <c r="I524" s="25" t="s">
        <v>8229</v>
      </c>
      <c r="J524" s="25" t="s">
        <v>18</v>
      </c>
      <c r="K524" s="25">
        <v>0</v>
      </c>
      <c r="L524" s="25">
        <v>0</v>
      </c>
      <c r="M524" s="25">
        <v>1000</v>
      </c>
      <c r="N524" s="25">
        <v>0</v>
      </c>
      <c r="O524" s="25">
        <v>2</v>
      </c>
      <c r="P524" s="25" t="s">
        <v>8463</v>
      </c>
      <c r="Q524" s="25"/>
      <c r="R524" s="25"/>
    </row>
    <row r="525" spans="1:18" x14ac:dyDescent="0.35">
      <c r="A525" s="25" t="s">
        <v>8556</v>
      </c>
      <c r="B525" s="25"/>
      <c r="C525" s="25" t="s">
        <v>8557</v>
      </c>
      <c r="D525" s="25" t="s">
        <v>8558</v>
      </c>
      <c r="E525" s="25" t="s">
        <v>8559</v>
      </c>
      <c r="F525" s="25"/>
      <c r="G525" s="25"/>
      <c r="H525" s="25"/>
      <c r="I525" s="25" t="s">
        <v>8229</v>
      </c>
      <c r="J525" s="25" t="s">
        <v>18</v>
      </c>
      <c r="K525" s="25">
        <v>0</v>
      </c>
      <c r="L525" s="25">
        <v>0</v>
      </c>
      <c r="M525" s="25">
        <v>1000</v>
      </c>
      <c r="N525" s="25">
        <v>0</v>
      </c>
      <c r="O525" s="25">
        <v>1</v>
      </c>
      <c r="P525" s="25"/>
      <c r="Q525" s="25" t="s">
        <v>8560</v>
      </c>
      <c r="R525" s="27"/>
    </row>
    <row r="526" spans="1:18" x14ac:dyDescent="0.35">
      <c r="A526" s="25" t="s">
        <v>8561</v>
      </c>
      <c r="B526" s="25"/>
      <c r="C526" s="25" t="s">
        <v>8562</v>
      </c>
      <c r="D526" s="25" t="s">
        <v>17488</v>
      </c>
      <c r="E526" s="25" t="s">
        <v>17489</v>
      </c>
      <c r="F526" s="25" t="s">
        <v>8565</v>
      </c>
      <c r="G526" s="25" t="s">
        <v>8565</v>
      </c>
      <c r="H526" s="25" t="s">
        <v>8566</v>
      </c>
      <c r="I526" s="25" t="s">
        <v>8229</v>
      </c>
      <c r="J526" s="25" t="s">
        <v>18</v>
      </c>
      <c r="K526" s="25">
        <v>0</v>
      </c>
      <c r="L526" s="25">
        <v>0</v>
      </c>
      <c r="M526" s="25">
        <v>1000</v>
      </c>
      <c r="N526" s="25">
        <v>0</v>
      </c>
      <c r="O526" s="25">
        <v>2</v>
      </c>
      <c r="P526" s="25" t="s">
        <v>8567</v>
      </c>
      <c r="Q526" s="25" t="s">
        <v>8512</v>
      </c>
      <c r="R526" s="25"/>
    </row>
    <row r="527" spans="1:18" x14ac:dyDescent="0.35">
      <c r="A527" s="25" t="s">
        <v>8568</v>
      </c>
      <c r="B527" s="25" t="s">
        <v>8569</v>
      </c>
      <c r="C527" s="25" t="s">
        <v>8570</v>
      </c>
      <c r="D527" s="25" t="s">
        <v>17490</v>
      </c>
      <c r="E527" s="25" t="s">
        <v>17491</v>
      </c>
      <c r="F527" s="25" t="s">
        <v>8573</v>
      </c>
      <c r="G527" s="25" t="s">
        <v>8573</v>
      </c>
      <c r="H527" s="25" t="s">
        <v>8575</v>
      </c>
      <c r="I527" s="25" t="s">
        <v>8229</v>
      </c>
      <c r="J527" s="25" t="s">
        <v>18</v>
      </c>
      <c r="K527" s="25">
        <v>0</v>
      </c>
      <c r="L527" s="25">
        <v>0</v>
      </c>
      <c r="M527" s="25">
        <v>1000</v>
      </c>
      <c r="N527" s="25">
        <v>0</v>
      </c>
      <c r="O527" s="25">
        <v>4</v>
      </c>
      <c r="P527" s="25"/>
      <c r="Q527" s="25"/>
      <c r="R527" s="25" t="s">
        <v>8576</v>
      </c>
    </row>
    <row r="528" spans="1:18" x14ac:dyDescent="0.35">
      <c r="A528" s="25" t="s">
        <v>8577</v>
      </c>
      <c r="B528" s="25" t="s">
        <v>8578</v>
      </c>
      <c r="C528" s="25" t="s">
        <v>8579</v>
      </c>
      <c r="D528" s="25" t="s">
        <v>17492</v>
      </c>
      <c r="E528" s="25" t="s">
        <v>17493</v>
      </c>
      <c r="F528" s="25" t="s">
        <v>8582</v>
      </c>
      <c r="G528" s="25" t="s">
        <v>8582</v>
      </c>
      <c r="H528" s="25" t="s">
        <v>8583</v>
      </c>
      <c r="I528" s="25" t="s">
        <v>8229</v>
      </c>
      <c r="J528" s="25" t="s">
        <v>18</v>
      </c>
      <c r="K528" s="25">
        <v>0</v>
      </c>
      <c r="L528" s="25">
        <v>0</v>
      </c>
      <c r="M528" s="25">
        <v>1000</v>
      </c>
      <c r="N528" s="25">
        <v>0</v>
      </c>
      <c r="O528" s="25">
        <v>2</v>
      </c>
      <c r="P528" s="25" t="s">
        <v>8584</v>
      </c>
      <c r="Q528" s="25"/>
      <c r="R528" s="25"/>
    </row>
    <row r="529" spans="1:18" x14ac:dyDescent="0.35">
      <c r="A529" s="25" t="s">
        <v>8585</v>
      </c>
      <c r="B529" s="25" t="s">
        <v>8586</v>
      </c>
      <c r="C529" s="25" t="s">
        <v>8587</v>
      </c>
      <c r="D529" s="25" t="s">
        <v>8588</v>
      </c>
      <c r="E529" s="25" t="s">
        <v>8589</v>
      </c>
      <c r="F529" s="25"/>
      <c r="G529" s="25"/>
      <c r="H529" s="25"/>
      <c r="I529" s="25" t="s">
        <v>8229</v>
      </c>
      <c r="J529" s="25" t="s">
        <v>18</v>
      </c>
      <c r="K529" s="25">
        <v>1</v>
      </c>
      <c r="L529" s="25">
        <v>-1000</v>
      </c>
      <c r="M529" s="25">
        <v>1000</v>
      </c>
      <c r="N529" s="25">
        <v>0</v>
      </c>
      <c r="O529" s="25">
        <v>1</v>
      </c>
      <c r="P529" s="25" t="s">
        <v>8590</v>
      </c>
      <c r="Q529" s="25" t="s">
        <v>8297</v>
      </c>
      <c r="R529" s="25"/>
    </row>
    <row r="530" spans="1:18" x14ac:dyDescent="0.35">
      <c r="A530" s="25" t="s">
        <v>8591</v>
      </c>
      <c r="B530" s="25" t="s">
        <v>8592</v>
      </c>
      <c r="C530" s="25" t="s">
        <v>8593</v>
      </c>
      <c r="D530" s="25" t="s">
        <v>17494</v>
      </c>
      <c r="E530" s="25" t="s">
        <v>17495</v>
      </c>
      <c r="F530" s="25" t="s">
        <v>8596</v>
      </c>
      <c r="G530" s="25" t="s">
        <v>8596</v>
      </c>
      <c r="H530" s="25" t="s">
        <v>8598</v>
      </c>
      <c r="I530" s="25" t="s">
        <v>8229</v>
      </c>
      <c r="J530" s="25" t="s">
        <v>18</v>
      </c>
      <c r="K530" s="25">
        <v>0</v>
      </c>
      <c r="L530" s="25">
        <v>0</v>
      </c>
      <c r="M530" s="25">
        <v>1000</v>
      </c>
      <c r="N530" s="25">
        <v>0</v>
      </c>
      <c r="O530" s="25">
        <v>2</v>
      </c>
      <c r="P530" s="25" t="s">
        <v>8599</v>
      </c>
      <c r="Q530" s="25"/>
      <c r="R530" s="25"/>
    </row>
    <row r="531" spans="1:18" x14ac:dyDescent="0.35">
      <c r="A531" s="25" t="s">
        <v>8600</v>
      </c>
      <c r="B531" s="25"/>
      <c r="C531" s="25" t="s">
        <v>8601</v>
      </c>
      <c r="D531" s="25" t="s">
        <v>8602</v>
      </c>
      <c r="E531" s="25" t="s">
        <v>8603</v>
      </c>
      <c r="F531" s="25" t="s">
        <v>8604</v>
      </c>
      <c r="G531" s="25" t="s">
        <v>8604</v>
      </c>
      <c r="H531" s="25" t="s">
        <v>8606</v>
      </c>
      <c r="I531" s="25" t="s">
        <v>8229</v>
      </c>
      <c r="J531" s="25" t="s">
        <v>18</v>
      </c>
      <c r="K531" s="25">
        <v>0</v>
      </c>
      <c r="L531" s="25">
        <v>0</v>
      </c>
      <c r="M531" s="25">
        <v>1000</v>
      </c>
      <c r="N531" s="25">
        <v>0</v>
      </c>
      <c r="O531" s="25">
        <v>3</v>
      </c>
      <c r="P531" s="25"/>
      <c r="Q531" s="25"/>
      <c r="R531" s="25" t="s">
        <v>8485</v>
      </c>
    </row>
    <row r="532" spans="1:18" x14ac:dyDescent="0.35">
      <c r="A532" s="25" t="s">
        <v>8607</v>
      </c>
      <c r="B532" s="25"/>
      <c r="C532" s="25" t="s">
        <v>8608</v>
      </c>
      <c r="D532" s="25" t="s">
        <v>8609</v>
      </c>
      <c r="E532" s="25" t="s">
        <v>8610</v>
      </c>
      <c r="F532" s="25"/>
      <c r="G532" s="25"/>
      <c r="H532" s="25"/>
      <c r="I532" s="25" t="s">
        <v>8229</v>
      </c>
      <c r="J532" s="25" t="s">
        <v>18</v>
      </c>
      <c r="K532" s="25">
        <v>0</v>
      </c>
      <c r="L532" s="25">
        <v>0</v>
      </c>
      <c r="M532" s="25">
        <v>1000</v>
      </c>
      <c r="N532" s="25">
        <v>0</v>
      </c>
      <c r="O532" s="25">
        <v>1</v>
      </c>
      <c r="P532" s="25"/>
      <c r="Q532" s="25" t="s">
        <v>8611</v>
      </c>
      <c r="R532" s="25"/>
    </row>
    <row r="533" spans="1:18" x14ac:dyDescent="0.35">
      <c r="A533" s="25" t="s">
        <v>8612</v>
      </c>
      <c r="B533" s="25"/>
      <c r="C533" s="25" t="s">
        <v>8613</v>
      </c>
      <c r="D533" s="25" t="s">
        <v>17496</v>
      </c>
      <c r="E533" s="25" t="s">
        <v>17497</v>
      </c>
      <c r="F533" s="25"/>
      <c r="G533" s="25"/>
      <c r="H533" s="25"/>
      <c r="I533" s="25" t="s">
        <v>8229</v>
      </c>
      <c r="J533" s="25" t="s">
        <v>18</v>
      </c>
      <c r="K533" s="25">
        <v>0</v>
      </c>
      <c r="L533" s="25">
        <v>0</v>
      </c>
      <c r="M533" s="25">
        <v>1000</v>
      </c>
      <c r="N533" s="25">
        <v>0</v>
      </c>
      <c r="O533" s="25">
        <v>1</v>
      </c>
      <c r="P533" s="25"/>
      <c r="Q533" s="25" t="s">
        <v>8611</v>
      </c>
      <c r="R533" s="25"/>
    </row>
    <row r="534" spans="1:18" x14ac:dyDescent="0.35">
      <c r="A534" s="25" t="s">
        <v>8616</v>
      </c>
      <c r="B534" s="25"/>
      <c r="C534" s="25" t="s">
        <v>8617</v>
      </c>
      <c r="D534" s="25" t="s">
        <v>8618</v>
      </c>
      <c r="E534" s="25" t="s">
        <v>8619</v>
      </c>
      <c r="F534" s="25" t="s">
        <v>8620</v>
      </c>
      <c r="G534" s="25" t="s">
        <v>8620</v>
      </c>
      <c r="H534" s="25" t="s">
        <v>8622</v>
      </c>
      <c r="I534" s="25" t="s">
        <v>8229</v>
      </c>
      <c r="J534" s="25" t="s">
        <v>18</v>
      </c>
      <c r="K534" s="25">
        <v>0</v>
      </c>
      <c r="L534" s="25">
        <v>0</v>
      </c>
      <c r="M534" s="25">
        <v>1000</v>
      </c>
      <c r="N534" s="25">
        <v>0</v>
      </c>
      <c r="O534" s="25">
        <v>3</v>
      </c>
      <c r="P534" s="25"/>
      <c r="Q534" s="25"/>
      <c r="R534" s="25" t="s">
        <v>8485</v>
      </c>
    </row>
    <row r="535" spans="1:18" x14ac:dyDescent="0.35">
      <c r="A535" s="25" t="s">
        <v>8623</v>
      </c>
      <c r="B535" s="25" t="s">
        <v>8624</v>
      </c>
      <c r="C535" s="25" t="s">
        <v>8625</v>
      </c>
      <c r="D535" s="25" t="s">
        <v>8626</v>
      </c>
      <c r="E535" s="25" t="s">
        <v>8627</v>
      </c>
      <c r="F535" s="25" t="s">
        <v>8628</v>
      </c>
      <c r="G535" s="25" t="s">
        <v>8628</v>
      </c>
      <c r="H535" s="25" t="s">
        <v>8630</v>
      </c>
      <c r="I535" s="25" t="s">
        <v>8229</v>
      </c>
      <c r="J535" s="25" t="s">
        <v>18</v>
      </c>
      <c r="K535" s="25">
        <v>1</v>
      </c>
      <c r="L535" s="25">
        <v>-1000</v>
      </c>
      <c r="M535" s="25">
        <v>1000</v>
      </c>
      <c r="N535" s="25">
        <v>0</v>
      </c>
      <c r="O535" s="25">
        <v>2</v>
      </c>
      <c r="P535" s="25" t="s">
        <v>8631</v>
      </c>
      <c r="Q535" s="25"/>
      <c r="R535" s="25"/>
    </row>
    <row r="536" spans="1:18" x14ac:dyDescent="0.35">
      <c r="A536" s="27" t="s">
        <v>8632</v>
      </c>
      <c r="B536" s="27"/>
      <c r="C536" s="27" t="s">
        <v>8633</v>
      </c>
      <c r="D536" s="27" t="s">
        <v>8634</v>
      </c>
      <c r="E536" s="27" t="s">
        <v>17498</v>
      </c>
      <c r="F536" s="27" t="s">
        <v>8628</v>
      </c>
      <c r="G536" s="27" t="s">
        <v>8628</v>
      </c>
      <c r="H536" s="27" t="s">
        <v>8630</v>
      </c>
      <c r="I536" s="27" t="s">
        <v>8229</v>
      </c>
      <c r="J536" s="25" t="s">
        <v>18</v>
      </c>
      <c r="K536" s="27">
        <v>1</v>
      </c>
      <c r="L536" s="27">
        <v>-1000</v>
      </c>
      <c r="M536" s="27">
        <v>1000</v>
      </c>
      <c r="N536" s="27">
        <v>0</v>
      </c>
      <c r="O536" s="27">
        <v>2</v>
      </c>
      <c r="P536" s="27"/>
      <c r="Q536" s="27"/>
      <c r="R536" s="27"/>
    </row>
    <row r="537" spans="1:18" x14ac:dyDescent="0.35">
      <c r="A537" s="25" t="s">
        <v>8636</v>
      </c>
      <c r="B537" s="25" t="s">
        <v>8637</v>
      </c>
      <c r="C537" s="25" t="s">
        <v>8638</v>
      </c>
      <c r="D537" s="25" t="s">
        <v>17499</v>
      </c>
      <c r="E537" s="25" t="s">
        <v>17500</v>
      </c>
      <c r="F537" s="25" t="s">
        <v>8641</v>
      </c>
      <c r="G537" s="25" t="s">
        <v>8641</v>
      </c>
      <c r="H537" s="25" t="s">
        <v>8394</v>
      </c>
      <c r="I537" s="25" t="s">
        <v>8229</v>
      </c>
      <c r="J537" s="25" t="s">
        <v>18</v>
      </c>
      <c r="K537" s="25">
        <v>0</v>
      </c>
      <c r="L537" s="25">
        <v>0</v>
      </c>
      <c r="M537" s="25">
        <v>1000</v>
      </c>
      <c r="N537" s="25">
        <v>0</v>
      </c>
      <c r="O537" s="25">
        <v>2</v>
      </c>
      <c r="P537" s="25" t="s">
        <v>8643</v>
      </c>
      <c r="Q537" s="25"/>
      <c r="R537" s="25"/>
    </row>
    <row r="538" spans="1:18" x14ac:dyDescent="0.35">
      <c r="A538" s="25" t="s">
        <v>8644</v>
      </c>
      <c r="B538" s="25" t="s">
        <v>8645</v>
      </c>
      <c r="C538" s="25" t="s">
        <v>8646</v>
      </c>
      <c r="D538" s="25" t="s">
        <v>8647</v>
      </c>
      <c r="E538" s="25" t="s">
        <v>8648</v>
      </c>
      <c r="F538" s="25" t="s">
        <v>17501</v>
      </c>
      <c r="G538" s="25" t="s">
        <v>17502</v>
      </c>
      <c r="H538" s="25" t="s">
        <v>8651</v>
      </c>
      <c r="I538" s="25" t="s">
        <v>8229</v>
      </c>
      <c r="J538" s="25" t="s">
        <v>18</v>
      </c>
      <c r="K538" s="25">
        <v>0</v>
      </c>
      <c r="L538" s="25">
        <v>0</v>
      </c>
      <c r="M538" s="25">
        <v>1000</v>
      </c>
      <c r="N538" s="25">
        <v>0</v>
      </c>
      <c r="O538" s="25">
        <v>2</v>
      </c>
      <c r="P538" s="25" t="s">
        <v>8652</v>
      </c>
      <c r="Q538" s="25"/>
      <c r="R538" s="25"/>
    </row>
    <row r="539" spans="1:18" x14ac:dyDescent="0.35">
      <c r="A539" s="25" t="s">
        <v>8653</v>
      </c>
      <c r="B539" s="25" t="s">
        <v>8654</v>
      </c>
      <c r="C539" s="25" t="s">
        <v>8655</v>
      </c>
      <c r="D539" s="25" t="s">
        <v>8656</v>
      </c>
      <c r="E539" s="25" t="s">
        <v>8657</v>
      </c>
      <c r="F539" s="25" t="s">
        <v>17503</v>
      </c>
      <c r="G539" s="25" t="s">
        <v>17504</v>
      </c>
      <c r="H539" s="25" t="s">
        <v>8660</v>
      </c>
      <c r="I539" s="25" t="s">
        <v>8229</v>
      </c>
      <c r="J539" s="25" t="s">
        <v>18</v>
      </c>
      <c r="K539" s="25">
        <v>0</v>
      </c>
      <c r="L539" s="25">
        <v>0</v>
      </c>
      <c r="M539" s="25">
        <v>1000</v>
      </c>
      <c r="N539" s="25">
        <v>0</v>
      </c>
      <c r="O539" s="25">
        <v>2</v>
      </c>
      <c r="P539" s="25" t="s">
        <v>8661</v>
      </c>
      <c r="Q539" s="25"/>
      <c r="R539" s="25"/>
    </row>
    <row r="540" spans="1:18" x14ac:dyDescent="0.35">
      <c r="A540" s="25" t="s">
        <v>8662</v>
      </c>
      <c r="B540" s="25"/>
      <c r="C540" s="25" t="s">
        <v>8663</v>
      </c>
      <c r="D540" s="25" t="s">
        <v>8664</v>
      </c>
      <c r="E540" s="25" t="s">
        <v>8665</v>
      </c>
      <c r="F540" s="25"/>
      <c r="G540" s="25"/>
      <c r="H540" s="25"/>
      <c r="I540" s="25" t="s">
        <v>8229</v>
      </c>
      <c r="J540" s="25" t="s">
        <v>18</v>
      </c>
      <c r="K540" s="25">
        <v>0</v>
      </c>
      <c r="L540" s="25">
        <v>0</v>
      </c>
      <c r="M540" s="25">
        <v>1000</v>
      </c>
      <c r="N540" s="25">
        <v>0</v>
      </c>
      <c r="O540" s="25">
        <v>1</v>
      </c>
      <c r="P540" s="25" t="s">
        <v>8666</v>
      </c>
      <c r="Q540" s="25" t="s">
        <v>8560</v>
      </c>
      <c r="R540" s="27"/>
    </row>
    <row r="541" spans="1:18" x14ac:dyDescent="0.35">
      <c r="A541" s="25" t="s">
        <v>8667</v>
      </c>
      <c r="B541" s="25"/>
      <c r="C541" s="25" t="s">
        <v>8668</v>
      </c>
      <c r="D541" s="25" t="s">
        <v>8669</v>
      </c>
      <c r="E541" s="25" t="s">
        <v>8670</v>
      </c>
      <c r="F541" s="25" t="s">
        <v>8671</v>
      </c>
      <c r="G541" s="25" t="s">
        <v>8671</v>
      </c>
      <c r="H541" s="25" t="s">
        <v>8673</v>
      </c>
      <c r="I541" s="25" t="s">
        <v>8229</v>
      </c>
      <c r="J541" s="25" t="s">
        <v>18</v>
      </c>
      <c r="K541" s="25">
        <v>0</v>
      </c>
      <c r="L541" s="25">
        <v>0</v>
      </c>
      <c r="M541" s="25">
        <v>1000</v>
      </c>
      <c r="N541" s="25">
        <v>0</v>
      </c>
      <c r="O541" s="25">
        <v>2</v>
      </c>
      <c r="P541" s="25" t="s">
        <v>8674</v>
      </c>
      <c r="Q541" s="25"/>
      <c r="R541" s="25"/>
    </row>
    <row r="542" spans="1:18" x14ac:dyDescent="0.35">
      <c r="A542" s="25" t="s">
        <v>8675</v>
      </c>
      <c r="B542" s="25" t="s">
        <v>8676</v>
      </c>
      <c r="C542" s="25" t="s">
        <v>8677</v>
      </c>
      <c r="D542" s="25" t="s">
        <v>17505</v>
      </c>
      <c r="E542" s="25" t="s">
        <v>17506</v>
      </c>
      <c r="F542" s="25" t="s">
        <v>8680</v>
      </c>
      <c r="G542" s="25" t="s">
        <v>8680</v>
      </c>
      <c r="H542" s="25"/>
      <c r="I542" s="25" t="s">
        <v>8229</v>
      </c>
      <c r="J542" s="25" t="s">
        <v>18</v>
      </c>
      <c r="K542" s="25">
        <v>0</v>
      </c>
      <c r="L542" s="25">
        <v>0</v>
      </c>
      <c r="M542" s="25">
        <v>1000</v>
      </c>
      <c r="N542" s="25">
        <v>0</v>
      </c>
      <c r="O542" s="25">
        <v>2</v>
      </c>
      <c r="P542" s="25" t="s">
        <v>8682</v>
      </c>
      <c r="Q542" s="25"/>
      <c r="R542" s="25"/>
    </row>
    <row r="543" spans="1:18" x14ac:dyDescent="0.35">
      <c r="A543" s="25" t="s">
        <v>8683</v>
      </c>
      <c r="B543" s="25" t="s">
        <v>8684</v>
      </c>
      <c r="C543" s="25" t="s">
        <v>8685</v>
      </c>
      <c r="D543" s="25" t="s">
        <v>17507</v>
      </c>
      <c r="E543" s="25" t="s">
        <v>17508</v>
      </c>
      <c r="F543" s="25" t="s">
        <v>8688</v>
      </c>
      <c r="G543" s="25" t="s">
        <v>8688</v>
      </c>
      <c r="H543" s="25" t="s">
        <v>8690</v>
      </c>
      <c r="I543" s="25" t="s">
        <v>8229</v>
      </c>
      <c r="J543" s="25" t="s">
        <v>18</v>
      </c>
      <c r="K543" s="25">
        <v>0</v>
      </c>
      <c r="L543" s="25">
        <v>0</v>
      </c>
      <c r="M543" s="25">
        <v>1000</v>
      </c>
      <c r="N543" s="25">
        <v>0</v>
      </c>
      <c r="O543" s="25">
        <v>2</v>
      </c>
      <c r="P543" s="25" t="s">
        <v>8691</v>
      </c>
      <c r="Q543" s="25"/>
      <c r="R543" s="25"/>
    </row>
    <row r="544" spans="1:18" x14ac:dyDescent="0.35">
      <c r="A544" s="25" t="s">
        <v>8692</v>
      </c>
      <c r="B544" s="25" t="s">
        <v>8693</v>
      </c>
      <c r="C544" s="25" t="s">
        <v>8694</v>
      </c>
      <c r="D544" s="25" t="s">
        <v>17509</v>
      </c>
      <c r="E544" s="25" t="s">
        <v>8696</v>
      </c>
      <c r="F544" s="25" t="s">
        <v>8697</v>
      </c>
      <c r="G544" s="25" t="s">
        <v>8697</v>
      </c>
      <c r="H544" s="25"/>
      <c r="I544" s="25" t="s">
        <v>8229</v>
      </c>
      <c r="J544" s="25" t="s">
        <v>18</v>
      </c>
      <c r="K544" s="25">
        <v>0</v>
      </c>
      <c r="L544" s="25">
        <v>0</v>
      </c>
      <c r="M544" s="25">
        <v>1000</v>
      </c>
      <c r="N544" s="25">
        <v>0</v>
      </c>
      <c r="O544" s="25">
        <v>2</v>
      </c>
      <c r="P544" s="25" t="s">
        <v>8699</v>
      </c>
      <c r="Q544" s="25"/>
      <c r="R544" s="25"/>
    </row>
    <row r="545" spans="1:18" x14ac:dyDescent="0.35">
      <c r="A545" s="25" t="s">
        <v>8700</v>
      </c>
      <c r="B545" s="25" t="s">
        <v>8701</v>
      </c>
      <c r="C545" s="25" t="s">
        <v>8702</v>
      </c>
      <c r="D545" s="25" t="s">
        <v>8703</v>
      </c>
      <c r="E545" s="25" t="s">
        <v>8704</v>
      </c>
      <c r="F545" s="25" t="s">
        <v>8705</v>
      </c>
      <c r="G545" s="25" t="s">
        <v>8705</v>
      </c>
      <c r="H545" s="25" t="s">
        <v>8707</v>
      </c>
      <c r="I545" s="25" t="s">
        <v>8229</v>
      </c>
      <c r="J545" s="25" t="s">
        <v>18</v>
      </c>
      <c r="K545" s="25">
        <v>0</v>
      </c>
      <c r="L545" s="25">
        <v>0</v>
      </c>
      <c r="M545" s="25">
        <v>1000</v>
      </c>
      <c r="N545" s="25">
        <v>0</v>
      </c>
      <c r="O545" s="25">
        <v>2</v>
      </c>
      <c r="P545" s="25" t="s">
        <v>8708</v>
      </c>
      <c r="Q545" s="25"/>
      <c r="R545" s="25"/>
    </row>
    <row r="546" spans="1:18" x14ac:dyDescent="0.35">
      <c r="A546" s="25" t="s">
        <v>8709</v>
      </c>
      <c r="B546" s="25" t="s">
        <v>8710</v>
      </c>
      <c r="C546" s="25" t="s">
        <v>8711</v>
      </c>
      <c r="D546" s="25" t="s">
        <v>17510</v>
      </c>
      <c r="E546" s="25" t="s">
        <v>17511</v>
      </c>
      <c r="F546" s="25" t="s">
        <v>17512</v>
      </c>
      <c r="G546" s="25" t="s">
        <v>17513</v>
      </c>
      <c r="H546" s="25"/>
      <c r="I546" s="25" t="s">
        <v>8229</v>
      </c>
      <c r="J546" s="25" t="s">
        <v>18</v>
      </c>
      <c r="K546" s="25">
        <v>0</v>
      </c>
      <c r="L546" s="25">
        <v>0</v>
      </c>
      <c r="M546" s="25">
        <v>1000</v>
      </c>
      <c r="N546" s="25">
        <v>0</v>
      </c>
      <c r="O546" s="25">
        <v>2</v>
      </c>
      <c r="P546" s="25" t="s">
        <v>8716</v>
      </c>
      <c r="Q546" s="25"/>
      <c r="R546" s="25"/>
    </row>
    <row r="547" spans="1:18" x14ac:dyDescent="0.35">
      <c r="A547" s="27" t="s">
        <v>8717</v>
      </c>
      <c r="B547" s="27"/>
      <c r="C547" s="27" t="s">
        <v>8718</v>
      </c>
      <c r="D547" s="27" t="s">
        <v>17514</v>
      </c>
      <c r="E547" s="27" t="s">
        <v>17515</v>
      </c>
      <c r="F547" s="25" t="s">
        <v>17142</v>
      </c>
      <c r="G547" s="25" t="s">
        <v>17143</v>
      </c>
      <c r="H547" s="25" t="s">
        <v>6576</v>
      </c>
      <c r="I547" s="27" t="s">
        <v>8229</v>
      </c>
      <c r="J547" s="25" t="s">
        <v>18</v>
      </c>
      <c r="K547" s="27">
        <v>0</v>
      </c>
      <c r="L547" s="27">
        <v>0</v>
      </c>
      <c r="M547" s="27">
        <v>1000</v>
      </c>
      <c r="N547" s="27">
        <v>0</v>
      </c>
      <c r="O547" s="27">
        <v>2</v>
      </c>
      <c r="P547" s="27"/>
      <c r="Q547" s="27"/>
      <c r="R547" s="27"/>
    </row>
    <row r="548" spans="1:18" x14ac:dyDescent="0.35">
      <c r="A548" s="27" t="s">
        <v>8721</v>
      </c>
      <c r="B548" s="27" t="s">
        <v>8722</v>
      </c>
      <c r="C548" s="27" t="s">
        <v>8723</v>
      </c>
      <c r="D548" s="27" t="s">
        <v>17516</v>
      </c>
      <c r="E548" s="27" t="s">
        <v>8725</v>
      </c>
      <c r="F548" s="25" t="s">
        <v>17517</v>
      </c>
      <c r="G548" s="25" t="s">
        <v>17518</v>
      </c>
      <c r="H548" s="25" t="s">
        <v>8728</v>
      </c>
      <c r="I548" s="27" t="s">
        <v>8229</v>
      </c>
      <c r="J548" s="25" t="s">
        <v>18</v>
      </c>
      <c r="K548" s="27">
        <v>1</v>
      </c>
      <c r="L548" s="27">
        <v>-1000</v>
      </c>
      <c r="M548" s="27">
        <v>1000</v>
      </c>
      <c r="N548" s="27">
        <v>0</v>
      </c>
      <c r="O548" s="27">
        <v>2</v>
      </c>
      <c r="P548" s="27"/>
      <c r="Q548" s="27"/>
      <c r="R548" s="27"/>
    </row>
    <row r="549" spans="1:18" x14ac:dyDescent="0.35">
      <c r="A549" s="25" t="s">
        <v>8729</v>
      </c>
      <c r="B549" s="25"/>
      <c r="C549" s="25" t="s">
        <v>8730</v>
      </c>
      <c r="D549" s="25" t="s">
        <v>8731</v>
      </c>
      <c r="E549" s="25" t="s">
        <v>7606</v>
      </c>
      <c r="F549" s="25" t="s">
        <v>7143</v>
      </c>
      <c r="G549" s="25" t="s">
        <v>7143</v>
      </c>
      <c r="H549" s="25" t="s">
        <v>7145</v>
      </c>
      <c r="I549" s="25" t="s">
        <v>8229</v>
      </c>
      <c r="J549" s="25" t="s">
        <v>18</v>
      </c>
      <c r="K549" s="25">
        <v>0</v>
      </c>
      <c r="L549" s="25">
        <v>0</v>
      </c>
      <c r="M549" s="25">
        <v>1000</v>
      </c>
      <c r="N549" s="25">
        <v>0</v>
      </c>
      <c r="O549" s="25">
        <v>2</v>
      </c>
      <c r="P549" s="25" t="s">
        <v>7152</v>
      </c>
      <c r="Q549" s="25"/>
      <c r="R549" s="25"/>
    </row>
    <row r="550" spans="1:18" x14ac:dyDescent="0.35">
      <c r="A550" s="25" t="s">
        <v>8732</v>
      </c>
      <c r="B550" s="25"/>
      <c r="C550" s="25" t="s">
        <v>8733</v>
      </c>
      <c r="D550" s="25" t="s">
        <v>8734</v>
      </c>
      <c r="E550" s="25" t="s">
        <v>7606</v>
      </c>
      <c r="F550" s="25" t="s">
        <v>7143</v>
      </c>
      <c r="G550" s="25" t="s">
        <v>7143</v>
      </c>
      <c r="H550" s="25" t="s">
        <v>7145</v>
      </c>
      <c r="I550" s="25" t="s">
        <v>8229</v>
      </c>
      <c r="J550" s="25" t="s">
        <v>18</v>
      </c>
      <c r="K550" s="25">
        <v>0</v>
      </c>
      <c r="L550" s="25">
        <v>0</v>
      </c>
      <c r="M550" s="25">
        <v>1000</v>
      </c>
      <c r="N550" s="25">
        <v>0</v>
      </c>
      <c r="O550" s="25">
        <v>2</v>
      </c>
      <c r="P550" s="25" t="s">
        <v>7152</v>
      </c>
      <c r="Q550" s="25"/>
      <c r="R550" s="25"/>
    </row>
    <row r="551" spans="1:18" x14ac:dyDescent="0.35">
      <c r="A551" s="27" t="s">
        <v>8735</v>
      </c>
      <c r="B551" s="27" t="s">
        <v>8736</v>
      </c>
      <c r="C551" s="27" t="s">
        <v>8737</v>
      </c>
      <c r="D551" s="27" t="s">
        <v>8738</v>
      </c>
      <c r="E551" s="27" t="s">
        <v>8739</v>
      </c>
      <c r="F551" s="27" t="s">
        <v>8740</v>
      </c>
      <c r="G551" s="27" t="s">
        <v>8740</v>
      </c>
      <c r="H551" s="27" t="s">
        <v>8742</v>
      </c>
      <c r="I551" s="27" t="s">
        <v>8229</v>
      </c>
      <c r="J551" s="25" t="s">
        <v>18</v>
      </c>
      <c r="K551" s="27">
        <v>0</v>
      </c>
      <c r="L551" s="27">
        <v>0</v>
      </c>
      <c r="M551" s="27">
        <v>1000</v>
      </c>
      <c r="N551" s="27">
        <v>0</v>
      </c>
      <c r="O551" s="27">
        <v>2</v>
      </c>
      <c r="P551" s="27"/>
      <c r="Q551" s="27"/>
      <c r="R551" s="27"/>
    </row>
    <row r="552" spans="1:18" x14ac:dyDescent="0.35">
      <c r="A552" s="25" t="s">
        <v>8743</v>
      </c>
      <c r="B552" s="25" t="s">
        <v>8744</v>
      </c>
      <c r="C552" s="25" t="s">
        <v>8745</v>
      </c>
      <c r="D552" s="25" t="s">
        <v>8746</v>
      </c>
      <c r="E552" s="25" t="s">
        <v>8747</v>
      </c>
      <c r="F552" s="25" t="s">
        <v>8748</v>
      </c>
      <c r="G552" s="25" t="s">
        <v>8748</v>
      </c>
      <c r="H552" s="25" t="s">
        <v>8749</v>
      </c>
      <c r="I552" s="25" t="s">
        <v>8229</v>
      </c>
      <c r="J552" s="25" t="s">
        <v>18</v>
      </c>
      <c r="K552" s="25">
        <v>0</v>
      </c>
      <c r="L552" s="25">
        <v>0</v>
      </c>
      <c r="M552" s="25">
        <v>1000</v>
      </c>
      <c r="N552" s="25">
        <v>0</v>
      </c>
      <c r="O552" s="25">
        <v>2</v>
      </c>
      <c r="P552" s="25" t="s">
        <v>8750</v>
      </c>
      <c r="Q552" s="25"/>
      <c r="R552" s="25"/>
    </row>
    <row r="553" spans="1:18" x14ac:dyDescent="0.35">
      <c r="A553" s="27" t="s">
        <v>8751</v>
      </c>
      <c r="B553" s="27"/>
      <c r="C553" s="27" t="s">
        <v>8752</v>
      </c>
      <c r="D553" s="27" t="s">
        <v>8753</v>
      </c>
      <c r="E553" s="27" t="s">
        <v>8754</v>
      </c>
      <c r="F553" s="27"/>
      <c r="G553" s="27"/>
      <c r="H553" s="27"/>
      <c r="I553" s="27" t="s">
        <v>8229</v>
      </c>
      <c r="J553" s="25" t="s">
        <v>18</v>
      </c>
      <c r="K553" s="27">
        <v>0</v>
      </c>
      <c r="L553" s="27">
        <v>0</v>
      </c>
      <c r="M553" s="27">
        <v>1000</v>
      </c>
      <c r="N553" s="27">
        <v>0</v>
      </c>
      <c r="O553" s="27">
        <v>1</v>
      </c>
      <c r="P553" s="27"/>
      <c r="Q553" s="27" t="s">
        <v>8755</v>
      </c>
      <c r="R553" s="27"/>
    </row>
    <row r="554" spans="1:18" x14ac:dyDescent="0.35">
      <c r="A554" s="25" t="s">
        <v>8756</v>
      </c>
      <c r="B554" s="25"/>
      <c r="C554" s="25" t="s">
        <v>8757</v>
      </c>
      <c r="D554" s="25" t="s">
        <v>8758</v>
      </c>
      <c r="E554" s="25" t="s">
        <v>8759</v>
      </c>
      <c r="F554" s="25" t="s">
        <v>6822</v>
      </c>
      <c r="G554" s="25" t="s">
        <v>6822</v>
      </c>
      <c r="H554" s="25" t="s">
        <v>6823</v>
      </c>
      <c r="I554" s="25" t="s">
        <v>8229</v>
      </c>
      <c r="J554" s="25" t="s">
        <v>18</v>
      </c>
      <c r="K554" s="25">
        <v>0</v>
      </c>
      <c r="L554" s="25">
        <v>0</v>
      </c>
      <c r="M554" s="25">
        <v>1000</v>
      </c>
      <c r="N554" s="25">
        <v>0</v>
      </c>
      <c r="O554" s="25">
        <v>1</v>
      </c>
      <c r="P554" s="25"/>
      <c r="Q554" s="25" t="s">
        <v>6824</v>
      </c>
      <c r="R554" s="25"/>
    </row>
    <row r="555" spans="1:18" x14ac:dyDescent="0.35">
      <c r="A555" s="25" t="s">
        <v>8760</v>
      </c>
      <c r="B555" s="25"/>
      <c r="C555" s="25" t="s">
        <v>8761</v>
      </c>
      <c r="D555" s="25" t="s">
        <v>8762</v>
      </c>
      <c r="E555" s="25" t="s">
        <v>8763</v>
      </c>
      <c r="F555" s="25" t="s">
        <v>6822</v>
      </c>
      <c r="G555" s="25" t="s">
        <v>6822</v>
      </c>
      <c r="H555" s="25" t="s">
        <v>6823</v>
      </c>
      <c r="I555" s="25" t="s">
        <v>8229</v>
      </c>
      <c r="J555" s="25" t="s">
        <v>18</v>
      </c>
      <c r="K555" s="25">
        <v>0</v>
      </c>
      <c r="L555" s="25">
        <v>0</v>
      </c>
      <c r="M555" s="25">
        <v>1000</v>
      </c>
      <c r="N555" s="25">
        <v>0</v>
      </c>
      <c r="O555" s="25">
        <v>1</v>
      </c>
      <c r="P555" s="25"/>
      <c r="Q555" s="25" t="s">
        <v>6824</v>
      </c>
      <c r="R555" s="25"/>
    </row>
    <row r="556" spans="1:18" x14ac:dyDescent="0.35">
      <c r="A556" s="25" t="s">
        <v>8764</v>
      </c>
      <c r="B556" s="25"/>
      <c r="C556" s="25" t="s">
        <v>8765</v>
      </c>
      <c r="D556" s="25" t="s">
        <v>8766</v>
      </c>
      <c r="E556" s="25" t="s">
        <v>8767</v>
      </c>
      <c r="F556" s="25"/>
      <c r="G556" s="25"/>
      <c r="H556" s="25"/>
      <c r="I556" s="25" t="s">
        <v>8229</v>
      </c>
      <c r="J556" s="25" t="s">
        <v>18</v>
      </c>
      <c r="K556" s="25">
        <v>0</v>
      </c>
      <c r="L556" s="25">
        <v>0</v>
      </c>
      <c r="M556" s="25">
        <v>1000</v>
      </c>
      <c r="N556" s="25">
        <v>0</v>
      </c>
      <c r="O556" s="25">
        <v>1</v>
      </c>
      <c r="P556" s="25"/>
      <c r="Q556" s="25" t="s">
        <v>8768</v>
      </c>
      <c r="R556" s="25"/>
    </row>
    <row r="557" spans="1:18" x14ac:dyDescent="0.35">
      <c r="A557" s="27" t="s">
        <v>8769</v>
      </c>
      <c r="B557" s="27" t="s">
        <v>8770</v>
      </c>
      <c r="C557" s="27" t="s">
        <v>8771</v>
      </c>
      <c r="D557" s="27" t="s">
        <v>8772</v>
      </c>
      <c r="E557" s="27" t="s">
        <v>8773</v>
      </c>
      <c r="F557" s="27" t="s">
        <v>8740</v>
      </c>
      <c r="G557" s="27" t="s">
        <v>8740</v>
      </c>
      <c r="H557" s="27" t="s">
        <v>8742</v>
      </c>
      <c r="I557" s="27" t="s">
        <v>8229</v>
      </c>
      <c r="J557" s="25" t="s">
        <v>18</v>
      </c>
      <c r="K557" s="27">
        <v>0</v>
      </c>
      <c r="L557" s="27">
        <v>0</v>
      </c>
      <c r="M557" s="27">
        <v>1000</v>
      </c>
      <c r="N557" s="27">
        <v>0</v>
      </c>
      <c r="O557" s="27">
        <v>2</v>
      </c>
      <c r="P557" s="27" t="s">
        <v>8774</v>
      </c>
      <c r="Q557" s="27"/>
      <c r="R557" s="27"/>
    </row>
    <row r="558" spans="1:18" x14ac:dyDescent="0.35">
      <c r="A558" s="25" t="s">
        <v>8775</v>
      </c>
      <c r="B558" s="25" t="s">
        <v>8776</v>
      </c>
      <c r="C558" s="25" t="s">
        <v>8777</v>
      </c>
      <c r="D558" s="25" t="s">
        <v>17519</v>
      </c>
      <c r="E558" s="25" t="s">
        <v>17520</v>
      </c>
      <c r="F558" s="25" t="s">
        <v>8780</v>
      </c>
      <c r="G558" s="25" t="s">
        <v>8780</v>
      </c>
      <c r="H558" s="25"/>
      <c r="I558" s="25" t="s">
        <v>8229</v>
      </c>
      <c r="J558" s="25" t="s">
        <v>18</v>
      </c>
      <c r="K558" s="25">
        <v>0</v>
      </c>
      <c r="L558" s="25">
        <v>0</v>
      </c>
      <c r="M558" s="25">
        <v>1000</v>
      </c>
      <c r="N558" s="25">
        <v>0</v>
      </c>
      <c r="O558" s="25">
        <v>2</v>
      </c>
      <c r="P558" s="25" t="s">
        <v>8782</v>
      </c>
      <c r="Q558" s="25"/>
      <c r="R558" s="25"/>
    </row>
    <row r="559" spans="1:18" x14ac:dyDescent="0.35">
      <c r="A559" s="25" t="s">
        <v>8783</v>
      </c>
      <c r="B559" s="25" t="s">
        <v>8784</v>
      </c>
      <c r="C559" s="25" t="s">
        <v>8785</v>
      </c>
      <c r="D559" s="25" t="s">
        <v>8786</v>
      </c>
      <c r="E559" s="25" t="s">
        <v>8787</v>
      </c>
      <c r="F559" s="25" t="s">
        <v>8788</v>
      </c>
      <c r="G559" s="25" t="s">
        <v>8788</v>
      </c>
      <c r="H559" s="25"/>
      <c r="I559" s="25" t="s">
        <v>8229</v>
      </c>
      <c r="J559" s="25" t="s">
        <v>18</v>
      </c>
      <c r="K559" s="25">
        <v>0</v>
      </c>
      <c r="L559" s="25">
        <v>0</v>
      </c>
      <c r="M559" s="25">
        <v>1000</v>
      </c>
      <c r="N559" s="25">
        <v>0</v>
      </c>
      <c r="O559" s="25">
        <v>2</v>
      </c>
      <c r="P559" s="25"/>
      <c r="Q559" s="25"/>
      <c r="R559" s="25"/>
    </row>
    <row r="560" spans="1:18" x14ac:dyDescent="0.35">
      <c r="A560" s="25" t="s">
        <v>8790</v>
      </c>
      <c r="B560" s="25" t="s">
        <v>8791</v>
      </c>
      <c r="C560" s="25" t="s">
        <v>8785</v>
      </c>
      <c r="D560" s="25" t="s">
        <v>8792</v>
      </c>
      <c r="E560" s="25" t="s">
        <v>8793</v>
      </c>
      <c r="F560" s="25" t="s">
        <v>17521</v>
      </c>
      <c r="G560" s="25" t="s">
        <v>17522</v>
      </c>
      <c r="H560" s="25" t="s">
        <v>8742</v>
      </c>
      <c r="I560" s="25" t="s">
        <v>8229</v>
      </c>
      <c r="J560" s="25" t="s">
        <v>18</v>
      </c>
      <c r="K560" s="25">
        <v>0</v>
      </c>
      <c r="L560" s="25">
        <v>0</v>
      </c>
      <c r="M560" s="25">
        <v>1000</v>
      </c>
      <c r="N560" s="25">
        <v>0</v>
      </c>
      <c r="O560" s="25">
        <v>2</v>
      </c>
      <c r="P560" s="25"/>
      <c r="Q560" s="25"/>
      <c r="R560" s="25"/>
    </row>
    <row r="561" spans="1:18" x14ac:dyDescent="0.35">
      <c r="A561" s="25" t="s">
        <v>8796</v>
      </c>
      <c r="B561" s="25" t="s">
        <v>8797</v>
      </c>
      <c r="C561" s="25" t="s">
        <v>8798</v>
      </c>
      <c r="D561" s="25" t="s">
        <v>8799</v>
      </c>
      <c r="E561" s="25" t="s">
        <v>8800</v>
      </c>
      <c r="F561" s="25" t="s">
        <v>17503</v>
      </c>
      <c r="G561" s="25" t="s">
        <v>17504</v>
      </c>
      <c r="H561" s="25" t="s">
        <v>8660</v>
      </c>
      <c r="I561" s="25" t="s">
        <v>8229</v>
      </c>
      <c r="J561" s="25" t="s">
        <v>18</v>
      </c>
      <c r="K561" s="25">
        <v>0</v>
      </c>
      <c r="L561" s="25">
        <v>0</v>
      </c>
      <c r="M561" s="25">
        <v>1000</v>
      </c>
      <c r="N561" s="25">
        <v>0</v>
      </c>
      <c r="O561" s="25">
        <v>2</v>
      </c>
      <c r="P561" s="25" t="s">
        <v>8801</v>
      </c>
      <c r="Q561" s="25"/>
      <c r="R561" s="25"/>
    </row>
    <row r="562" spans="1:18" x14ac:dyDescent="0.35">
      <c r="A562" s="25" t="s">
        <v>8802</v>
      </c>
      <c r="B562" s="25" t="s">
        <v>8803</v>
      </c>
      <c r="C562" s="25" t="s">
        <v>8804</v>
      </c>
      <c r="D562" s="25" t="s">
        <v>8805</v>
      </c>
      <c r="E562" s="25" t="s">
        <v>8806</v>
      </c>
      <c r="F562" s="25" t="s">
        <v>8807</v>
      </c>
      <c r="G562" s="25" t="s">
        <v>8807</v>
      </c>
      <c r="H562" s="25" t="s">
        <v>8809</v>
      </c>
      <c r="I562" s="25" t="s">
        <v>8229</v>
      </c>
      <c r="J562" s="25" t="s">
        <v>18</v>
      </c>
      <c r="K562" s="25">
        <v>0</v>
      </c>
      <c r="L562" s="25">
        <v>0</v>
      </c>
      <c r="M562" s="25">
        <v>1000</v>
      </c>
      <c r="N562" s="25">
        <v>0</v>
      </c>
      <c r="O562" s="25">
        <v>3</v>
      </c>
      <c r="P562" s="25" t="s">
        <v>8810</v>
      </c>
      <c r="Q562" s="25"/>
      <c r="R562" s="25" t="s">
        <v>8485</v>
      </c>
    </row>
    <row r="563" spans="1:18" x14ac:dyDescent="0.35">
      <c r="A563" s="25" t="s">
        <v>8811</v>
      </c>
      <c r="B563" s="25" t="s">
        <v>8812</v>
      </c>
      <c r="C563" s="25" t="s">
        <v>8813</v>
      </c>
      <c r="D563" s="25" t="s">
        <v>8814</v>
      </c>
      <c r="E563" s="25" t="s">
        <v>8815</v>
      </c>
      <c r="F563" s="25" t="s">
        <v>17523</v>
      </c>
      <c r="G563" s="25" t="s">
        <v>17524</v>
      </c>
      <c r="H563" s="25" t="s">
        <v>8818</v>
      </c>
      <c r="I563" s="25" t="s">
        <v>8229</v>
      </c>
      <c r="J563" s="25" t="s">
        <v>18</v>
      </c>
      <c r="K563" s="25">
        <v>1</v>
      </c>
      <c r="L563" s="25">
        <v>-1000</v>
      </c>
      <c r="M563" s="25">
        <v>1000</v>
      </c>
      <c r="N563" s="25">
        <v>0</v>
      </c>
      <c r="O563" s="25">
        <v>2</v>
      </c>
      <c r="P563" s="25" t="s">
        <v>8819</v>
      </c>
      <c r="Q563" s="25"/>
      <c r="R563" s="25"/>
    </row>
    <row r="564" spans="1:18" x14ac:dyDescent="0.35">
      <c r="A564" s="25" t="s">
        <v>8820</v>
      </c>
      <c r="B564" s="25"/>
      <c r="C564" s="25" t="s">
        <v>8821</v>
      </c>
      <c r="D564" s="25" t="s">
        <v>17525</v>
      </c>
      <c r="E564" s="25" t="s">
        <v>17526</v>
      </c>
      <c r="F564" s="25" t="s">
        <v>17527</v>
      </c>
      <c r="G564" s="25" t="s">
        <v>17528</v>
      </c>
      <c r="H564" s="25" t="s">
        <v>8826</v>
      </c>
      <c r="I564" s="25" t="s">
        <v>8229</v>
      </c>
      <c r="J564" s="25" t="s">
        <v>18</v>
      </c>
      <c r="K564" s="25">
        <v>0</v>
      </c>
      <c r="L564" s="25">
        <v>0</v>
      </c>
      <c r="M564" s="25">
        <v>1000</v>
      </c>
      <c r="N564" s="25">
        <v>0</v>
      </c>
      <c r="O564" s="25">
        <v>3</v>
      </c>
      <c r="P564" s="25"/>
      <c r="Q564" s="25"/>
      <c r="R564" s="25" t="s">
        <v>8827</v>
      </c>
    </row>
    <row r="565" spans="1:18" x14ac:dyDescent="0.35">
      <c r="A565" s="25" t="s">
        <v>8828</v>
      </c>
      <c r="B565" s="25"/>
      <c r="C565" s="25" t="s">
        <v>8829</v>
      </c>
      <c r="D565" s="25" t="s">
        <v>8830</v>
      </c>
      <c r="E565" s="25" t="s">
        <v>8831</v>
      </c>
      <c r="F565" s="25" t="s">
        <v>17527</v>
      </c>
      <c r="G565" s="25" t="s">
        <v>17528</v>
      </c>
      <c r="H565" s="25" t="s">
        <v>8826</v>
      </c>
      <c r="I565" s="25" t="s">
        <v>8229</v>
      </c>
      <c r="J565" s="25" t="s">
        <v>18</v>
      </c>
      <c r="K565" s="25">
        <v>0</v>
      </c>
      <c r="L565" s="25">
        <v>0</v>
      </c>
      <c r="M565" s="25">
        <v>1000</v>
      </c>
      <c r="N565" s="25">
        <v>0</v>
      </c>
      <c r="O565" s="25">
        <v>3</v>
      </c>
      <c r="P565" s="25" t="s">
        <v>8832</v>
      </c>
      <c r="Q565" s="25"/>
      <c r="R565" s="25" t="s">
        <v>8827</v>
      </c>
    </row>
    <row r="566" spans="1:18" x14ac:dyDescent="0.35">
      <c r="A566" s="25" t="s">
        <v>8833</v>
      </c>
      <c r="B566" s="25" t="s">
        <v>8834</v>
      </c>
      <c r="C566" s="25" t="s">
        <v>8835</v>
      </c>
      <c r="D566" s="25" t="s">
        <v>8836</v>
      </c>
      <c r="E566" s="25" t="s">
        <v>8837</v>
      </c>
      <c r="F566" s="25" t="s">
        <v>8838</v>
      </c>
      <c r="G566" s="25" t="s">
        <v>8838</v>
      </c>
      <c r="H566" s="25"/>
      <c r="I566" s="25" t="s">
        <v>8229</v>
      </c>
      <c r="J566" s="25" t="s">
        <v>18</v>
      </c>
      <c r="K566" s="25">
        <v>0</v>
      </c>
      <c r="L566" s="25">
        <v>0</v>
      </c>
      <c r="M566" s="25">
        <v>1000</v>
      </c>
      <c r="N566" s="25">
        <v>0</v>
      </c>
      <c r="O566" s="25">
        <v>2</v>
      </c>
      <c r="P566" s="25"/>
      <c r="Q566" s="25"/>
      <c r="R566" s="25"/>
    </row>
    <row r="567" spans="1:18" x14ac:dyDescent="0.35">
      <c r="A567" s="25" t="s">
        <v>8840</v>
      </c>
      <c r="B567" s="25" t="s">
        <v>8841</v>
      </c>
      <c r="C567" s="25" t="s">
        <v>8842</v>
      </c>
      <c r="D567" s="25" t="s">
        <v>8843</v>
      </c>
      <c r="E567" s="25" t="s">
        <v>8844</v>
      </c>
      <c r="F567" s="25" t="s">
        <v>8845</v>
      </c>
      <c r="G567" s="25" t="s">
        <v>8845</v>
      </c>
      <c r="H567" s="25" t="s">
        <v>8846</v>
      </c>
      <c r="I567" s="25" t="s">
        <v>8229</v>
      </c>
      <c r="J567" s="25" t="s">
        <v>18</v>
      </c>
      <c r="K567" s="25">
        <v>0</v>
      </c>
      <c r="L567" s="25">
        <v>0</v>
      </c>
      <c r="M567" s="25">
        <v>1000</v>
      </c>
      <c r="N567" s="25">
        <v>0</v>
      </c>
      <c r="O567" s="25">
        <v>2</v>
      </c>
      <c r="P567" s="25"/>
      <c r="Q567" s="25"/>
      <c r="R567" s="25"/>
    </row>
    <row r="568" spans="1:18" x14ac:dyDescent="0.35">
      <c r="A568" s="25" t="s">
        <v>8847</v>
      </c>
      <c r="B568" s="25" t="s">
        <v>8848</v>
      </c>
      <c r="C568" s="25" t="s">
        <v>8849</v>
      </c>
      <c r="D568" s="25" t="s">
        <v>17529</v>
      </c>
      <c r="E568" s="25" t="s">
        <v>8851</v>
      </c>
      <c r="F568" s="25" t="s">
        <v>8852</v>
      </c>
      <c r="G568" s="25" t="s">
        <v>8852</v>
      </c>
      <c r="H568" s="25" t="s">
        <v>8853</v>
      </c>
      <c r="I568" s="25" t="s">
        <v>8229</v>
      </c>
      <c r="J568" s="25" t="s">
        <v>18</v>
      </c>
      <c r="K568" s="25">
        <v>0</v>
      </c>
      <c r="L568" s="25">
        <v>0</v>
      </c>
      <c r="M568" s="25">
        <v>1000</v>
      </c>
      <c r="N568" s="25">
        <v>0</v>
      </c>
      <c r="O568" s="25">
        <v>2</v>
      </c>
      <c r="P568" s="25" t="s">
        <v>8854</v>
      </c>
      <c r="Q568" s="25"/>
      <c r="R568" s="25"/>
    </row>
    <row r="569" spans="1:18" x14ac:dyDescent="0.35">
      <c r="A569" s="25" t="s">
        <v>8855</v>
      </c>
      <c r="B569" s="25" t="s">
        <v>8856</v>
      </c>
      <c r="C569" s="25" t="s">
        <v>8857</v>
      </c>
      <c r="D569" s="25" t="s">
        <v>8858</v>
      </c>
      <c r="E569" s="25" t="s">
        <v>8859</v>
      </c>
      <c r="F569" s="25" t="s">
        <v>17503</v>
      </c>
      <c r="G569" s="25" t="s">
        <v>17504</v>
      </c>
      <c r="H569" s="25" t="s">
        <v>8660</v>
      </c>
      <c r="I569" s="25" t="s">
        <v>8229</v>
      </c>
      <c r="J569" s="25" t="s">
        <v>18</v>
      </c>
      <c r="K569" s="25">
        <v>0</v>
      </c>
      <c r="L569" s="25">
        <v>0</v>
      </c>
      <c r="M569" s="25">
        <v>1000</v>
      </c>
      <c r="N569" s="25">
        <v>0</v>
      </c>
      <c r="O569" s="25">
        <v>2</v>
      </c>
      <c r="P569" s="25" t="s">
        <v>8860</v>
      </c>
      <c r="Q569" s="25"/>
      <c r="R569" s="25"/>
    </row>
    <row r="570" spans="1:18" x14ac:dyDescent="0.35">
      <c r="A570" s="25" t="s">
        <v>8861</v>
      </c>
      <c r="B570" s="25" t="s">
        <v>8862</v>
      </c>
      <c r="C570" s="25" t="s">
        <v>8863</v>
      </c>
      <c r="D570" s="25" t="s">
        <v>17530</v>
      </c>
      <c r="E570" s="25" t="s">
        <v>8865</v>
      </c>
      <c r="F570" s="25" t="s">
        <v>17531</v>
      </c>
      <c r="G570" s="25" t="s">
        <v>17532</v>
      </c>
      <c r="H570" s="25"/>
      <c r="I570" s="25" t="s">
        <v>8229</v>
      </c>
      <c r="J570" s="25" t="s">
        <v>18</v>
      </c>
      <c r="K570" s="25">
        <v>0</v>
      </c>
      <c r="L570" s="25">
        <v>0</v>
      </c>
      <c r="M570" s="25">
        <v>1000</v>
      </c>
      <c r="N570" s="25">
        <v>0</v>
      </c>
      <c r="O570" s="25">
        <v>2</v>
      </c>
      <c r="P570" s="25"/>
      <c r="Q570" s="25"/>
      <c r="R570" s="25"/>
    </row>
    <row r="571" spans="1:18" x14ac:dyDescent="0.35">
      <c r="A571" s="25" t="s">
        <v>8868</v>
      </c>
      <c r="B571" s="25" t="s">
        <v>8869</v>
      </c>
      <c r="C571" s="25" t="s">
        <v>8870</v>
      </c>
      <c r="D571" s="25" t="s">
        <v>17533</v>
      </c>
      <c r="E571" s="25" t="s">
        <v>17534</v>
      </c>
      <c r="F571" s="25" t="s">
        <v>8873</v>
      </c>
      <c r="G571" s="25" t="s">
        <v>8873</v>
      </c>
      <c r="H571" s="25" t="s">
        <v>8874</v>
      </c>
      <c r="I571" s="25" t="s">
        <v>8229</v>
      </c>
      <c r="J571" s="25" t="s">
        <v>18</v>
      </c>
      <c r="K571" s="25">
        <v>0</v>
      </c>
      <c r="L571" s="25">
        <v>0</v>
      </c>
      <c r="M571" s="25">
        <v>1000</v>
      </c>
      <c r="N571" s="25">
        <v>0</v>
      </c>
      <c r="O571" s="25">
        <v>2</v>
      </c>
      <c r="P571" s="25" t="s">
        <v>8875</v>
      </c>
      <c r="Q571" s="25"/>
      <c r="R571" s="25"/>
    </row>
    <row r="572" spans="1:18" x14ac:dyDescent="0.35">
      <c r="A572" s="25" t="s">
        <v>8876</v>
      </c>
      <c r="B572" s="25" t="s">
        <v>8877</v>
      </c>
      <c r="C572" s="25" t="s">
        <v>8878</v>
      </c>
      <c r="D572" s="25" t="s">
        <v>17535</v>
      </c>
      <c r="E572" s="25" t="s">
        <v>17536</v>
      </c>
      <c r="F572" s="25" t="s">
        <v>17537</v>
      </c>
      <c r="G572" s="25" t="s">
        <v>17538</v>
      </c>
      <c r="H572" s="25" t="s">
        <v>8883</v>
      </c>
      <c r="I572" s="25" t="s">
        <v>8229</v>
      </c>
      <c r="J572" s="25" t="s">
        <v>18</v>
      </c>
      <c r="K572" s="25">
        <v>0</v>
      </c>
      <c r="L572" s="25">
        <v>0</v>
      </c>
      <c r="M572" s="25">
        <v>1000</v>
      </c>
      <c r="N572" s="25">
        <v>0</v>
      </c>
      <c r="O572" s="25">
        <v>4</v>
      </c>
      <c r="P572" s="25"/>
      <c r="Q572" s="25"/>
      <c r="R572" s="25" t="s">
        <v>8576</v>
      </c>
    </row>
    <row r="573" spans="1:18" x14ac:dyDescent="0.35">
      <c r="A573" s="25" t="s">
        <v>8884</v>
      </c>
      <c r="B573" s="25"/>
      <c r="C573" s="25" t="s">
        <v>8885</v>
      </c>
      <c r="D573" s="25" t="s">
        <v>17539</v>
      </c>
      <c r="E573" s="25" t="s">
        <v>17540</v>
      </c>
      <c r="F573" s="25" t="s">
        <v>8888</v>
      </c>
      <c r="G573" s="25" t="s">
        <v>8888</v>
      </c>
      <c r="H573" s="25" t="s">
        <v>8890</v>
      </c>
      <c r="I573" s="25" t="s">
        <v>8229</v>
      </c>
      <c r="J573" s="25" t="s">
        <v>18</v>
      </c>
      <c r="K573" s="25">
        <v>0</v>
      </c>
      <c r="L573" s="25">
        <v>0</v>
      </c>
      <c r="M573" s="25">
        <v>1000</v>
      </c>
      <c r="N573" s="25">
        <v>0</v>
      </c>
      <c r="O573" s="25">
        <v>4</v>
      </c>
      <c r="P573" s="25"/>
      <c r="Q573" s="25"/>
      <c r="R573" s="25" t="s">
        <v>8576</v>
      </c>
    </row>
    <row r="574" spans="1:18" x14ac:dyDescent="0.35">
      <c r="A574" s="25" t="s">
        <v>8891</v>
      </c>
      <c r="B574" s="25" t="s">
        <v>8892</v>
      </c>
      <c r="C574" s="25" t="s">
        <v>8893</v>
      </c>
      <c r="D574" s="25" t="s">
        <v>17541</v>
      </c>
      <c r="E574" s="25" t="s">
        <v>17542</v>
      </c>
      <c r="F574" s="25" t="s">
        <v>17543</v>
      </c>
      <c r="G574" s="25" t="s">
        <v>17544</v>
      </c>
      <c r="H574" s="25"/>
      <c r="I574" s="25" t="s">
        <v>8229</v>
      </c>
      <c r="J574" s="25" t="s">
        <v>18</v>
      </c>
      <c r="K574" s="25">
        <v>0</v>
      </c>
      <c r="L574" s="25">
        <v>0</v>
      </c>
      <c r="M574" s="25">
        <v>1000</v>
      </c>
      <c r="N574" s="25">
        <v>0</v>
      </c>
      <c r="O574" s="25">
        <v>2</v>
      </c>
      <c r="P574" s="25" t="s">
        <v>8898</v>
      </c>
      <c r="Q574" s="25"/>
      <c r="R574" s="25"/>
    </row>
    <row r="575" spans="1:18" x14ac:dyDescent="0.35">
      <c r="A575" s="25" t="s">
        <v>8899</v>
      </c>
      <c r="B575" s="25" t="s">
        <v>8900</v>
      </c>
      <c r="C575" s="25" t="s">
        <v>8901</v>
      </c>
      <c r="D575" s="25" t="s">
        <v>17545</v>
      </c>
      <c r="E575" s="25" t="s">
        <v>17546</v>
      </c>
      <c r="F575" s="25" t="s">
        <v>17527</v>
      </c>
      <c r="G575" s="25" t="s">
        <v>17528</v>
      </c>
      <c r="H575" s="25" t="s">
        <v>8826</v>
      </c>
      <c r="I575" s="25" t="s">
        <v>8229</v>
      </c>
      <c r="J575" s="25" t="s">
        <v>18</v>
      </c>
      <c r="K575" s="25">
        <v>0</v>
      </c>
      <c r="L575" s="25">
        <v>0</v>
      </c>
      <c r="M575" s="25">
        <v>1000</v>
      </c>
      <c r="N575" s="25">
        <v>0</v>
      </c>
      <c r="O575" s="25">
        <v>3</v>
      </c>
      <c r="P575" s="25" t="s">
        <v>8904</v>
      </c>
      <c r="Q575" s="25"/>
      <c r="R575" s="25" t="s">
        <v>8827</v>
      </c>
    </row>
    <row r="576" spans="1:18" x14ac:dyDescent="0.35">
      <c r="A576" s="25" t="s">
        <v>8905</v>
      </c>
      <c r="B576" s="25"/>
      <c r="C576" s="25" t="s">
        <v>8906</v>
      </c>
      <c r="D576" s="25" t="s">
        <v>17547</v>
      </c>
      <c r="E576" s="25" t="s">
        <v>17548</v>
      </c>
      <c r="F576" s="25" t="s">
        <v>8565</v>
      </c>
      <c r="G576" s="25" t="s">
        <v>8565</v>
      </c>
      <c r="H576" s="25" t="s">
        <v>8566</v>
      </c>
      <c r="I576" s="25" t="s">
        <v>8229</v>
      </c>
      <c r="J576" s="25" t="s">
        <v>18</v>
      </c>
      <c r="K576" s="25">
        <v>0</v>
      </c>
      <c r="L576" s="25">
        <v>0</v>
      </c>
      <c r="M576" s="25">
        <v>1000</v>
      </c>
      <c r="N576" s="25">
        <v>0</v>
      </c>
      <c r="O576" s="25">
        <v>2</v>
      </c>
      <c r="P576" s="25" t="s">
        <v>8909</v>
      </c>
      <c r="Q576" s="25" t="s">
        <v>8910</v>
      </c>
      <c r="R576" s="25"/>
    </row>
    <row r="577" spans="1:18" x14ac:dyDescent="0.35">
      <c r="A577" s="25" t="s">
        <v>8911</v>
      </c>
      <c r="B577" s="25"/>
      <c r="C577" s="25" t="s">
        <v>8912</v>
      </c>
      <c r="D577" s="25" t="s">
        <v>8913</v>
      </c>
      <c r="E577" s="25" t="s">
        <v>8914</v>
      </c>
      <c r="F577" s="25" t="s">
        <v>8915</v>
      </c>
      <c r="G577" s="25" t="s">
        <v>8915</v>
      </c>
      <c r="H577" s="25"/>
      <c r="I577" s="25" t="s">
        <v>8229</v>
      </c>
      <c r="J577" s="25" t="s">
        <v>18</v>
      </c>
      <c r="K577" s="25">
        <v>0</v>
      </c>
      <c r="L577" s="25">
        <v>0</v>
      </c>
      <c r="M577" s="25">
        <v>1000</v>
      </c>
      <c r="N577" s="25">
        <v>0</v>
      </c>
      <c r="O577" s="25">
        <v>2</v>
      </c>
      <c r="P577" s="25"/>
      <c r="Q577" s="25"/>
      <c r="R577" s="25"/>
    </row>
    <row r="578" spans="1:18" x14ac:dyDescent="0.35">
      <c r="A578" s="25" t="s">
        <v>8917</v>
      </c>
      <c r="B578" s="25" t="s">
        <v>8918</v>
      </c>
      <c r="C578" s="25" t="s">
        <v>8919</v>
      </c>
      <c r="D578" s="25" t="s">
        <v>8920</v>
      </c>
      <c r="E578" s="25" t="s">
        <v>8921</v>
      </c>
      <c r="F578" s="25" t="s">
        <v>8922</v>
      </c>
      <c r="G578" s="25" t="s">
        <v>8922</v>
      </c>
      <c r="H578" s="25"/>
      <c r="I578" s="25" t="s">
        <v>8229</v>
      </c>
      <c r="J578" s="25" t="s">
        <v>18</v>
      </c>
      <c r="K578" s="25">
        <v>0</v>
      </c>
      <c r="L578" s="25">
        <v>0</v>
      </c>
      <c r="M578" s="25">
        <v>1000</v>
      </c>
      <c r="N578" s="25">
        <v>0</v>
      </c>
      <c r="O578" s="25">
        <v>2</v>
      </c>
      <c r="P578" s="25"/>
      <c r="Q578" s="25"/>
      <c r="R578" s="25"/>
    </row>
    <row r="579" spans="1:18" x14ac:dyDescent="0.35">
      <c r="A579" s="25" t="s">
        <v>8924</v>
      </c>
      <c r="B579" s="25" t="s">
        <v>8925</v>
      </c>
      <c r="C579" s="25" t="s">
        <v>8926</v>
      </c>
      <c r="D579" s="25" t="s">
        <v>8927</v>
      </c>
      <c r="E579" s="25" t="s">
        <v>8928</v>
      </c>
      <c r="F579" s="25" t="s">
        <v>8838</v>
      </c>
      <c r="G579" s="25" t="s">
        <v>8838</v>
      </c>
      <c r="H579" s="25"/>
      <c r="I579" s="25" t="s">
        <v>8229</v>
      </c>
      <c r="J579" s="25" t="s">
        <v>18</v>
      </c>
      <c r="K579" s="25">
        <v>0</v>
      </c>
      <c r="L579" s="25">
        <v>0</v>
      </c>
      <c r="M579" s="25">
        <v>1000</v>
      </c>
      <c r="N579" s="25">
        <v>0</v>
      </c>
      <c r="O579" s="25">
        <v>2</v>
      </c>
      <c r="P579" s="25" t="s">
        <v>8929</v>
      </c>
      <c r="Q579" s="25"/>
      <c r="R579" s="25"/>
    </row>
    <row r="580" spans="1:18" x14ac:dyDescent="0.35">
      <c r="A580" s="25" t="s">
        <v>8930</v>
      </c>
      <c r="B580" s="25" t="s">
        <v>8931</v>
      </c>
      <c r="C580" s="25" t="s">
        <v>8926</v>
      </c>
      <c r="D580" s="25" t="s">
        <v>8932</v>
      </c>
      <c r="E580" s="25" t="s">
        <v>8933</v>
      </c>
      <c r="F580" s="25" t="s">
        <v>8838</v>
      </c>
      <c r="G580" s="25" t="s">
        <v>8838</v>
      </c>
      <c r="H580" s="25"/>
      <c r="I580" s="25" t="s">
        <v>8229</v>
      </c>
      <c r="J580" s="25" t="s">
        <v>18</v>
      </c>
      <c r="K580" s="25">
        <v>0</v>
      </c>
      <c r="L580" s="25">
        <v>0</v>
      </c>
      <c r="M580" s="25">
        <v>1000</v>
      </c>
      <c r="N580" s="25">
        <v>0</v>
      </c>
      <c r="O580" s="25">
        <v>2</v>
      </c>
      <c r="P580" s="25" t="s">
        <v>8929</v>
      </c>
      <c r="Q580" s="25"/>
      <c r="R580" s="25"/>
    </row>
    <row r="581" spans="1:18" x14ac:dyDescent="0.35">
      <c r="A581" s="25" t="s">
        <v>8934</v>
      </c>
      <c r="B581" s="25" t="s">
        <v>8935</v>
      </c>
      <c r="C581" s="25" t="s">
        <v>8936</v>
      </c>
      <c r="D581" s="25" t="s">
        <v>8937</v>
      </c>
      <c r="E581" s="25" t="s">
        <v>8938</v>
      </c>
      <c r="F581" s="25" t="s">
        <v>17549</v>
      </c>
      <c r="G581" s="25" t="s">
        <v>17550</v>
      </c>
      <c r="H581" s="25" t="s">
        <v>8941</v>
      </c>
      <c r="I581" s="25" t="s">
        <v>8229</v>
      </c>
      <c r="J581" s="25" t="s">
        <v>18</v>
      </c>
      <c r="K581" s="25">
        <v>0</v>
      </c>
      <c r="L581" s="25">
        <v>0</v>
      </c>
      <c r="M581" s="25">
        <v>1000</v>
      </c>
      <c r="N581" s="25">
        <v>0</v>
      </c>
      <c r="O581" s="25">
        <v>2</v>
      </c>
      <c r="P581" s="25" t="s">
        <v>8942</v>
      </c>
      <c r="Q581" s="25"/>
      <c r="R581" s="25"/>
    </row>
    <row r="582" spans="1:18" x14ac:dyDescent="0.35">
      <c r="A582" s="25" t="s">
        <v>8943</v>
      </c>
      <c r="B582" s="25" t="s">
        <v>8944</v>
      </c>
      <c r="C582" s="25" t="s">
        <v>8945</v>
      </c>
      <c r="D582" s="25" t="s">
        <v>17551</v>
      </c>
      <c r="E582" s="25" t="s">
        <v>17552</v>
      </c>
      <c r="F582" s="25" t="s">
        <v>8948</v>
      </c>
      <c r="G582" s="25" t="s">
        <v>8948</v>
      </c>
      <c r="H582" s="25" t="s">
        <v>8950</v>
      </c>
      <c r="I582" s="25" t="s">
        <v>8229</v>
      </c>
      <c r="J582" s="25" t="s">
        <v>18</v>
      </c>
      <c r="K582" s="25">
        <v>0</v>
      </c>
      <c r="L582" s="25">
        <v>0</v>
      </c>
      <c r="M582" s="25">
        <v>1000</v>
      </c>
      <c r="N582" s="25">
        <v>0</v>
      </c>
      <c r="O582" s="25">
        <v>2</v>
      </c>
      <c r="P582" s="25" t="s">
        <v>8951</v>
      </c>
      <c r="Q582" s="25"/>
      <c r="R582" s="25"/>
    </row>
    <row r="583" spans="1:18" x14ac:dyDescent="0.35">
      <c r="A583" s="25" t="s">
        <v>8952</v>
      </c>
      <c r="B583" s="25"/>
      <c r="C583" s="25" t="s">
        <v>8953</v>
      </c>
      <c r="D583" s="25" t="s">
        <v>17553</v>
      </c>
      <c r="E583" s="25" t="s">
        <v>17554</v>
      </c>
      <c r="F583" s="25" t="s">
        <v>8948</v>
      </c>
      <c r="G583" s="25" t="s">
        <v>8948</v>
      </c>
      <c r="H583" s="25" t="s">
        <v>8950</v>
      </c>
      <c r="I583" s="25" t="s">
        <v>8229</v>
      </c>
      <c r="J583" s="25" t="s">
        <v>18</v>
      </c>
      <c r="K583" s="25">
        <v>0</v>
      </c>
      <c r="L583" s="25">
        <v>0</v>
      </c>
      <c r="M583" s="25">
        <v>1000</v>
      </c>
      <c r="N583" s="25">
        <v>0</v>
      </c>
      <c r="O583" s="25">
        <v>2</v>
      </c>
      <c r="P583" s="25" t="s">
        <v>8951</v>
      </c>
      <c r="Q583" s="25"/>
      <c r="R583" s="25"/>
    </row>
    <row r="584" spans="1:18" x14ac:dyDescent="0.35">
      <c r="A584" s="25" t="s">
        <v>8956</v>
      </c>
      <c r="B584" s="25"/>
      <c r="C584" s="25" t="s">
        <v>8957</v>
      </c>
      <c r="D584" s="25" t="s">
        <v>17555</v>
      </c>
      <c r="E584" s="25" t="s">
        <v>17556</v>
      </c>
      <c r="F584" s="25" t="s">
        <v>8948</v>
      </c>
      <c r="G584" s="25" t="s">
        <v>8948</v>
      </c>
      <c r="H584" s="25" t="s">
        <v>8950</v>
      </c>
      <c r="I584" s="25" t="s">
        <v>8229</v>
      </c>
      <c r="J584" s="25" t="s">
        <v>18</v>
      </c>
      <c r="K584" s="25">
        <v>0</v>
      </c>
      <c r="L584" s="25">
        <v>0</v>
      </c>
      <c r="M584" s="25">
        <v>1000</v>
      </c>
      <c r="N584" s="25">
        <v>0</v>
      </c>
      <c r="O584" s="25">
        <v>2</v>
      </c>
      <c r="P584" s="25" t="s">
        <v>8951</v>
      </c>
      <c r="Q584" s="25"/>
      <c r="R584" s="25"/>
    </row>
    <row r="585" spans="1:18" x14ac:dyDescent="0.35">
      <c r="A585" s="25" t="s">
        <v>8960</v>
      </c>
      <c r="B585" s="25"/>
      <c r="C585" s="25" t="s">
        <v>8961</v>
      </c>
      <c r="D585" s="25" t="s">
        <v>17557</v>
      </c>
      <c r="E585" s="25" t="s">
        <v>17558</v>
      </c>
      <c r="F585" s="25" t="s">
        <v>8948</v>
      </c>
      <c r="G585" s="25" t="s">
        <v>8948</v>
      </c>
      <c r="H585" s="25" t="s">
        <v>8950</v>
      </c>
      <c r="I585" s="25" t="s">
        <v>8229</v>
      </c>
      <c r="J585" s="25" t="s">
        <v>18</v>
      </c>
      <c r="K585" s="25">
        <v>0</v>
      </c>
      <c r="L585" s="25">
        <v>0</v>
      </c>
      <c r="M585" s="25">
        <v>1000</v>
      </c>
      <c r="N585" s="25">
        <v>0</v>
      </c>
      <c r="O585" s="25">
        <v>2</v>
      </c>
      <c r="P585" s="25" t="s">
        <v>8951</v>
      </c>
      <c r="Q585" s="25"/>
      <c r="R585" s="25"/>
    </row>
    <row r="586" spans="1:18" x14ac:dyDescent="0.35">
      <c r="A586" s="25" t="s">
        <v>8964</v>
      </c>
      <c r="B586" s="25" t="s">
        <v>8965</v>
      </c>
      <c r="C586" s="25" t="s">
        <v>8966</v>
      </c>
      <c r="D586" s="25" t="s">
        <v>17559</v>
      </c>
      <c r="E586" s="25" t="s">
        <v>17560</v>
      </c>
      <c r="F586" s="25" t="s">
        <v>8969</v>
      </c>
      <c r="G586" s="25" t="s">
        <v>8969</v>
      </c>
      <c r="H586" s="25" t="s">
        <v>8971</v>
      </c>
      <c r="I586" s="25" t="s">
        <v>8229</v>
      </c>
      <c r="J586" s="25" t="s">
        <v>18</v>
      </c>
      <c r="K586" s="25">
        <v>0</v>
      </c>
      <c r="L586" s="25">
        <v>0</v>
      </c>
      <c r="M586" s="25">
        <v>1000</v>
      </c>
      <c r="N586" s="25">
        <v>0</v>
      </c>
      <c r="O586" s="25">
        <v>2</v>
      </c>
      <c r="P586" s="25" t="s">
        <v>8972</v>
      </c>
      <c r="Q586" s="25"/>
      <c r="R586" s="25"/>
    </row>
    <row r="587" spans="1:18" x14ac:dyDescent="0.35">
      <c r="A587" s="25" t="s">
        <v>8973</v>
      </c>
      <c r="B587" s="25"/>
      <c r="C587" s="25" t="s">
        <v>8974</v>
      </c>
      <c r="D587" s="25" t="s">
        <v>17561</v>
      </c>
      <c r="E587" s="25" t="s">
        <v>17562</v>
      </c>
      <c r="F587" s="25" t="s">
        <v>8977</v>
      </c>
      <c r="G587" s="25" t="s">
        <v>8977</v>
      </c>
      <c r="H587" s="25" t="s">
        <v>8979</v>
      </c>
      <c r="I587" s="25" t="s">
        <v>8229</v>
      </c>
      <c r="J587" s="25" t="s">
        <v>18</v>
      </c>
      <c r="K587" s="25">
        <v>0</v>
      </c>
      <c r="L587" s="25">
        <v>0</v>
      </c>
      <c r="M587" s="25">
        <v>1000</v>
      </c>
      <c r="N587" s="25">
        <v>0</v>
      </c>
      <c r="O587" s="25">
        <v>3</v>
      </c>
      <c r="P587" s="25"/>
      <c r="Q587" s="25"/>
      <c r="R587" s="25" t="s">
        <v>8494</v>
      </c>
    </row>
    <row r="588" spans="1:18" x14ac:dyDescent="0.35">
      <c r="A588" s="25" t="s">
        <v>8980</v>
      </c>
      <c r="B588" s="25" t="s">
        <v>8981</v>
      </c>
      <c r="C588" s="25" t="s">
        <v>8982</v>
      </c>
      <c r="D588" s="25" t="s">
        <v>17563</v>
      </c>
      <c r="E588" s="25" t="s">
        <v>8984</v>
      </c>
      <c r="F588" s="25" t="s">
        <v>8985</v>
      </c>
      <c r="G588" s="25" t="s">
        <v>8985</v>
      </c>
      <c r="H588" s="25"/>
      <c r="I588" s="25" t="s">
        <v>8229</v>
      </c>
      <c r="J588" s="25" t="s">
        <v>18</v>
      </c>
      <c r="K588" s="25">
        <v>0</v>
      </c>
      <c r="L588" s="25">
        <v>0</v>
      </c>
      <c r="M588" s="25">
        <v>1000</v>
      </c>
      <c r="N588" s="25">
        <v>0</v>
      </c>
      <c r="O588" s="25">
        <v>2</v>
      </c>
      <c r="P588" s="25"/>
      <c r="Q588" s="25"/>
      <c r="R588" s="25" t="s">
        <v>8987</v>
      </c>
    </row>
    <row r="589" spans="1:18" x14ac:dyDescent="0.35">
      <c r="A589" s="25" t="s">
        <v>8988</v>
      </c>
      <c r="B589" s="25" t="s">
        <v>8989</v>
      </c>
      <c r="C589" s="25" t="s">
        <v>8990</v>
      </c>
      <c r="D589" s="25" t="s">
        <v>8991</v>
      </c>
      <c r="E589" s="25" t="s">
        <v>8992</v>
      </c>
      <c r="F589" s="25" t="s">
        <v>17564</v>
      </c>
      <c r="G589" s="25" t="s">
        <v>17565</v>
      </c>
      <c r="H589" s="25" t="s">
        <v>8995</v>
      </c>
      <c r="I589" s="25" t="s">
        <v>8229</v>
      </c>
      <c r="J589" s="25" t="s">
        <v>18</v>
      </c>
      <c r="K589" s="25">
        <v>0</v>
      </c>
      <c r="L589" s="25">
        <v>0</v>
      </c>
      <c r="M589" s="25">
        <v>1000</v>
      </c>
      <c r="N589" s="25">
        <v>0</v>
      </c>
      <c r="O589" s="25">
        <v>3</v>
      </c>
      <c r="P589" s="25"/>
      <c r="Q589" s="25"/>
      <c r="R589" s="25" t="s">
        <v>8494</v>
      </c>
    </row>
    <row r="590" spans="1:18" x14ac:dyDescent="0.35">
      <c r="A590" s="25" t="s">
        <v>8996</v>
      </c>
      <c r="B590" s="25" t="s">
        <v>8997</v>
      </c>
      <c r="C590" s="25" t="s">
        <v>8998</v>
      </c>
      <c r="D590" s="25" t="s">
        <v>8999</v>
      </c>
      <c r="E590" s="25" t="s">
        <v>9000</v>
      </c>
      <c r="F590" s="25" t="s">
        <v>9001</v>
      </c>
      <c r="G590" s="25" t="s">
        <v>9001</v>
      </c>
      <c r="H590" s="25"/>
      <c r="I590" s="25" t="s">
        <v>8229</v>
      </c>
      <c r="J590" s="25" t="s">
        <v>18</v>
      </c>
      <c r="K590" s="25">
        <v>1</v>
      </c>
      <c r="L590" s="25">
        <v>-1000</v>
      </c>
      <c r="M590" s="25">
        <v>1000</v>
      </c>
      <c r="N590" s="25">
        <v>0</v>
      </c>
      <c r="O590" s="25">
        <v>2</v>
      </c>
      <c r="P590" s="25" t="s">
        <v>9003</v>
      </c>
      <c r="Q590" s="25"/>
      <c r="R590" s="25"/>
    </row>
    <row r="591" spans="1:18" x14ac:dyDescent="0.35">
      <c r="A591" s="25" t="s">
        <v>9004</v>
      </c>
      <c r="B591" s="25"/>
      <c r="C591" s="25" t="s">
        <v>9005</v>
      </c>
      <c r="D591" s="25" t="s">
        <v>9006</v>
      </c>
      <c r="E591" s="25" t="s">
        <v>9007</v>
      </c>
      <c r="F591" s="25" t="s">
        <v>8671</v>
      </c>
      <c r="G591" s="25" t="s">
        <v>8671</v>
      </c>
      <c r="H591" s="25" t="s">
        <v>8673</v>
      </c>
      <c r="I591" s="25" t="s">
        <v>8229</v>
      </c>
      <c r="J591" s="25" t="s">
        <v>18</v>
      </c>
      <c r="K591" s="25">
        <v>0</v>
      </c>
      <c r="L591" s="25">
        <v>0</v>
      </c>
      <c r="M591" s="25">
        <v>1000</v>
      </c>
      <c r="N591" s="25">
        <v>0</v>
      </c>
      <c r="O591" s="25">
        <v>2</v>
      </c>
      <c r="P591" s="25" t="s">
        <v>8674</v>
      </c>
      <c r="Q591" s="25"/>
      <c r="R591" s="25"/>
    </row>
    <row r="592" spans="1:18" x14ac:dyDescent="0.35">
      <c r="A592" s="27" t="s">
        <v>9008</v>
      </c>
      <c r="B592" s="27" t="s">
        <v>9009</v>
      </c>
      <c r="C592" s="27" t="s">
        <v>9010</v>
      </c>
      <c r="D592" s="27" t="s">
        <v>17566</v>
      </c>
      <c r="E592" s="27" t="s">
        <v>17567</v>
      </c>
      <c r="F592" s="27" t="s">
        <v>9013</v>
      </c>
      <c r="G592" s="27" t="s">
        <v>9013</v>
      </c>
      <c r="H592" s="27"/>
      <c r="I592" s="27" t="s">
        <v>17568</v>
      </c>
      <c r="J592" s="25" t="s">
        <v>18</v>
      </c>
      <c r="K592" s="27">
        <v>1</v>
      </c>
      <c r="L592" s="27">
        <v>-1000</v>
      </c>
      <c r="M592" s="27">
        <v>1000</v>
      </c>
      <c r="N592" s="27">
        <v>0</v>
      </c>
      <c r="O592" s="27">
        <v>2</v>
      </c>
      <c r="P592" s="27" t="s">
        <v>9015</v>
      </c>
      <c r="Q592" s="27"/>
      <c r="R592" s="27"/>
    </row>
    <row r="593" spans="1:18" x14ac:dyDescent="0.35">
      <c r="A593" s="27" t="s">
        <v>9016</v>
      </c>
      <c r="B593" s="27" t="s">
        <v>9017</v>
      </c>
      <c r="C593" s="27" t="s">
        <v>9018</v>
      </c>
      <c r="D593" s="27" t="s">
        <v>9019</v>
      </c>
      <c r="E593" s="27" t="s">
        <v>9020</v>
      </c>
      <c r="F593" s="27" t="s">
        <v>9013</v>
      </c>
      <c r="G593" s="27" t="s">
        <v>9013</v>
      </c>
      <c r="H593" s="27"/>
      <c r="I593" s="27" t="s">
        <v>8229</v>
      </c>
      <c r="J593" s="25" t="s">
        <v>18</v>
      </c>
      <c r="K593" s="27">
        <v>0</v>
      </c>
      <c r="L593" s="27">
        <v>0</v>
      </c>
      <c r="M593" s="27">
        <v>1000</v>
      </c>
      <c r="N593" s="27">
        <v>0</v>
      </c>
      <c r="O593" s="27">
        <v>2</v>
      </c>
      <c r="P593" s="27"/>
      <c r="Q593" s="27"/>
      <c r="R593" s="27"/>
    </row>
    <row r="594" spans="1:18" x14ac:dyDescent="0.35">
      <c r="A594" s="27" t="s">
        <v>9021</v>
      </c>
      <c r="B594" s="27"/>
      <c r="C594" s="27" t="s">
        <v>9023</v>
      </c>
      <c r="D594" s="27" t="s">
        <v>17569</v>
      </c>
      <c r="E594" s="27" t="s">
        <v>17570</v>
      </c>
      <c r="F594" s="27" t="s">
        <v>9026</v>
      </c>
      <c r="G594" s="27" t="s">
        <v>9026</v>
      </c>
      <c r="H594" s="27" t="s">
        <v>9027</v>
      </c>
      <c r="I594" s="27" t="s">
        <v>8229</v>
      </c>
      <c r="J594" s="25" t="s">
        <v>18</v>
      </c>
      <c r="K594" s="27">
        <v>0</v>
      </c>
      <c r="L594" s="27">
        <v>0</v>
      </c>
      <c r="M594" s="27">
        <v>1000</v>
      </c>
      <c r="N594" s="27">
        <v>0</v>
      </c>
      <c r="O594" s="27">
        <v>2</v>
      </c>
      <c r="P594" s="27"/>
      <c r="Q594" s="27"/>
      <c r="R594" s="27"/>
    </row>
    <row r="595" spans="1:18" x14ac:dyDescent="0.35">
      <c r="A595" s="27" t="s">
        <v>9029</v>
      </c>
      <c r="B595" s="27"/>
      <c r="C595" s="27" t="s">
        <v>9030</v>
      </c>
      <c r="D595" s="27" t="s">
        <v>17571</v>
      </c>
      <c r="E595" s="27" t="s">
        <v>9032</v>
      </c>
      <c r="F595" s="27" t="s">
        <v>9033</v>
      </c>
      <c r="G595" s="27" t="s">
        <v>9033</v>
      </c>
      <c r="H595" s="27" t="s">
        <v>9035</v>
      </c>
      <c r="I595" s="27" t="s">
        <v>8229</v>
      </c>
      <c r="J595" s="25" t="s">
        <v>18</v>
      </c>
      <c r="K595" s="27">
        <v>0</v>
      </c>
      <c r="L595" s="27">
        <v>0</v>
      </c>
      <c r="M595" s="27">
        <v>1000</v>
      </c>
      <c r="N595" s="27">
        <v>0</v>
      </c>
      <c r="O595" s="27">
        <v>2</v>
      </c>
      <c r="P595" s="27"/>
      <c r="Q595" s="27"/>
      <c r="R595" s="27"/>
    </row>
    <row r="596" spans="1:18" x14ac:dyDescent="0.35">
      <c r="A596" s="25" t="s">
        <v>9036</v>
      </c>
      <c r="B596" s="25"/>
      <c r="C596" s="25" t="s">
        <v>9037</v>
      </c>
      <c r="D596" s="25" t="s">
        <v>9038</v>
      </c>
      <c r="E596" s="25" t="s">
        <v>17572</v>
      </c>
      <c r="F596" s="25"/>
      <c r="G596" s="25"/>
      <c r="H596" s="25"/>
      <c r="I596" s="25" t="s">
        <v>8229</v>
      </c>
      <c r="J596" s="25" t="s">
        <v>18</v>
      </c>
      <c r="K596" s="25">
        <v>0</v>
      </c>
      <c r="L596" s="25">
        <v>0</v>
      </c>
      <c r="M596" s="25">
        <v>1000</v>
      </c>
      <c r="N596" s="25">
        <v>0</v>
      </c>
      <c r="O596" s="25">
        <v>1</v>
      </c>
      <c r="P596" s="25"/>
      <c r="Q596" s="25" t="s">
        <v>8234</v>
      </c>
      <c r="R596" s="25"/>
    </row>
    <row r="597" spans="1:18" x14ac:dyDescent="0.35">
      <c r="A597" s="25" t="s">
        <v>9040</v>
      </c>
      <c r="B597" s="25"/>
      <c r="C597" s="25" t="s">
        <v>9041</v>
      </c>
      <c r="D597" s="25" t="s">
        <v>9042</v>
      </c>
      <c r="E597" s="25" t="s">
        <v>9043</v>
      </c>
      <c r="F597" s="25" t="s">
        <v>17573</v>
      </c>
      <c r="G597" s="25" t="s">
        <v>17574</v>
      </c>
      <c r="H597" s="25" t="s">
        <v>9046</v>
      </c>
      <c r="I597" s="25" t="s">
        <v>8229</v>
      </c>
      <c r="J597" s="25" t="s">
        <v>18</v>
      </c>
      <c r="K597" s="25">
        <v>0</v>
      </c>
      <c r="L597" s="25">
        <v>0</v>
      </c>
      <c r="M597" s="25">
        <v>1000</v>
      </c>
      <c r="N597" s="25">
        <v>0</v>
      </c>
      <c r="O597" s="25">
        <v>2</v>
      </c>
      <c r="P597" s="25" t="s">
        <v>9047</v>
      </c>
      <c r="Q597" s="25"/>
      <c r="R597" s="25"/>
    </row>
    <row r="598" spans="1:18" x14ac:dyDescent="0.35">
      <c r="A598" s="25" t="s">
        <v>9048</v>
      </c>
      <c r="B598" s="25" t="s">
        <v>9049</v>
      </c>
      <c r="C598" s="25" t="s">
        <v>9050</v>
      </c>
      <c r="D598" s="25" t="s">
        <v>9051</v>
      </c>
      <c r="E598" s="25" t="s">
        <v>9052</v>
      </c>
      <c r="F598" s="25" t="s">
        <v>9053</v>
      </c>
      <c r="G598" s="25" t="s">
        <v>9053</v>
      </c>
      <c r="H598" s="25" t="s">
        <v>9054</v>
      </c>
      <c r="I598" s="25" t="s">
        <v>8229</v>
      </c>
      <c r="J598" s="25" t="s">
        <v>18</v>
      </c>
      <c r="K598" s="25">
        <v>0</v>
      </c>
      <c r="L598" s="25">
        <v>0</v>
      </c>
      <c r="M598" s="25">
        <v>1000</v>
      </c>
      <c r="N598" s="25">
        <v>0</v>
      </c>
      <c r="O598" s="25">
        <v>2</v>
      </c>
      <c r="P598" s="25" t="s">
        <v>9055</v>
      </c>
      <c r="Q598" s="25"/>
      <c r="R598" s="25"/>
    </row>
    <row r="599" spans="1:18" x14ac:dyDescent="0.35">
      <c r="A599" s="25" t="s">
        <v>9056</v>
      </c>
      <c r="B599" s="25" t="s">
        <v>9057</v>
      </c>
      <c r="C599" s="25" t="s">
        <v>9058</v>
      </c>
      <c r="D599" s="25" t="s">
        <v>17575</v>
      </c>
      <c r="E599" s="25" t="s">
        <v>17576</v>
      </c>
      <c r="F599" s="25" t="s">
        <v>9061</v>
      </c>
      <c r="G599" s="25" t="s">
        <v>9061</v>
      </c>
      <c r="H599" s="25" t="s">
        <v>9062</v>
      </c>
      <c r="I599" s="25" t="s">
        <v>8229</v>
      </c>
      <c r="J599" s="25" t="s">
        <v>18</v>
      </c>
      <c r="K599" s="25">
        <v>0</v>
      </c>
      <c r="L599" s="25">
        <v>0</v>
      </c>
      <c r="M599" s="25">
        <v>1000</v>
      </c>
      <c r="N599" s="25">
        <v>0</v>
      </c>
      <c r="O599" s="25">
        <v>2</v>
      </c>
      <c r="P599" s="25" t="s">
        <v>9063</v>
      </c>
      <c r="Q599" s="25"/>
      <c r="R599" s="25"/>
    </row>
    <row r="600" spans="1:18" x14ac:dyDescent="0.35">
      <c r="A600" s="27" t="s">
        <v>9064</v>
      </c>
      <c r="B600" s="27"/>
      <c r="C600" s="27" t="s">
        <v>9065</v>
      </c>
      <c r="D600" s="27" t="s">
        <v>9066</v>
      </c>
      <c r="E600" s="27" t="s">
        <v>9067</v>
      </c>
      <c r="F600" s="27" t="s">
        <v>17577</v>
      </c>
      <c r="G600" s="27" t="s">
        <v>17578</v>
      </c>
      <c r="H600" s="27"/>
      <c r="I600" s="27" t="s">
        <v>8229</v>
      </c>
      <c r="J600" s="25" t="s">
        <v>18</v>
      </c>
      <c r="K600" s="27">
        <v>0</v>
      </c>
      <c r="L600" s="27">
        <v>0</v>
      </c>
      <c r="M600" s="27">
        <v>1000</v>
      </c>
      <c r="N600" s="27">
        <v>0</v>
      </c>
      <c r="O600" s="27">
        <v>2</v>
      </c>
      <c r="P600" s="27"/>
      <c r="Q600" s="27"/>
      <c r="R600" s="27"/>
    </row>
    <row r="601" spans="1:18" x14ac:dyDescent="0.35">
      <c r="A601" s="27" t="s">
        <v>9070</v>
      </c>
      <c r="B601" s="27" t="s">
        <v>9071</v>
      </c>
      <c r="C601" s="27" t="s">
        <v>9072</v>
      </c>
      <c r="D601" s="27" t="s">
        <v>17579</v>
      </c>
      <c r="E601" s="27" t="s">
        <v>17580</v>
      </c>
      <c r="F601" s="27" t="s">
        <v>17460</v>
      </c>
      <c r="G601" s="27" t="s">
        <v>17461</v>
      </c>
      <c r="H601" s="27" t="s">
        <v>8426</v>
      </c>
      <c r="I601" s="27" t="s">
        <v>8229</v>
      </c>
      <c r="J601" s="25" t="s">
        <v>18</v>
      </c>
      <c r="K601" s="27">
        <v>0</v>
      </c>
      <c r="L601" s="27">
        <v>0</v>
      </c>
      <c r="M601" s="27">
        <v>1000</v>
      </c>
      <c r="N601" s="27">
        <v>0</v>
      </c>
      <c r="O601" s="27">
        <v>2</v>
      </c>
      <c r="P601" s="27"/>
      <c r="Q601" s="27"/>
      <c r="R601" s="27"/>
    </row>
    <row r="602" spans="1:18" x14ac:dyDescent="0.35">
      <c r="A602" s="27" t="s">
        <v>9077</v>
      </c>
      <c r="B602" s="27"/>
      <c r="C602" s="27" t="s">
        <v>9078</v>
      </c>
      <c r="D602" s="27" t="s">
        <v>17581</v>
      </c>
      <c r="E602" s="27" t="s">
        <v>17582</v>
      </c>
      <c r="F602" s="27" t="s">
        <v>8432</v>
      </c>
      <c r="G602" s="27" t="s">
        <v>8432</v>
      </c>
      <c r="H602" s="27"/>
      <c r="I602" s="27" t="s">
        <v>8229</v>
      </c>
      <c r="J602" s="25" t="s">
        <v>18</v>
      </c>
      <c r="K602" s="27">
        <v>0</v>
      </c>
      <c r="L602" s="27">
        <v>0</v>
      </c>
      <c r="M602" s="27">
        <v>1000</v>
      </c>
      <c r="N602" s="27">
        <v>0</v>
      </c>
      <c r="O602" s="27">
        <v>2</v>
      </c>
      <c r="P602" s="27"/>
      <c r="Q602" s="27"/>
      <c r="R602" s="27"/>
    </row>
    <row r="603" spans="1:18" x14ac:dyDescent="0.35">
      <c r="A603" s="25" t="s">
        <v>9081</v>
      </c>
      <c r="B603" s="25" t="s">
        <v>9082</v>
      </c>
      <c r="C603" s="25" t="s">
        <v>9083</v>
      </c>
      <c r="D603" s="25" t="s">
        <v>9084</v>
      </c>
      <c r="E603" s="25" t="s">
        <v>9085</v>
      </c>
      <c r="F603" s="25" t="s">
        <v>9086</v>
      </c>
      <c r="G603" s="25" t="s">
        <v>9086</v>
      </c>
      <c r="H603" s="25" t="s">
        <v>9087</v>
      </c>
      <c r="I603" s="25" t="s">
        <v>8229</v>
      </c>
      <c r="J603" s="25" t="s">
        <v>18</v>
      </c>
      <c r="K603" s="25">
        <v>0</v>
      </c>
      <c r="L603" s="25">
        <v>0</v>
      </c>
      <c r="M603" s="25">
        <v>1000</v>
      </c>
      <c r="N603" s="25">
        <v>0</v>
      </c>
      <c r="O603" s="25">
        <v>2</v>
      </c>
      <c r="P603" s="25" t="s">
        <v>9088</v>
      </c>
      <c r="Q603" s="25"/>
      <c r="R603" s="25"/>
    </row>
    <row r="604" spans="1:18" x14ac:dyDescent="0.35">
      <c r="A604" s="27" t="s">
        <v>9089</v>
      </c>
      <c r="B604" s="27" t="s">
        <v>9090</v>
      </c>
      <c r="C604" s="27" t="s">
        <v>9091</v>
      </c>
      <c r="D604" s="27" t="s">
        <v>17583</v>
      </c>
      <c r="E604" s="27" t="s">
        <v>17584</v>
      </c>
      <c r="F604" s="27" t="s">
        <v>9094</v>
      </c>
      <c r="G604" s="27" t="s">
        <v>9094</v>
      </c>
      <c r="H604" s="27" t="s">
        <v>9095</v>
      </c>
      <c r="I604" s="27" t="s">
        <v>8229</v>
      </c>
      <c r="J604" s="25" t="s">
        <v>18</v>
      </c>
      <c r="K604" s="27">
        <v>0</v>
      </c>
      <c r="L604" s="27">
        <v>0</v>
      </c>
      <c r="M604" s="27">
        <v>1000</v>
      </c>
      <c r="N604" s="27">
        <v>0</v>
      </c>
      <c r="O604" s="27">
        <v>2</v>
      </c>
      <c r="P604" s="27"/>
      <c r="Q604" s="27"/>
      <c r="R604" s="27"/>
    </row>
    <row r="605" spans="1:18" x14ac:dyDescent="0.35">
      <c r="A605" s="27" t="s">
        <v>9096</v>
      </c>
      <c r="B605" s="27"/>
      <c r="C605" s="27" t="s">
        <v>9097</v>
      </c>
      <c r="D605" s="27" t="s">
        <v>9098</v>
      </c>
      <c r="E605" s="27" t="s">
        <v>9099</v>
      </c>
      <c r="F605" s="27" t="s">
        <v>9100</v>
      </c>
      <c r="G605" s="27" t="s">
        <v>9100</v>
      </c>
      <c r="H605" s="27"/>
      <c r="I605" s="27" t="s">
        <v>8229</v>
      </c>
      <c r="J605" s="25" t="s">
        <v>18</v>
      </c>
      <c r="K605" s="27">
        <v>0</v>
      </c>
      <c r="L605" s="27">
        <v>0</v>
      </c>
      <c r="M605" s="27">
        <v>1000</v>
      </c>
      <c r="N605" s="27">
        <v>0</v>
      </c>
      <c r="O605" s="27">
        <v>2</v>
      </c>
      <c r="P605" s="27"/>
      <c r="Q605" s="27"/>
      <c r="R605" s="27"/>
    </row>
    <row r="606" spans="1:18" x14ac:dyDescent="0.35">
      <c r="A606" s="27" t="s">
        <v>9102</v>
      </c>
      <c r="B606" s="27"/>
      <c r="C606" s="27" t="s">
        <v>9103</v>
      </c>
      <c r="D606" s="27" t="s">
        <v>17585</v>
      </c>
      <c r="E606" s="27" t="s">
        <v>17586</v>
      </c>
      <c r="F606" s="27" t="s">
        <v>9106</v>
      </c>
      <c r="G606" s="27" t="s">
        <v>9106</v>
      </c>
      <c r="H606" s="27" t="s">
        <v>9108</v>
      </c>
      <c r="I606" s="27" t="s">
        <v>8229</v>
      </c>
      <c r="J606" s="25" t="s">
        <v>18</v>
      </c>
      <c r="K606" s="27">
        <v>0</v>
      </c>
      <c r="L606" s="27">
        <v>0</v>
      </c>
      <c r="M606" s="27">
        <v>1000</v>
      </c>
      <c r="N606" s="27">
        <v>0</v>
      </c>
      <c r="O606" s="27">
        <v>2</v>
      </c>
      <c r="P606" s="27"/>
      <c r="Q606" s="27"/>
      <c r="R606" s="27"/>
    </row>
    <row r="607" spans="1:18" x14ac:dyDescent="0.35">
      <c r="A607" s="25" t="s">
        <v>9109</v>
      </c>
      <c r="B607" s="25" t="s">
        <v>9110</v>
      </c>
      <c r="C607" s="25" t="s">
        <v>9111</v>
      </c>
      <c r="D607" s="25" t="s">
        <v>9112</v>
      </c>
      <c r="E607" s="25" t="s">
        <v>9113</v>
      </c>
      <c r="F607" s="25" t="s">
        <v>9114</v>
      </c>
      <c r="G607" s="25" t="s">
        <v>9114</v>
      </c>
      <c r="H607" s="25" t="s">
        <v>9116</v>
      </c>
      <c r="I607" s="25" t="s">
        <v>8229</v>
      </c>
      <c r="J607" s="25" t="s">
        <v>18</v>
      </c>
      <c r="K607" s="25">
        <v>0</v>
      </c>
      <c r="L607" s="25">
        <v>0</v>
      </c>
      <c r="M607" s="25">
        <v>1000</v>
      </c>
      <c r="N607" s="25">
        <v>0</v>
      </c>
      <c r="O607" s="25">
        <v>3</v>
      </c>
      <c r="P607" s="25"/>
      <c r="Q607" s="25"/>
      <c r="R607" s="25" t="s">
        <v>8494</v>
      </c>
    </row>
    <row r="608" spans="1:18" x14ac:dyDescent="0.35">
      <c r="A608" s="25" t="s">
        <v>9117</v>
      </c>
      <c r="B608" s="25" t="s">
        <v>9118</v>
      </c>
      <c r="C608" s="25" t="s">
        <v>9119</v>
      </c>
      <c r="D608" s="25" t="s">
        <v>9120</v>
      </c>
      <c r="E608" s="25" t="s">
        <v>9121</v>
      </c>
      <c r="F608" s="25"/>
      <c r="G608" s="25"/>
      <c r="H608" s="25"/>
      <c r="I608" s="25" t="s">
        <v>8229</v>
      </c>
      <c r="J608" s="25" t="s">
        <v>18</v>
      </c>
      <c r="K608" s="25">
        <v>1</v>
      </c>
      <c r="L608" s="25">
        <v>-1000</v>
      </c>
      <c r="M608" s="25">
        <v>1000</v>
      </c>
      <c r="N608" s="25">
        <v>0</v>
      </c>
      <c r="O608" s="25">
        <v>1</v>
      </c>
      <c r="P608" s="25"/>
      <c r="Q608" s="27" t="s">
        <v>9122</v>
      </c>
      <c r="R608" s="25"/>
    </row>
    <row r="609" spans="1:18" x14ac:dyDescent="0.35">
      <c r="A609" s="25" t="s">
        <v>9123</v>
      </c>
      <c r="B609" s="25" t="s">
        <v>9124</v>
      </c>
      <c r="C609" s="25" t="s">
        <v>9125</v>
      </c>
      <c r="D609" s="25" t="s">
        <v>17587</v>
      </c>
      <c r="E609" s="25" t="s">
        <v>17588</v>
      </c>
      <c r="F609" s="25" t="s">
        <v>8680</v>
      </c>
      <c r="G609" s="25" t="s">
        <v>8680</v>
      </c>
      <c r="H609" s="25"/>
      <c r="I609" s="25" t="s">
        <v>8229</v>
      </c>
      <c r="J609" s="25" t="s">
        <v>18</v>
      </c>
      <c r="K609" s="25">
        <v>0</v>
      </c>
      <c r="L609" s="25">
        <v>0</v>
      </c>
      <c r="M609" s="25">
        <v>1000</v>
      </c>
      <c r="N609" s="25">
        <v>0</v>
      </c>
      <c r="O609" s="25">
        <v>2</v>
      </c>
      <c r="P609" s="25" t="s">
        <v>8682</v>
      </c>
      <c r="Q609" s="25"/>
      <c r="R609" s="25"/>
    </row>
    <row r="610" spans="1:18" x14ac:dyDescent="0.35">
      <c r="A610" s="25" t="s">
        <v>9128</v>
      </c>
      <c r="B610" s="25" t="s">
        <v>9129</v>
      </c>
      <c r="C610" s="25" t="s">
        <v>9130</v>
      </c>
      <c r="D610" s="25" t="s">
        <v>17589</v>
      </c>
      <c r="E610" s="25" t="s">
        <v>17590</v>
      </c>
      <c r="F610" s="25" t="s">
        <v>9133</v>
      </c>
      <c r="G610" s="25" t="s">
        <v>9133</v>
      </c>
      <c r="H610" s="25" t="s">
        <v>9134</v>
      </c>
      <c r="I610" s="25" t="s">
        <v>8229</v>
      </c>
      <c r="J610" s="25" t="s">
        <v>18</v>
      </c>
      <c r="K610" s="25">
        <v>0</v>
      </c>
      <c r="L610" s="25">
        <v>0</v>
      </c>
      <c r="M610" s="25">
        <v>1000</v>
      </c>
      <c r="N610" s="25">
        <v>0</v>
      </c>
      <c r="O610" s="25">
        <v>2</v>
      </c>
      <c r="P610" s="25" t="s">
        <v>9135</v>
      </c>
      <c r="Q610" s="25"/>
      <c r="R610" s="25"/>
    </row>
    <row r="611" spans="1:18" x14ac:dyDescent="0.35">
      <c r="A611" s="25" t="s">
        <v>9136</v>
      </c>
      <c r="B611" s="25" t="s">
        <v>9137</v>
      </c>
      <c r="C611" s="25" t="s">
        <v>9138</v>
      </c>
      <c r="D611" s="25" t="s">
        <v>17591</v>
      </c>
      <c r="E611" s="25" t="s">
        <v>17592</v>
      </c>
      <c r="F611" s="25" t="s">
        <v>9141</v>
      </c>
      <c r="G611" s="25" t="s">
        <v>9141</v>
      </c>
      <c r="H611" s="25" t="s">
        <v>9143</v>
      </c>
      <c r="I611" s="25" t="s">
        <v>8229</v>
      </c>
      <c r="J611" s="25" t="s">
        <v>18</v>
      </c>
      <c r="K611" s="25">
        <v>0</v>
      </c>
      <c r="L611" s="25">
        <v>0</v>
      </c>
      <c r="M611" s="25">
        <v>1000</v>
      </c>
      <c r="N611" s="25">
        <v>0</v>
      </c>
      <c r="O611" s="25">
        <v>2</v>
      </c>
      <c r="P611" s="25" t="s">
        <v>9144</v>
      </c>
      <c r="Q611" s="25"/>
      <c r="R611" s="25"/>
    </row>
    <row r="612" spans="1:18" x14ac:dyDescent="0.35">
      <c r="A612" s="25" t="s">
        <v>9145</v>
      </c>
      <c r="B612" s="25" t="s">
        <v>9146</v>
      </c>
      <c r="C612" s="25" t="s">
        <v>9147</v>
      </c>
      <c r="D612" s="25" t="s">
        <v>17593</v>
      </c>
      <c r="E612" s="25" t="s">
        <v>17594</v>
      </c>
      <c r="F612" s="25" t="s">
        <v>9150</v>
      </c>
      <c r="G612" s="25" t="s">
        <v>9150</v>
      </c>
      <c r="H612" s="25" t="s">
        <v>9142</v>
      </c>
      <c r="I612" s="25" t="s">
        <v>8229</v>
      </c>
      <c r="J612" s="25" t="s">
        <v>18</v>
      </c>
      <c r="K612" s="25">
        <v>0</v>
      </c>
      <c r="L612" s="25">
        <v>0</v>
      </c>
      <c r="M612" s="25">
        <v>1000</v>
      </c>
      <c r="N612" s="25">
        <v>0</v>
      </c>
      <c r="O612" s="25">
        <v>2</v>
      </c>
      <c r="P612" s="25" t="s">
        <v>9152</v>
      </c>
      <c r="Q612" s="25"/>
      <c r="R612" s="25"/>
    </row>
    <row r="613" spans="1:18" x14ac:dyDescent="0.35">
      <c r="A613" s="25" t="s">
        <v>9153</v>
      </c>
      <c r="B613" s="25" t="s">
        <v>9154</v>
      </c>
      <c r="C613" s="25" t="s">
        <v>9155</v>
      </c>
      <c r="D613" s="25" t="s">
        <v>17595</v>
      </c>
      <c r="E613" s="25" t="s">
        <v>17596</v>
      </c>
      <c r="F613" s="25" t="s">
        <v>17597</v>
      </c>
      <c r="G613" s="25" t="s">
        <v>17598</v>
      </c>
      <c r="H613" s="25"/>
      <c r="I613" s="25" t="s">
        <v>8229</v>
      </c>
      <c r="J613" s="25" t="s">
        <v>18</v>
      </c>
      <c r="K613" s="25">
        <v>0</v>
      </c>
      <c r="L613" s="25">
        <v>0</v>
      </c>
      <c r="M613" s="25">
        <v>1000</v>
      </c>
      <c r="N613" s="25">
        <v>0</v>
      </c>
      <c r="O613" s="25">
        <v>2</v>
      </c>
      <c r="P613" s="25" t="s">
        <v>9160</v>
      </c>
      <c r="Q613" s="25"/>
      <c r="R613" s="25"/>
    </row>
    <row r="614" spans="1:18" x14ac:dyDescent="0.35">
      <c r="A614" s="25" t="s">
        <v>9161</v>
      </c>
      <c r="B614" s="25" t="s">
        <v>9162</v>
      </c>
      <c r="C614" s="25" t="s">
        <v>9163</v>
      </c>
      <c r="D614" s="25" t="s">
        <v>9164</v>
      </c>
      <c r="E614" s="25" t="s">
        <v>9165</v>
      </c>
      <c r="F614" s="25" t="s">
        <v>9166</v>
      </c>
      <c r="G614" s="25" t="s">
        <v>9166</v>
      </c>
      <c r="H614" s="25" t="s">
        <v>9167</v>
      </c>
      <c r="I614" s="25" t="s">
        <v>8229</v>
      </c>
      <c r="J614" s="25" t="s">
        <v>18</v>
      </c>
      <c r="K614" s="25">
        <v>0</v>
      </c>
      <c r="L614" s="25">
        <v>0</v>
      </c>
      <c r="M614" s="25">
        <v>1000</v>
      </c>
      <c r="N614" s="25">
        <v>0</v>
      </c>
      <c r="O614" s="25">
        <v>2</v>
      </c>
      <c r="P614" s="25" t="s">
        <v>9168</v>
      </c>
      <c r="Q614" s="25"/>
      <c r="R614" s="25"/>
    </row>
    <row r="615" spans="1:18" x14ac:dyDescent="0.35">
      <c r="A615" s="25" t="s">
        <v>9169</v>
      </c>
      <c r="B615" s="25" t="s">
        <v>9170</v>
      </c>
      <c r="C615" s="25" t="s">
        <v>9171</v>
      </c>
      <c r="D615" s="25" t="s">
        <v>9172</v>
      </c>
      <c r="E615" s="25" t="s">
        <v>9173</v>
      </c>
      <c r="F615" s="25" t="s">
        <v>9174</v>
      </c>
      <c r="G615" s="25" t="s">
        <v>9174</v>
      </c>
      <c r="H615" s="25"/>
      <c r="I615" s="25" t="s">
        <v>8229</v>
      </c>
      <c r="J615" s="25" t="s">
        <v>18</v>
      </c>
      <c r="K615" s="25">
        <v>0</v>
      </c>
      <c r="L615" s="25">
        <v>0</v>
      </c>
      <c r="M615" s="25">
        <v>1000</v>
      </c>
      <c r="N615" s="25">
        <v>0</v>
      </c>
      <c r="O615" s="25">
        <v>2</v>
      </c>
      <c r="P615" s="25" t="s">
        <v>9176</v>
      </c>
      <c r="Q615" s="25"/>
      <c r="R615" s="25"/>
    </row>
    <row r="616" spans="1:18" x14ac:dyDescent="0.35">
      <c r="A616" s="25" t="s">
        <v>9177</v>
      </c>
      <c r="B616" s="25" t="s">
        <v>9178</v>
      </c>
      <c r="C616" s="25" t="s">
        <v>9179</v>
      </c>
      <c r="D616" s="25" t="s">
        <v>9180</v>
      </c>
      <c r="E616" s="25" t="s">
        <v>9181</v>
      </c>
      <c r="F616" s="25" t="s">
        <v>17599</v>
      </c>
      <c r="G616" s="25" t="s">
        <v>17600</v>
      </c>
      <c r="H616" s="25"/>
      <c r="I616" s="25" t="s">
        <v>8229</v>
      </c>
      <c r="J616" s="25" t="s">
        <v>18</v>
      </c>
      <c r="K616" s="25">
        <v>0</v>
      </c>
      <c r="L616" s="25">
        <v>0</v>
      </c>
      <c r="M616" s="25">
        <v>1000</v>
      </c>
      <c r="N616" s="25">
        <v>0</v>
      </c>
      <c r="O616" s="25">
        <v>2</v>
      </c>
      <c r="P616" s="25"/>
      <c r="Q616" s="25"/>
      <c r="R616" s="25"/>
    </row>
    <row r="617" spans="1:18" x14ac:dyDescent="0.35">
      <c r="A617" s="25" t="s">
        <v>9184</v>
      </c>
      <c r="B617" s="25" t="s">
        <v>9185</v>
      </c>
      <c r="C617" s="25" t="s">
        <v>9186</v>
      </c>
      <c r="D617" s="25" t="s">
        <v>17601</v>
      </c>
      <c r="E617" s="25" t="s">
        <v>17602</v>
      </c>
      <c r="F617" s="25" t="s">
        <v>9189</v>
      </c>
      <c r="G617" s="25" t="s">
        <v>9189</v>
      </c>
      <c r="H617" s="25" t="s">
        <v>9191</v>
      </c>
      <c r="I617" s="25" t="s">
        <v>8229</v>
      </c>
      <c r="J617" s="25" t="s">
        <v>18</v>
      </c>
      <c r="K617" s="25">
        <v>0</v>
      </c>
      <c r="L617" s="25">
        <v>0</v>
      </c>
      <c r="M617" s="25">
        <v>1000</v>
      </c>
      <c r="N617" s="25">
        <v>0</v>
      </c>
      <c r="O617" s="25">
        <v>2</v>
      </c>
      <c r="P617" s="25" t="s">
        <v>9192</v>
      </c>
      <c r="Q617" s="25"/>
      <c r="R617" s="25"/>
    </row>
    <row r="618" spans="1:18" x14ac:dyDescent="0.35">
      <c r="A618" s="27" t="s">
        <v>9193</v>
      </c>
      <c r="B618" s="27"/>
      <c r="C618" s="27" t="s">
        <v>9194</v>
      </c>
      <c r="D618" s="27" t="s">
        <v>17603</v>
      </c>
      <c r="E618" s="27" t="s">
        <v>17604</v>
      </c>
      <c r="F618" s="27" t="s">
        <v>9013</v>
      </c>
      <c r="G618" s="27" t="s">
        <v>9013</v>
      </c>
      <c r="H618" s="27"/>
      <c r="I618" s="27" t="s">
        <v>8229</v>
      </c>
      <c r="J618" s="25" t="s">
        <v>18</v>
      </c>
      <c r="K618" s="27">
        <v>0</v>
      </c>
      <c r="L618" s="27">
        <v>0</v>
      </c>
      <c r="M618" s="27">
        <v>1000</v>
      </c>
      <c r="N618" s="27">
        <v>0</v>
      </c>
      <c r="O618" s="27">
        <v>2</v>
      </c>
      <c r="P618" s="27"/>
      <c r="Q618" s="27"/>
      <c r="R618" s="27"/>
    </row>
    <row r="619" spans="1:18" x14ac:dyDescent="0.35">
      <c r="A619" s="25" t="s">
        <v>9197</v>
      </c>
      <c r="B619" s="25" t="s">
        <v>9198</v>
      </c>
      <c r="C619" s="25" t="s">
        <v>9199</v>
      </c>
      <c r="D619" s="25" t="s">
        <v>9200</v>
      </c>
      <c r="E619" s="25" t="s">
        <v>9201</v>
      </c>
      <c r="F619" s="25" t="s">
        <v>8838</v>
      </c>
      <c r="G619" s="25" t="s">
        <v>8838</v>
      </c>
      <c r="H619" s="25"/>
      <c r="I619" s="25" t="s">
        <v>8229</v>
      </c>
      <c r="J619" s="25" t="s">
        <v>18</v>
      </c>
      <c r="K619" s="25">
        <v>0</v>
      </c>
      <c r="L619" s="25">
        <v>0</v>
      </c>
      <c r="M619" s="25">
        <v>1000</v>
      </c>
      <c r="N619" s="25">
        <v>0</v>
      </c>
      <c r="O619" s="25">
        <v>2</v>
      </c>
      <c r="P619" s="25" t="s">
        <v>9202</v>
      </c>
      <c r="Q619" s="25"/>
      <c r="R619" s="25"/>
    </row>
    <row r="620" spans="1:18" x14ac:dyDescent="0.35">
      <c r="A620" s="25" t="s">
        <v>9203</v>
      </c>
      <c r="B620" s="25"/>
      <c r="C620" s="25" t="s">
        <v>9204</v>
      </c>
      <c r="D620" s="25" t="s">
        <v>9205</v>
      </c>
      <c r="E620" s="25" t="s">
        <v>7193</v>
      </c>
      <c r="F620" s="25"/>
      <c r="G620" s="25"/>
      <c r="H620" s="25"/>
      <c r="I620" s="25" t="s">
        <v>8229</v>
      </c>
      <c r="J620" s="25" t="s">
        <v>18</v>
      </c>
      <c r="K620" s="25">
        <v>0</v>
      </c>
      <c r="L620" s="25">
        <v>0</v>
      </c>
      <c r="M620" s="25">
        <v>1000</v>
      </c>
      <c r="N620" s="25">
        <v>0</v>
      </c>
      <c r="O620" s="25">
        <v>1</v>
      </c>
      <c r="P620" s="25" t="s">
        <v>9206</v>
      </c>
      <c r="Q620" s="25" t="s">
        <v>8234</v>
      </c>
      <c r="R620" s="25"/>
    </row>
    <row r="621" spans="1:18" x14ac:dyDescent="0.35">
      <c r="A621" s="25" t="s">
        <v>9207</v>
      </c>
      <c r="B621" s="25"/>
      <c r="C621" s="25" t="s">
        <v>9208</v>
      </c>
      <c r="D621" s="25" t="s">
        <v>9209</v>
      </c>
      <c r="E621" s="25" t="s">
        <v>7606</v>
      </c>
      <c r="F621" s="25" t="s">
        <v>17605</v>
      </c>
      <c r="G621" s="25" t="s">
        <v>17606</v>
      </c>
      <c r="H621" s="25" t="s">
        <v>9211</v>
      </c>
      <c r="I621" s="25" t="s">
        <v>8229</v>
      </c>
      <c r="J621" s="25" t="s">
        <v>18</v>
      </c>
      <c r="K621" s="25">
        <v>0</v>
      </c>
      <c r="L621" s="25">
        <v>0</v>
      </c>
      <c r="M621" s="25">
        <v>1000</v>
      </c>
      <c r="N621" s="25">
        <v>0</v>
      </c>
      <c r="O621" s="25">
        <v>2</v>
      </c>
      <c r="P621" s="25" t="s">
        <v>7130</v>
      </c>
      <c r="Q621" s="25"/>
      <c r="R621" s="25"/>
    </row>
    <row r="622" spans="1:18" x14ac:dyDescent="0.35">
      <c r="A622" s="25" t="s">
        <v>9212</v>
      </c>
      <c r="B622" s="25"/>
      <c r="C622" s="25" t="s">
        <v>9213</v>
      </c>
      <c r="D622" s="25" t="s">
        <v>9214</v>
      </c>
      <c r="E622" s="25" t="s">
        <v>7446</v>
      </c>
      <c r="F622" s="25" t="s">
        <v>17259</v>
      </c>
      <c r="G622" s="25" t="s">
        <v>17260</v>
      </c>
      <c r="H622" s="25" t="s">
        <v>7442</v>
      </c>
      <c r="I622" s="25" t="s">
        <v>8229</v>
      </c>
      <c r="J622" s="25" t="s">
        <v>18</v>
      </c>
      <c r="K622" s="25">
        <v>0</v>
      </c>
      <c r="L622" s="25">
        <v>0</v>
      </c>
      <c r="M622" s="25">
        <v>1000</v>
      </c>
      <c r="N622" s="25">
        <v>0</v>
      </c>
      <c r="O622" s="25">
        <v>2</v>
      </c>
      <c r="P622" s="25"/>
      <c r="Q622" s="25"/>
      <c r="R622" s="25"/>
    </row>
    <row r="623" spans="1:18" x14ac:dyDescent="0.35">
      <c r="A623" s="27" t="s">
        <v>9216</v>
      </c>
      <c r="B623" s="27" t="s">
        <v>9217</v>
      </c>
      <c r="C623" s="27" t="s">
        <v>9218</v>
      </c>
      <c r="D623" s="27" t="s">
        <v>17607</v>
      </c>
      <c r="E623" s="27" t="s">
        <v>9220</v>
      </c>
      <c r="F623" s="25" t="s">
        <v>9221</v>
      </c>
      <c r="G623" s="25" t="s">
        <v>9221</v>
      </c>
      <c r="H623" s="27"/>
      <c r="I623" s="27" t="s">
        <v>8229</v>
      </c>
      <c r="J623" s="25" t="s">
        <v>18</v>
      </c>
      <c r="K623" s="27">
        <v>1</v>
      </c>
      <c r="L623" s="27">
        <v>-1000</v>
      </c>
      <c r="M623" s="27">
        <v>1000</v>
      </c>
      <c r="N623" s="27">
        <v>0</v>
      </c>
      <c r="O623" s="27">
        <v>2</v>
      </c>
      <c r="P623" s="27" t="s">
        <v>9223</v>
      </c>
      <c r="Q623" s="27"/>
      <c r="R623" s="27"/>
    </row>
    <row r="624" spans="1:18" x14ac:dyDescent="0.35">
      <c r="A624" s="25" t="s">
        <v>9224</v>
      </c>
      <c r="B624" s="25"/>
      <c r="C624" s="25" t="s">
        <v>9225</v>
      </c>
      <c r="D624" s="25" t="s">
        <v>9226</v>
      </c>
      <c r="E624" s="25" t="s">
        <v>7193</v>
      </c>
      <c r="F624" s="25"/>
      <c r="G624" s="25"/>
      <c r="H624" s="25"/>
      <c r="I624" s="25" t="s">
        <v>8229</v>
      </c>
      <c r="J624" s="25" t="s">
        <v>18</v>
      </c>
      <c r="K624" s="25">
        <v>0</v>
      </c>
      <c r="L624" s="25">
        <v>0</v>
      </c>
      <c r="M624" s="25">
        <v>1000</v>
      </c>
      <c r="N624" s="25">
        <v>0</v>
      </c>
      <c r="O624" s="25">
        <v>1</v>
      </c>
      <c r="P624" s="25" t="s">
        <v>9206</v>
      </c>
      <c r="Q624" s="25" t="s">
        <v>8234</v>
      </c>
      <c r="R624" s="25"/>
    </row>
    <row r="625" spans="1:18" x14ac:dyDescent="0.35">
      <c r="A625" s="25" t="s">
        <v>9227</v>
      </c>
      <c r="B625" s="25"/>
      <c r="C625" s="25" t="s">
        <v>9228</v>
      </c>
      <c r="D625" s="25" t="s">
        <v>9229</v>
      </c>
      <c r="E625" s="25" t="s">
        <v>7606</v>
      </c>
      <c r="F625" s="25" t="s">
        <v>17605</v>
      </c>
      <c r="G625" s="25" t="s">
        <v>17606</v>
      </c>
      <c r="H625" s="25" t="s">
        <v>9211</v>
      </c>
      <c r="I625" s="25" t="s">
        <v>8229</v>
      </c>
      <c r="J625" s="25" t="s">
        <v>18</v>
      </c>
      <c r="K625" s="25">
        <v>0</v>
      </c>
      <c r="L625" s="25">
        <v>0</v>
      </c>
      <c r="M625" s="25">
        <v>1000</v>
      </c>
      <c r="N625" s="25">
        <v>0</v>
      </c>
      <c r="O625" s="25">
        <v>2</v>
      </c>
      <c r="P625" s="25" t="s">
        <v>7130</v>
      </c>
      <c r="Q625" s="25"/>
      <c r="R625" s="25"/>
    </row>
    <row r="626" spans="1:18" x14ac:dyDescent="0.35">
      <c r="A626" s="25" t="s">
        <v>9230</v>
      </c>
      <c r="B626" s="25"/>
      <c r="C626" s="25" t="s">
        <v>9231</v>
      </c>
      <c r="D626" s="25" t="s">
        <v>17608</v>
      </c>
      <c r="E626" s="25" t="s">
        <v>17609</v>
      </c>
      <c r="F626" s="25" t="s">
        <v>17259</v>
      </c>
      <c r="G626" s="25" t="s">
        <v>17260</v>
      </c>
      <c r="H626" s="25" t="s">
        <v>7442</v>
      </c>
      <c r="I626" s="25" t="s">
        <v>8229</v>
      </c>
      <c r="J626" s="25" t="s">
        <v>18</v>
      </c>
      <c r="K626" s="25">
        <v>0</v>
      </c>
      <c r="L626" s="25">
        <v>0</v>
      </c>
      <c r="M626" s="25">
        <v>1000</v>
      </c>
      <c r="N626" s="25">
        <v>0</v>
      </c>
      <c r="O626" s="25">
        <v>2</v>
      </c>
      <c r="P626" s="25" t="s">
        <v>7161</v>
      </c>
      <c r="Q626" s="25"/>
      <c r="R626" s="25"/>
    </row>
    <row r="627" spans="1:18" x14ac:dyDescent="0.35">
      <c r="A627" s="25" t="s">
        <v>9233</v>
      </c>
      <c r="B627" s="25" t="s">
        <v>9234</v>
      </c>
      <c r="C627" s="25" t="s">
        <v>9235</v>
      </c>
      <c r="D627" s="25" t="s">
        <v>17610</v>
      </c>
      <c r="E627" s="25" t="s">
        <v>17611</v>
      </c>
      <c r="F627" s="25" t="s">
        <v>9238</v>
      </c>
      <c r="G627" s="25" t="s">
        <v>9238</v>
      </c>
      <c r="H627" s="25"/>
      <c r="I627" s="25" t="s">
        <v>8229</v>
      </c>
      <c r="J627" s="25" t="s">
        <v>18</v>
      </c>
      <c r="K627" s="25">
        <v>0</v>
      </c>
      <c r="L627" s="25">
        <v>0</v>
      </c>
      <c r="M627" s="25">
        <v>1000</v>
      </c>
      <c r="N627" s="25">
        <v>0</v>
      </c>
      <c r="O627" s="25">
        <v>2</v>
      </c>
      <c r="P627" s="25" t="s">
        <v>9240</v>
      </c>
      <c r="Q627" s="25"/>
      <c r="R627" s="25"/>
    </row>
    <row r="628" spans="1:18" x14ac:dyDescent="0.35">
      <c r="A628" s="25" t="s">
        <v>9241</v>
      </c>
      <c r="B628" s="25" t="s">
        <v>9242</v>
      </c>
      <c r="C628" s="25" t="s">
        <v>9243</v>
      </c>
      <c r="D628" s="25" t="s">
        <v>17612</v>
      </c>
      <c r="E628" s="25" t="s">
        <v>17613</v>
      </c>
      <c r="F628" s="25" t="s">
        <v>9246</v>
      </c>
      <c r="G628" s="25" t="s">
        <v>9246</v>
      </c>
      <c r="H628" s="25"/>
      <c r="I628" s="25" t="s">
        <v>8229</v>
      </c>
      <c r="J628" s="25" t="s">
        <v>18</v>
      </c>
      <c r="K628" s="25">
        <v>0</v>
      </c>
      <c r="L628" s="25">
        <v>0</v>
      </c>
      <c r="M628" s="25">
        <v>1000</v>
      </c>
      <c r="N628" s="25">
        <v>0</v>
      </c>
      <c r="O628" s="25">
        <v>2</v>
      </c>
      <c r="P628" s="25" t="s">
        <v>9248</v>
      </c>
      <c r="Q628" s="25" t="s">
        <v>8502</v>
      </c>
      <c r="R628" s="25"/>
    </row>
    <row r="629" spans="1:18" x14ac:dyDescent="0.35">
      <c r="A629" s="25" t="s">
        <v>9249</v>
      </c>
      <c r="B629" s="25" t="s">
        <v>9250</v>
      </c>
      <c r="C629" s="25" t="s">
        <v>9251</v>
      </c>
      <c r="D629" s="25" t="s">
        <v>17614</v>
      </c>
      <c r="E629" s="25" t="s">
        <v>17615</v>
      </c>
      <c r="F629" s="25" t="s">
        <v>8518</v>
      </c>
      <c r="G629" s="25" t="s">
        <v>8518</v>
      </c>
      <c r="H629" s="25"/>
      <c r="I629" s="25" t="s">
        <v>8229</v>
      </c>
      <c r="J629" s="25" t="s">
        <v>18</v>
      </c>
      <c r="K629" s="25">
        <v>0</v>
      </c>
      <c r="L629" s="25">
        <v>0</v>
      </c>
      <c r="M629" s="25">
        <v>1000</v>
      </c>
      <c r="N629" s="25">
        <v>0</v>
      </c>
      <c r="O629" s="25">
        <v>2</v>
      </c>
      <c r="P629" s="25" t="s">
        <v>8520</v>
      </c>
      <c r="Q629" s="25" t="s">
        <v>8502</v>
      </c>
      <c r="R629" s="25"/>
    </row>
    <row r="630" spans="1:18" x14ac:dyDescent="0.35">
      <c r="A630" s="25" t="s">
        <v>9254</v>
      </c>
      <c r="B630" s="25" t="s">
        <v>9255</v>
      </c>
      <c r="C630" s="25" t="s">
        <v>9256</v>
      </c>
      <c r="D630" s="25" t="s">
        <v>17616</v>
      </c>
      <c r="E630" s="25" t="s">
        <v>17617</v>
      </c>
      <c r="F630" s="25" t="s">
        <v>8509</v>
      </c>
      <c r="G630" s="25" t="s">
        <v>8509</v>
      </c>
      <c r="H630" s="25" t="s">
        <v>8510</v>
      </c>
      <c r="I630" s="25" t="s">
        <v>8229</v>
      </c>
      <c r="J630" s="25" t="s">
        <v>18</v>
      </c>
      <c r="K630" s="25">
        <v>0</v>
      </c>
      <c r="L630" s="25">
        <v>0</v>
      </c>
      <c r="M630" s="25">
        <v>1000</v>
      </c>
      <c r="N630" s="25">
        <v>0</v>
      </c>
      <c r="O630" s="25">
        <v>2</v>
      </c>
      <c r="P630" s="25" t="s">
        <v>9259</v>
      </c>
      <c r="Q630" s="25" t="s">
        <v>8502</v>
      </c>
      <c r="R630" s="25"/>
    </row>
    <row r="631" spans="1:18" x14ac:dyDescent="0.35">
      <c r="A631" s="25" t="s">
        <v>9260</v>
      </c>
      <c r="B631" s="25" t="s">
        <v>9261</v>
      </c>
      <c r="C631" s="25" t="s">
        <v>9262</v>
      </c>
      <c r="D631" s="25" t="s">
        <v>17618</v>
      </c>
      <c r="E631" s="25" t="s">
        <v>9264</v>
      </c>
      <c r="F631" s="25"/>
      <c r="G631" s="25"/>
      <c r="H631" s="25"/>
      <c r="I631" s="25" t="s">
        <v>16880</v>
      </c>
      <c r="J631" s="25" t="s">
        <v>18</v>
      </c>
      <c r="K631" s="25">
        <v>0</v>
      </c>
      <c r="L631" s="25">
        <v>0</v>
      </c>
      <c r="M631" s="25">
        <v>1000</v>
      </c>
      <c r="N631" s="25">
        <v>0</v>
      </c>
      <c r="O631" s="25">
        <v>1</v>
      </c>
      <c r="P631" s="25"/>
      <c r="Q631" s="25" t="s">
        <v>9265</v>
      </c>
      <c r="R631" s="25"/>
    </row>
    <row r="632" spans="1:18" x14ac:dyDescent="0.35">
      <c r="A632" s="25" t="s">
        <v>9266</v>
      </c>
      <c r="B632" s="25" t="s">
        <v>9267</v>
      </c>
      <c r="C632" s="25" t="s">
        <v>9268</v>
      </c>
      <c r="D632" s="25" t="s">
        <v>9269</v>
      </c>
      <c r="E632" s="25" t="s">
        <v>9270</v>
      </c>
      <c r="F632" s="25" t="s">
        <v>8525</v>
      </c>
      <c r="G632" s="25" t="s">
        <v>8525</v>
      </c>
      <c r="H632" s="25"/>
      <c r="I632" s="25" t="s">
        <v>8229</v>
      </c>
      <c r="J632" s="25" t="s">
        <v>18</v>
      </c>
      <c r="K632" s="25">
        <v>0</v>
      </c>
      <c r="L632" s="25">
        <v>0</v>
      </c>
      <c r="M632" s="25">
        <v>1000</v>
      </c>
      <c r="N632" s="25">
        <v>0</v>
      </c>
      <c r="O632" s="25">
        <v>2</v>
      </c>
      <c r="P632" s="25" t="s">
        <v>8527</v>
      </c>
      <c r="Q632" s="25" t="s">
        <v>8502</v>
      </c>
      <c r="R632" s="25"/>
    </row>
    <row r="633" spans="1:18" x14ac:dyDescent="0.35">
      <c r="A633" s="25" t="s">
        <v>9271</v>
      </c>
      <c r="B633" s="25" t="s">
        <v>9272</v>
      </c>
      <c r="C633" s="25" t="s">
        <v>9273</v>
      </c>
      <c r="D633" s="25" t="s">
        <v>17619</v>
      </c>
      <c r="E633" s="25" t="s">
        <v>17620</v>
      </c>
      <c r="F633" s="25" t="s">
        <v>9276</v>
      </c>
      <c r="G633" s="25" t="s">
        <v>9276</v>
      </c>
      <c r="H633" s="25"/>
      <c r="I633" s="25" t="s">
        <v>8229</v>
      </c>
      <c r="J633" s="25" t="s">
        <v>18</v>
      </c>
      <c r="K633" s="25">
        <v>0</v>
      </c>
      <c r="L633" s="25">
        <v>0</v>
      </c>
      <c r="M633" s="25">
        <v>1000</v>
      </c>
      <c r="N633" s="25">
        <v>0</v>
      </c>
      <c r="O633" s="25">
        <v>2</v>
      </c>
      <c r="P633" s="25"/>
      <c r="Q633" s="25" t="s">
        <v>9278</v>
      </c>
      <c r="R633" s="25"/>
    </row>
    <row r="634" spans="1:18" x14ac:dyDescent="0.35">
      <c r="A634" s="25" t="s">
        <v>9279</v>
      </c>
      <c r="B634" s="25" t="s">
        <v>9280</v>
      </c>
      <c r="C634" s="25" t="s">
        <v>9281</v>
      </c>
      <c r="D634" s="25" t="s">
        <v>17621</v>
      </c>
      <c r="E634" s="25" t="s">
        <v>17622</v>
      </c>
      <c r="F634" s="25" t="s">
        <v>17623</v>
      </c>
      <c r="G634" s="25" t="s">
        <v>17624</v>
      </c>
      <c r="H634" s="25"/>
      <c r="I634" s="25" t="s">
        <v>8229</v>
      </c>
      <c r="J634" s="25" t="s">
        <v>18</v>
      </c>
      <c r="K634" s="25">
        <v>0</v>
      </c>
      <c r="L634" s="25">
        <v>0</v>
      </c>
      <c r="M634" s="25">
        <v>1000</v>
      </c>
      <c r="N634" s="25">
        <v>0</v>
      </c>
      <c r="O634" s="25">
        <v>2</v>
      </c>
      <c r="P634" s="25" t="s">
        <v>9286</v>
      </c>
      <c r="Q634" s="25" t="s">
        <v>8502</v>
      </c>
      <c r="R634" s="25"/>
    </row>
    <row r="635" spans="1:18" x14ac:dyDescent="0.35">
      <c r="A635" s="25" t="s">
        <v>9287</v>
      </c>
      <c r="B635" s="25" t="s">
        <v>9288</v>
      </c>
      <c r="C635" s="25" t="s">
        <v>9289</v>
      </c>
      <c r="D635" s="25" t="s">
        <v>17625</v>
      </c>
      <c r="E635" s="25" t="s">
        <v>17626</v>
      </c>
      <c r="F635" s="25" t="s">
        <v>8533</v>
      </c>
      <c r="G635" s="25" t="s">
        <v>8533</v>
      </c>
      <c r="H635" s="25" t="s">
        <v>8534</v>
      </c>
      <c r="I635" s="25" t="s">
        <v>8229</v>
      </c>
      <c r="J635" s="25" t="s">
        <v>18</v>
      </c>
      <c r="K635" s="25">
        <v>0</v>
      </c>
      <c r="L635" s="25">
        <v>0</v>
      </c>
      <c r="M635" s="25">
        <v>1000</v>
      </c>
      <c r="N635" s="25">
        <v>0</v>
      </c>
      <c r="O635" s="25">
        <v>2</v>
      </c>
      <c r="P635" s="25" t="s">
        <v>8535</v>
      </c>
      <c r="Q635" s="25" t="s">
        <v>8502</v>
      </c>
      <c r="R635" s="25"/>
    </row>
    <row r="636" spans="1:18" x14ac:dyDescent="0.35">
      <c r="A636" s="25" t="s">
        <v>9292</v>
      </c>
      <c r="B636" s="25"/>
      <c r="C636" s="25" t="s">
        <v>9293</v>
      </c>
      <c r="D636" s="25" t="s">
        <v>17627</v>
      </c>
      <c r="E636" s="25" t="s">
        <v>17628</v>
      </c>
      <c r="F636" s="25" t="s">
        <v>8247</v>
      </c>
      <c r="G636" s="25" t="s">
        <v>8247</v>
      </c>
      <c r="H636" s="25"/>
      <c r="I636" s="25" t="s">
        <v>8229</v>
      </c>
      <c r="J636" s="25" t="s">
        <v>18</v>
      </c>
      <c r="K636" s="25">
        <v>0</v>
      </c>
      <c r="L636" s="25">
        <v>0</v>
      </c>
      <c r="M636" s="25">
        <v>1000</v>
      </c>
      <c r="N636" s="25">
        <v>0</v>
      </c>
      <c r="O636" s="25">
        <v>2</v>
      </c>
      <c r="P636" s="25" t="s">
        <v>8249</v>
      </c>
      <c r="Q636" s="25"/>
      <c r="R636" s="25"/>
    </row>
    <row r="637" spans="1:18" x14ac:dyDescent="0.35">
      <c r="A637" s="25" t="s">
        <v>9296</v>
      </c>
      <c r="B637" s="25"/>
      <c r="C637" s="25" t="s">
        <v>9297</v>
      </c>
      <c r="D637" s="25" t="s">
        <v>17629</v>
      </c>
      <c r="E637" s="25" t="s">
        <v>17630</v>
      </c>
      <c r="F637" s="25" t="s">
        <v>9300</v>
      </c>
      <c r="G637" s="25" t="s">
        <v>9300</v>
      </c>
      <c r="H637" s="25" t="s">
        <v>9302</v>
      </c>
      <c r="I637" s="25" t="s">
        <v>8229</v>
      </c>
      <c r="J637" s="25" t="s">
        <v>18</v>
      </c>
      <c r="K637" s="25">
        <v>0</v>
      </c>
      <c r="L637" s="25">
        <v>0</v>
      </c>
      <c r="M637" s="25">
        <v>1000</v>
      </c>
      <c r="N637" s="25">
        <v>0</v>
      </c>
      <c r="O637" s="25">
        <v>3</v>
      </c>
      <c r="P637" s="25" t="s">
        <v>8272</v>
      </c>
      <c r="Q637" s="25"/>
      <c r="R637" s="25" t="s">
        <v>9303</v>
      </c>
    </row>
    <row r="638" spans="1:18" x14ac:dyDescent="0.35">
      <c r="A638" s="27" t="s">
        <v>9304</v>
      </c>
      <c r="B638" s="27" t="s">
        <v>9305</v>
      </c>
      <c r="C638" s="27" t="s">
        <v>9306</v>
      </c>
      <c r="D638" s="27" t="s">
        <v>9307</v>
      </c>
      <c r="E638" s="27" t="s">
        <v>9308</v>
      </c>
      <c r="F638" s="27" t="s">
        <v>17631</v>
      </c>
      <c r="G638" s="27" t="s">
        <v>17632</v>
      </c>
      <c r="H638" s="27"/>
      <c r="I638" s="27" t="s">
        <v>8229</v>
      </c>
      <c r="J638" s="25" t="s">
        <v>18</v>
      </c>
      <c r="K638" s="27">
        <v>0</v>
      </c>
      <c r="L638" s="27">
        <v>0</v>
      </c>
      <c r="M638" s="27">
        <v>1000</v>
      </c>
      <c r="N638" s="27">
        <v>0</v>
      </c>
      <c r="O638" s="27">
        <v>2</v>
      </c>
      <c r="P638" s="27" t="s">
        <v>9311</v>
      </c>
      <c r="Q638" s="27"/>
      <c r="R638" s="27"/>
    </row>
    <row r="639" spans="1:18" x14ac:dyDescent="0.35">
      <c r="A639" s="25" t="s">
        <v>9312</v>
      </c>
      <c r="B639" s="25" t="s">
        <v>9313</v>
      </c>
      <c r="C639" s="25" t="s">
        <v>9314</v>
      </c>
      <c r="D639" s="25" t="s">
        <v>9315</v>
      </c>
      <c r="E639" s="25" t="s">
        <v>9316</v>
      </c>
      <c r="F639" s="25" t="s">
        <v>8838</v>
      </c>
      <c r="G639" s="25" t="s">
        <v>8838</v>
      </c>
      <c r="H639" s="25"/>
      <c r="I639" s="25" t="s">
        <v>8229</v>
      </c>
      <c r="J639" s="25" t="s">
        <v>18</v>
      </c>
      <c r="K639" s="25">
        <v>0</v>
      </c>
      <c r="L639" s="25">
        <v>0</v>
      </c>
      <c r="M639" s="25">
        <v>1000</v>
      </c>
      <c r="N639" s="25">
        <v>0</v>
      </c>
      <c r="O639" s="25">
        <v>2</v>
      </c>
      <c r="P639" s="25" t="s">
        <v>9317</v>
      </c>
      <c r="Q639" s="25"/>
      <c r="R639" s="25"/>
    </row>
    <row r="640" spans="1:18" x14ac:dyDescent="0.35">
      <c r="A640" s="25" t="s">
        <v>9318</v>
      </c>
      <c r="B640" s="25" t="s">
        <v>9319</v>
      </c>
      <c r="C640" s="25" t="s">
        <v>9320</v>
      </c>
      <c r="D640" s="25" t="s">
        <v>9321</v>
      </c>
      <c r="E640" s="25" t="s">
        <v>9322</v>
      </c>
      <c r="F640" s="25"/>
      <c r="G640" s="25"/>
      <c r="H640" s="25"/>
      <c r="I640" s="25" t="s">
        <v>8229</v>
      </c>
      <c r="J640" s="25" t="s">
        <v>18</v>
      </c>
      <c r="K640" s="25">
        <v>0</v>
      </c>
      <c r="L640" s="25">
        <v>0</v>
      </c>
      <c r="M640" s="25">
        <v>1000</v>
      </c>
      <c r="N640" s="25">
        <v>0</v>
      </c>
      <c r="O640" s="25">
        <v>1</v>
      </c>
      <c r="P640" s="25"/>
      <c r="Q640" s="25" t="s">
        <v>9323</v>
      </c>
      <c r="R640" s="25"/>
    </row>
    <row r="641" spans="1:18" x14ac:dyDescent="0.35">
      <c r="A641" s="25" t="s">
        <v>9324</v>
      </c>
      <c r="B641" s="25"/>
      <c r="C641" s="25" t="s">
        <v>9325</v>
      </c>
      <c r="D641" s="25" t="s">
        <v>9326</v>
      </c>
      <c r="E641" s="25" t="s">
        <v>9327</v>
      </c>
      <c r="F641" s="25"/>
      <c r="G641" s="25"/>
      <c r="H641" s="25"/>
      <c r="I641" s="25" t="s">
        <v>8229</v>
      </c>
      <c r="J641" s="25" t="s">
        <v>18</v>
      </c>
      <c r="K641" s="25">
        <v>0</v>
      </c>
      <c r="L641" s="25">
        <v>0</v>
      </c>
      <c r="M641" s="25">
        <v>1000</v>
      </c>
      <c r="N641" s="25">
        <v>0</v>
      </c>
      <c r="O641" s="25">
        <v>1</v>
      </c>
      <c r="P641" s="25"/>
      <c r="Q641" s="25" t="s">
        <v>8234</v>
      </c>
      <c r="R641" s="25"/>
    </row>
    <row r="642" spans="1:18" x14ac:dyDescent="0.35">
      <c r="A642" s="25" t="s">
        <v>9328</v>
      </c>
      <c r="B642" s="25" t="s">
        <v>9329</v>
      </c>
      <c r="C642" s="25" t="s">
        <v>9330</v>
      </c>
      <c r="D642" s="25" t="s">
        <v>9331</v>
      </c>
      <c r="E642" s="25" t="s">
        <v>9332</v>
      </c>
      <c r="F642" s="25" t="s">
        <v>8948</v>
      </c>
      <c r="G642" s="25" t="s">
        <v>8948</v>
      </c>
      <c r="H642" s="25" t="s">
        <v>8950</v>
      </c>
      <c r="I642" s="25" t="s">
        <v>8229</v>
      </c>
      <c r="J642" s="25" t="s">
        <v>18</v>
      </c>
      <c r="K642" s="25">
        <v>0</v>
      </c>
      <c r="L642" s="25">
        <v>0</v>
      </c>
      <c r="M642" s="25">
        <v>1000</v>
      </c>
      <c r="N642" s="25">
        <v>0</v>
      </c>
      <c r="O642" s="25">
        <v>2</v>
      </c>
      <c r="P642" s="25" t="s">
        <v>9333</v>
      </c>
      <c r="Q642" s="25"/>
      <c r="R642" s="25"/>
    </row>
    <row r="643" spans="1:18" x14ac:dyDescent="0.35">
      <c r="A643" s="25" t="s">
        <v>9334</v>
      </c>
      <c r="B643" s="25" t="s">
        <v>9335</v>
      </c>
      <c r="C643" s="25" t="s">
        <v>9336</v>
      </c>
      <c r="D643" s="25" t="s">
        <v>17633</v>
      </c>
      <c r="E643" s="25" t="s">
        <v>17634</v>
      </c>
      <c r="F643" s="25" t="s">
        <v>17635</v>
      </c>
      <c r="G643" s="25" t="s">
        <v>17636</v>
      </c>
      <c r="H643" s="25" t="s">
        <v>9341</v>
      </c>
      <c r="I643" s="25" t="s">
        <v>8229</v>
      </c>
      <c r="J643" s="25" t="s">
        <v>18</v>
      </c>
      <c r="K643" s="25">
        <v>0</v>
      </c>
      <c r="L643" s="25">
        <v>0</v>
      </c>
      <c r="M643" s="25">
        <v>1000</v>
      </c>
      <c r="N643" s="25">
        <v>0</v>
      </c>
      <c r="O643" s="25">
        <v>2</v>
      </c>
      <c r="P643" s="25" t="s">
        <v>9342</v>
      </c>
      <c r="Q643" s="25"/>
      <c r="R643" s="25"/>
    </row>
    <row r="644" spans="1:18" x14ac:dyDescent="0.35">
      <c r="A644" s="25" t="s">
        <v>9343</v>
      </c>
      <c r="B644" s="25" t="s">
        <v>9344</v>
      </c>
      <c r="C644" s="25" t="s">
        <v>9345</v>
      </c>
      <c r="D644" s="25" t="s">
        <v>17637</v>
      </c>
      <c r="E644" s="25" t="s">
        <v>17638</v>
      </c>
      <c r="F644" s="25" t="s">
        <v>9348</v>
      </c>
      <c r="G644" s="25" t="s">
        <v>9348</v>
      </c>
      <c r="H644" s="25" t="s">
        <v>9350</v>
      </c>
      <c r="I644" s="25" t="s">
        <v>8229</v>
      </c>
      <c r="J644" s="25" t="s">
        <v>18</v>
      </c>
      <c r="K644" s="25">
        <v>0</v>
      </c>
      <c r="L644" s="25">
        <v>0</v>
      </c>
      <c r="M644" s="25">
        <v>1000</v>
      </c>
      <c r="N644" s="25">
        <v>0</v>
      </c>
      <c r="O644" s="25">
        <v>2</v>
      </c>
      <c r="P644" s="25" t="s">
        <v>9351</v>
      </c>
      <c r="Q644" s="25"/>
      <c r="R644" s="25"/>
    </row>
    <row r="645" spans="1:18" x14ac:dyDescent="0.35">
      <c r="A645" s="25" t="s">
        <v>9352</v>
      </c>
      <c r="B645" s="25" t="s">
        <v>9353</v>
      </c>
      <c r="C645" s="25" t="s">
        <v>9354</v>
      </c>
      <c r="D645" s="25" t="s">
        <v>17639</v>
      </c>
      <c r="E645" s="25" t="s">
        <v>17640</v>
      </c>
      <c r="F645" s="25" t="s">
        <v>9357</v>
      </c>
      <c r="G645" s="25" t="s">
        <v>9357</v>
      </c>
      <c r="H645" s="25"/>
      <c r="I645" s="25" t="s">
        <v>8229</v>
      </c>
      <c r="J645" s="25" t="s">
        <v>18</v>
      </c>
      <c r="K645" s="25">
        <v>0</v>
      </c>
      <c r="L645" s="25">
        <v>0</v>
      </c>
      <c r="M645" s="25">
        <v>1000</v>
      </c>
      <c r="N645" s="25">
        <v>0</v>
      </c>
      <c r="O645" s="25">
        <v>2</v>
      </c>
      <c r="P645" s="25" t="s">
        <v>9359</v>
      </c>
      <c r="Q645" s="25"/>
      <c r="R645" s="25"/>
    </row>
    <row r="646" spans="1:18" x14ac:dyDescent="0.35">
      <c r="A646" s="25" t="s">
        <v>9360</v>
      </c>
      <c r="B646" s="25" t="s">
        <v>9361</v>
      </c>
      <c r="C646" s="25" t="s">
        <v>9362</v>
      </c>
      <c r="D646" s="25" t="s">
        <v>9363</v>
      </c>
      <c r="E646" s="25" t="s">
        <v>9364</v>
      </c>
      <c r="F646" s="25" t="s">
        <v>17527</v>
      </c>
      <c r="G646" s="25" t="s">
        <v>17528</v>
      </c>
      <c r="H646" s="25" t="s">
        <v>8826</v>
      </c>
      <c r="I646" s="25" t="s">
        <v>8229</v>
      </c>
      <c r="J646" s="25" t="s">
        <v>18</v>
      </c>
      <c r="K646" s="25">
        <v>0</v>
      </c>
      <c r="L646" s="25">
        <v>0</v>
      </c>
      <c r="M646" s="25">
        <v>1000</v>
      </c>
      <c r="N646" s="25">
        <v>0</v>
      </c>
      <c r="O646" s="25">
        <v>3</v>
      </c>
      <c r="P646" s="25" t="s">
        <v>8832</v>
      </c>
      <c r="Q646" s="25"/>
      <c r="R646" s="25" t="s">
        <v>8827</v>
      </c>
    </row>
    <row r="647" spans="1:18" x14ac:dyDescent="0.35">
      <c r="A647" s="25" t="s">
        <v>9365</v>
      </c>
      <c r="B647" s="25" t="s">
        <v>9366</v>
      </c>
      <c r="C647" s="25" t="s">
        <v>9367</v>
      </c>
      <c r="D647" s="25" t="s">
        <v>17641</v>
      </c>
      <c r="E647" s="25" t="s">
        <v>17642</v>
      </c>
      <c r="F647" s="25" t="s">
        <v>9357</v>
      </c>
      <c r="G647" s="25" t="s">
        <v>9357</v>
      </c>
      <c r="H647" s="25"/>
      <c r="I647" s="25" t="s">
        <v>8229</v>
      </c>
      <c r="J647" s="25" t="s">
        <v>18</v>
      </c>
      <c r="K647" s="25">
        <v>0</v>
      </c>
      <c r="L647" s="25">
        <v>0</v>
      </c>
      <c r="M647" s="25">
        <v>1000</v>
      </c>
      <c r="N647" s="25">
        <v>0</v>
      </c>
      <c r="O647" s="25">
        <v>2</v>
      </c>
      <c r="P647" s="25" t="s">
        <v>9370</v>
      </c>
      <c r="Q647" s="25"/>
      <c r="R647" s="25"/>
    </row>
    <row r="648" spans="1:18" x14ac:dyDescent="0.35">
      <c r="A648" s="25" t="s">
        <v>9371</v>
      </c>
      <c r="B648" s="25"/>
      <c r="C648" s="25" t="s">
        <v>9372</v>
      </c>
      <c r="D648" s="25" t="s">
        <v>9373</v>
      </c>
      <c r="E648" s="25" t="s">
        <v>9374</v>
      </c>
      <c r="F648" s="25" t="s">
        <v>9375</v>
      </c>
      <c r="G648" s="25" t="s">
        <v>9375</v>
      </c>
      <c r="H648" s="25"/>
      <c r="I648" s="25" t="s">
        <v>8229</v>
      </c>
      <c r="J648" s="25" t="s">
        <v>18</v>
      </c>
      <c r="K648" s="25">
        <v>0</v>
      </c>
      <c r="L648" s="25">
        <v>0</v>
      </c>
      <c r="M648" s="25">
        <v>1000</v>
      </c>
      <c r="N648" s="25">
        <v>0</v>
      </c>
      <c r="O648" s="25">
        <v>2</v>
      </c>
      <c r="P648" s="25" t="s">
        <v>9377</v>
      </c>
      <c r="Q648" s="25"/>
      <c r="R648" s="25"/>
    </row>
    <row r="649" spans="1:18" x14ac:dyDescent="0.35">
      <c r="A649" s="25" t="s">
        <v>9378</v>
      </c>
      <c r="B649" s="25" t="s">
        <v>9379</v>
      </c>
      <c r="C649" s="25" t="s">
        <v>9380</v>
      </c>
      <c r="D649" s="25" t="s">
        <v>17643</v>
      </c>
      <c r="E649" s="25" t="s">
        <v>17644</v>
      </c>
      <c r="F649" s="25" t="s">
        <v>9383</v>
      </c>
      <c r="G649" s="25" t="s">
        <v>9383</v>
      </c>
      <c r="H649" s="25" t="s">
        <v>9384</v>
      </c>
      <c r="I649" s="25" t="s">
        <v>8229</v>
      </c>
      <c r="J649" s="25" t="s">
        <v>18</v>
      </c>
      <c r="K649" s="25">
        <v>0</v>
      </c>
      <c r="L649" s="25">
        <v>0</v>
      </c>
      <c r="M649" s="25">
        <v>1000</v>
      </c>
      <c r="N649" s="25">
        <v>0</v>
      </c>
      <c r="O649" s="25">
        <v>2</v>
      </c>
      <c r="P649" s="25" t="s">
        <v>9385</v>
      </c>
      <c r="Q649" s="25"/>
      <c r="R649" s="25"/>
    </row>
    <row r="650" spans="1:18" x14ac:dyDescent="0.35">
      <c r="A650" s="27" t="s">
        <v>9386</v>
      </c>
      <c r="B650" s="27" t="s">
        <v>9387</v>
      </c>
      <c r="C650" s="27" t="s">
        <v>9388</v>
      </c>
      <c r="D650" s="27" t="s">
        <v>9389</v>
      </c>
      <c r="E650" s="27" t="s">
        <v>9390</v>
      </c>
      <c r="F650" s="27" t="s">
        <v>17631</v>
      </c>
      <c r="G650" s="27" t="s">
        <v>17632</v>
      </c>
      <c r="H650" s="27"/>
      <c r="I650" s="27" t="s">
        <v>8229</v>
      </c>
      <c r="J650" s="25" t="s">
        <v>18</v>
      </c>
      <c r="K650" s="27">
        <v>0</v>
      </c>
      <c r="L650" s="27">
        <v>0</v>
      </c>
      <c r="M650" s="27">
        <v>1000</v>
      </c>
      <c r="N650" s="27">
        <v>0</v>
      </c>
      <c r="O650" s="27">
        <v>2</v>
      </c>
      <c r="P650" s="27" t="s">
        <v>9311</v>
      </c>
      <c r="Q650" s="27"/>
      <c r="R650" s="27"/>
    </row>
    <row r="651" spans="1:18" x14ac:dyDescent="0.35">
      <c r="A651" s="27" t="s">
        <v>9391</v>
      </c>
      <c r="B651" s="27" t="s">
        <v>9392</v>
      </c>
      <c r="C651" s="27" t="s">
        <v>9393</v>
      </c>
      <c r="D651" s="27" t="s">
        <v>17645</v>
      </c>
      <c r="E651" s="27" t="s">
        <v>17646</v>
      </c>
      <c r="F651" s="27"/>
      <c r="G651" s="27"/>
      <c r="H651" s="27"/>
      <c r="I651" s="27" t="s">
        <v>8229</v>
      </c>
      <c r="J651" s="25" t="s">
        <v>18</v>
      </c>
      <c r="K651" s="27">
        <v>0</v>
      </c>
      <c r="L651" s="27">
        <v>0</v>
      </c>
      <c r="M651" s="27">
        <v>1000</v>
      </c>
      <c r="N651" s="27">
        <v>0</v>
      </c>
      <c r="O651" s="27">
        <v>1</v>
      </c>
      <c r="P651" s="27" t="s">
        <v>9396</v>
      </c>
      <c r="Q651" s="27" t="s">
        <v>9397</v>
      </c>
      <c r="R651" s="27"/>
    </row>
    <row r="652" spans="1:18" x14ac:dyDescent="0.35">
      <c r="A652" s="27" t="s">
        <v>9398</v>
      </c>
      <c r="B652" s="27" t="s">
        <v>9399</v>
      </c>
      <c r="C652" s="27" t="s">
        <v>9400</v>
      </c>
      <c r="D652" s="27" t="s">
        <v>17647</v>
      </c>
      <c r="E652" s="27" t="s">
        <v>17648</v>
      </c>
      <c r="F652" s="27"/>
      <c r="G652" s="27"/>
      <c r="H652" s="27"/>
      <c r="I652" s="27" t="s">
        <v>8229</v>
      </c>
      <c r="J652" s="25" t="s">
        <v>18</v>
      </c>
      <c r="K652" s="27">
        <v>0</v>
      </c>
      <c r="L652" s="27">
        <v>0</v>
      </c>
      <c r="M652" s="27">
        <v>1000</v>
      </c>
      <c r="N652" s="27">
        <v>0</v>
      </c>
      <c r="O652" s="27">
        <v>1</v>
      </c>
      <c r="P652" s="27" t="s">
        <v>9396</v>
      </c>
      <c r="Q652" s="27" t="s">
        <v>9403</v>
      </c>
      <c r="R652" s="27"/>
    </row>
    <row r="653" spans="1:18" x14ac:dyDescent="0.35">
      <c r="A653" s="27" t="s">
        <v>9404</v>
      </c>
      <c r="B653" s="27" t="s">
        <v>9405</v>
      </c>
      <c r="C653" s="27" t="s">
        <v>9406</v>
      </c>
      <c r="D653" s="27" t="s">
        <v>17649</v>
      </c>
      <c r="E653" s="27" t="s">
        <v>17650</v>
      </c>
      <c r="F653" s="27"/>
      <c r="G653" s="27"/>
      <c r="H653" s="27"/>
      <c r="I653" s="27" t="s">
        <v>8229</v>
      </c>
      <c r="J653" s="25" t="s">
        <v>18</v>
      </c>
      <c r="K653" s="27">
        <v>0</v>
      </c>
      <c r="L653" s="27">
        <v>0</v>
      </c>
      <c r="M653" s="27">
        <v>1000</v>
      </c>
      <c r="N653" s="27">
        <v>0</v>
      </c>
      <c r="O653" s="27">
        <v>1</v>
      </c>
      <c r="P653" s="27" t="s">
        <v>9396</v>
      </c>
      <c r="Q653" s="27" t="s">
        <v>9409</v>
      </c>
      <c r="R653" s="27"/>
    </row>
    <row r="654" spans="1:18" x14ac:dyDescent="0.35">
      <c r="A654" s="27" t="s">
        <v>9410</v>
      </c>
      <c r="B654" s="27"/>
      <c r="C654" s="27" t="s">
        <v>9411</v>
      </c>
      <c r="D654" s="27" t="s">
        <v>17651</v>
      </c>
      <c r="E654" s="27" t="s">
        <v>17652</v>
      </c>
      <c r="F654" s="27" t="s">
        <v>17653</v>
      </c>
      <c r="G654" s="27" t="s">
        <v>17654</v>
      </c>
      <c r="H654" s="27" t="s">
        <v>9416</v>
      </c>
      <c r="I654" s="27" t="s">
        <v>8229</v>
      </c>
      <c r="J654" s="25" t="s">
        <v>18</v>
      </c>
      <c r="K654" s="27">
        <v>0</v>
      </c>
      <c r="L654" s="27">
        <v>0</v>
      </c>
      <c r="M654" s="27">
        <v>1000</v>
      </c>
      <c r="N654" s="27">
        <v>0</v>
      </c>
      <c r="O654" s="27">
        <v>2</v>
      </c>
      <c r="P654" s="27"/>
      <c r="Q654" s="27"/>
      <c r="R654" s="27" t="s">
        <v>9417</v>
      </c>
    </row>
    <row r="655" spans="1:18" x14ac:dyDescent="0.35">
      <c r="A655" s="25" t="s">
        <v>9418</v>
      </c>
      <c r="B655" s="25" t="s">
        <v>9419</v>
      </c>
      <c r="C655" s="25" t="s">
        <v>9420</v>
      </c>
      <c r="D655" s="25" t="s">
        <v>17655</v>
      </c>
      <c r="E655" s="25" t="s">
        <v>17656</v>
      </c>
      <c r="F655" s="25" t="s">
        <v>9423</v>
      </c>
      <c r="G655" s="25" t="s">
        <v>9423</v>
      </c>
      <c r="H655" s="25" t="s">
        <v>9425</v>
      </c>
      <c r="I655" s="25" t="s">
        <v>8229</v>
      </c>
      <c r="J655" s="25" t="s">
        <v>18</v>
      </c>
      <c r="K655" s="25">
        <v>0</v>
      </c>
      <c r="L655" s="25">
        <v>0</v>
      </c>
      <c r="M655" s="25">
        <v>1000</v>
      </c>
      <c r="N655" s="25">
        <v>0</v>
      </c>
      <c r="O655" s="25">
        <v>2</v>
      </c>
      <c r="P655" s="25"/>
      <c r="Q655" s="25"/>
      <c r="R655" s="25"/>
    </row>
    <row r="656" spans="1:18" x14ac:dyDescent="0.35">
      <c r="A656" s="25" t="s">
        <v>9426</v>
      </c>
      <c r="B656" s="25" t="s">
        <v>9427</v>
      </c>
      <c r="C656" s="25" t="s">
        <v>9428</v>
      </c>
      <c r="D656" s="25" t="s">
        <v>17657</v>
      </c>
      <c r="E656" s="25" t="s">
        <v>17658</v>
      </c>
      <c r="F656" s="25" t="s">
        <v>8780</v>
      </c>
      <c r="G656" s="25" t="s">
        <v>8780</v>
      </c>
      <c r="H656" s="25"/>
      <c r="I656" s="25" t="s">
        <v>8229</v>
      </c>
      <c r="J656" s="25" t="s">
        <v>18</v>
      </c>
      <c r="K656" s="25">
        <v>0</v>
      </c>
      <c r="L656" s="25">
        <v>0</v>
      </c>
      <c r="M656" s="25">
        <v>1000</v>
      </c>
      <c r="N656" s="25">
        <v>0</v>
      </c>
      <c r="O656" s="25">
        <v>2</v>
      </c>
      <c r="P656" s="25" t="s">
        <v>9431</v>
      </c>
      <c r="Q656" s="25"/>
      <c r="R656" s="25"/>
    </row>
    <row r="657" spans="1:18" x14ac:dyDescent="0.35">
      <c r="A657" s="25" t="s">
        <v>9432</v>
      </c>
      <c r="B657" s="25" t="s">
        <v>9433</v>
      </c>
      <c r="C657" s="25" t="s">
        <v>9434</v>
      </c>
      <c r="D657" s="25" t="s">
        <v>9435</v>
      </c>
      <c r="E657" s="25" t="s">
        <v>9436</v>
      </c>
      <c r="F657" s="25" t="s">
        <v>9437</v>
      </c>
      <c r="G657" s="25" t="s">
        <v>9437</v>
      </c>
      <c r="H657" s="25" t="s">
        <v>9438</v>
      </c>
      <c r="I657" s="25" t="s">
        <v>8229</v>
      </c>
      <c r="J657" s="25" t="s">
        <v>18</v>
      </c>
      <c r="K657" s="25">
        <v>0</v>
      </c>
      <c r="L657" s="25">
        <v>0</v>
      </c>
      <c r="M657" s="25">
        <v>1000</v>
      </c>
      <c r="N657" s="25">
        <v>0</v>
      </c>
      <c r="O657" s="25">
        <v>2</v>
      </c>
      <c r="P657" s="25" t="s">
        <v>9439</v>
      </c>
      <c r="Q657" s="25"/>
      <c r="R657" s="25"/>
    </row>
    <row r="658" spans="1:18" x14ac:dyDescent="0.35">
      <c r="A658" s="25" t="s">
        <v>9440</v>
      </c>
      <c r="B658" s="25" t="s">
        <v>9441</v>
      </c>
      <c r="C658" s="25" t="s">
        <v>9434</v>
      </c>
      <c r="D658" s="25" t="s">
        <v>9442</v>
      </c>
      <c r="E658" s="25" t="s">
        <v>9443</v>
      </c>
      <c r="F658" s="25" t="s">
        <v>9444</v>
      </c>
      <c r="G658" s="25" t="s">
        <v>9444</v>
      </c>
      <c r="H658" s="25"/>
      <c r="I658" s="25" t="s">
        <v>8229</v>
      </c>
      <c r="J658" s="25" t="s">
        <v>18</v>
      </c>
      <c r="K658" s="25">
        <v>0</v>
      </c>
      <c r="L658" s="25">
        <v>0</v>
      </c>
      <c r="M658" s="25">
        <v>1000</v>
      </c>
      <c r="N658" s="25">
        <v>0</v>
      </c>
      <c r="O658" s="25">
        <v>2</v>
      </c>
      <c r="P658" s="25" t="s">
        <v>9439</v>
      </c>
      <c r="Q658" s="25"/>
      <c r="R658" s="25"/>
    </row>
    <row r="659" spans="1:18" x14ac:dyDescent="0.35">
      <c r="A659" s="25" t="s">
        <v>9446</v>
      </c>
      <c r="B659" s="25" t="s">
        <v>9447</v>
      </c>
      <c r="C659" s="25" t="s">
        <v>9448</v>
      </c>
      <c r="D659" s="25" t="s">
        <v>9449</v>
      </c>
      <c r="E659" s="25" t="s">
        <v>9450</v>
      </c>
      <c r="F659" s="25"/>
      <c r="G659" s="25"/>
      <c r="H659" s="25"/>
      <c r="I659" s="25" t="s">
        <v>8229</v>
      </c>
      <c r="J659" s="25" t="s">
        <v>18</v>
      </c>
      <c r="K659" s="25">
        <v>0</v>
      </c>
      <c r="L659" s="25">
        <v>0</v>
      </c>
      <c r="M659" s="25">
        <v>1000</v>
      </c>
      <c r="N659" s="25">
        <v>0</v>
      </c>
      <c r="O659" s="25">
        <v>1</v>
      </c>
      <c r="P659" s="25"/>
      <c r="Q659" s="25" t="s">
        <v>8560</v>
      </c>
      <c r="R659" s="27"/>
    </row>
    <row r="660" spans="1:18" x14ac:dyDescent="0.35">
      <c r="A660" s="25" t="s">
        <v>9451</v>
      </c>
      <c r="B660" s="25"/>
      <c r="C660" s="25" t="s">
        <v>9452</v>
      </c>
      <c r="D660" s="25" t="s">
        <v>17659</v>
      </c>
      <c r="E660" s="25" t="s">
        <v>9454</v>
      </c>
      <c r="F660" s="25" t="s">
        <v>17660</v>
      </c>
      <c r="G660" s="25" t="s">
        <v>17661</v>
      </c>
      <c r="H660" s="25" t="s">
        <v>9457</v>
      </c>
      <c r="I660" s="25" t="s">
        <v>8229</v>
      </c>
      <c r="J660" s="25" t="s">
        <v>18</v>
      </c>
      <c r="K660" s="25">
        <v>0</v>
      </c>
      <c r="L660" s="25">
        <v>0</v>
      </c>
      <c r="M660" s="25">
        <v>1000</v>
      </c>
      <c r="N660" s="25">
        <v>0</v>
      </c>
      <c r="O660" s="25">
        <v>2</v>
      </c>
      <c r="P660" s="25"/>
      <c r="Q660" s="25"/>
      <c r="R660" s="25" t="s">
        <v>8987</v>
      </c>
    </row>
    <row r="661" spans="1:18" x14ac:dyDescent="0.35">
      <c r="A661" s="25" t="s">
        <v>9458</v>
      </c>
      <c r="B661" s="25"/>
      <c r="C661" s="25" t="s">
        <v>9459</v>
      </c>
      <c r="D661" s="25" t="s">
        <v>17662</v>
      </c>
      <c r="E661" s="25" t="s">
        <v>9461</v>
      </c>
      <c r="F661" s="25" t="s">
        <v>17660</v>
      </c>
      <c r="G661" s="25" t="s">
        <v>17661</v>
      </c>
      <c r="H661" s="25" t="s">
        <v>9457</v>
      </c>
      <c r="I661" s="25" t="s">
        <v>8229</v>
      </c>
      <c r="J661" s="25" t="s">
        <v>18</v>
      </c>
      <c r="K661" s="25">
        <v>0</v>
      </c>
      <c r="L661" s="25">
        <v>0</v>
      </c>
      <c r="M661" s="25">
        <v>1000</v>
      </c>
      <c r="N661" s="25">
        <v>0</v>
      </c>
      <c r="O661" s="25">
        <v>2</v>
      </c>
      <c r="P661" s="25"/>
      <c r="Q661" s="25"/>
      <c r="R661" s="25" t="s">
        <v>8987</v>
      </c>
    </row>
    <row r="662" spans="1:18" x14ac:dyDescent="0.35">
      <c r="A662" s="25" t="s">
        <v>9462</v>
      </c>
      <c r="B662" s="25"/>
      <c r="C662" s="25" t="s">
        <v>9463</v>
      </c>
      <c r="D662" s="25" t="s">
        <v>17663</v>
      </c>
      <c r="E662" s="25" t="s">
        <v>9461</v>
      </c>
      <c r="F662" s="25" t="s">
        <v>17660</v>
      </c>
      <c r="G662" s="25" t="s">
        <v>17661</v>
      </c>
      <c r="H662" s="25" t="s">
        <v>9457</v>
      </c>
      <c r="I662" s="25" t="s">
        <v>8229</v>
      </c>
      <c r="J662" s="25" t="s">
        <v>18</v>
      </c>
      <c r="K662" s="25">
        <v>0</v>
      </c>
      <c r="L662" s="25">
        <v>0</v>
      </c>
      <c r="M662" s="25">
        <v>1000</v>
      </c>
      <c r="N662" s="25">
        <v>0</v>
      </c>
      <c r="O662" s="25">
        <v>2</v>
      </c>
      <c r="P662" s="25"/>
      <c r="Q662" s="25"/>
      <c r="R662" s="25" t="s">
        <v>8987</v>
      </c>
    </row>
    <row r="663" spans="1:18" x14ac:dyDescent="0.35">
      <c r="A663" s="25" t="s">
        <v>9465</v>
      </c>
      <c r="B663" s="25"/>
      <c r="C663" s="25" t="s">
        <v>9466</v>
      </c>
      <c r="D663" s="25" t="s">
        <v>17664</v>
      </c>
      <c r="E663" s="25" t="s">
        <v>9468</v>
      </c>
      <c r="F663" s="25" t="s">
        <v>17665</v>
      </c>
      <c r="G663" s="25" t="s">
        <v>17666</v>
      </c>
      <c r="H663" s="25" t="s">
        <v>9471</v>
      </c>
      <c r="I663" s="25" t="s">
        <v>8229</v>
      </c>
      <c r="J663" s="25" t="s">
        <v>18</v>
      </c>
      <c r="K663" s="25">
        <v>0</v>
      </c>
      <c r="L663" s="25">
        <v>0</v>
      </c>
      <c r="M663" s="25">
        <v>1000</v>
      </c>
      <c r="N663" s="25">
        <v>0</v>
      </c>
      <c r="O663" s="25">
        <v>2</v>
      </c>
      <c r="P663" s="25"/>
      <c r="Q663" s="25"/>
      <c r="R663" s="25" t="s">
        <v>8987</v>
      </c>
    </row>
    <row r="664" spans="1:18" x14ac:dyDescent="0.35">
      <c r="A664" s="25" t="s">
        <v>9472</v>
      </c>
      <c r="B664" s="25"/>
      <c r="C664" s="25" t="s">
        <v>9473</v>
      </c>
      <c r="D664" s="25" t="s">
        <v>17667</v>
      </c>
      <c r="E664" s="25" t="s">
        <v>17668</v>
      </c>
      <c r="F664" s="25" t="s">
        <v>17665</v>
      </c>
      <c r="G664" s="25" t="s">
        <v>17666</v>
      </c>
      <c r="H664" s="25" t="s">
        <v>9471</v>
      </c>
      <c r="I664" s="25" t="s">
        <v>8229</v>
      </c>
      <c r="J664" s="25" t="s">
        <v>18</v>
      </c>
      <c r="K664" s="25">
        <v>0</v>
      </c>
      <c r="L664" s="25">
        <v>0</v>
      </c>
      <c r="M664" s="25">
        <v>1000</v>
      </c>
      <c r="N664" s="25">
        <v>0</v>
      </c>
      <c r="O664" s="25">
        <v>2</v>
      </c>
      <c r="P664" s="25"/>
      <c r="Q664" s="25"/>
      <c r="R664" s="25" t="s">
        <v>8987</v>
      </c>
    </row>
    <row r="665" spans="1:18" x14ac:dyDescent="0.35">
      <c r="A665" s="25" t="s">
        <v>9476</v>
      </c>
      <c r="B665" s="25"/>
      <c r="C665" s="25" t="s">
        <v>9477</v>
      </c>
      <c r="D665" s="25" t="s">
        <v>17669</v>
      </c>
      <c r="E665" s="25" t="s">
        <v>9468</v>
      </c>
      <c r="F665" s="25" t="s">
        <v>17665</v>
      </c>
      <c r="G665" s="25" t="s">
        <v>17666</v>
      </c>
      <c r="H665" s="25" t="s">
        <v>9471</v>
      </c>
      <c r="I665" s="25" t="s">
        <v>8229</v>
      </c>
      <c r="J665" s="25" t="s">
        <v>18</v>
      </c>
      <c r="K665" s="25">
        <v>0</v>
      </c>
      <c r="L665" s="25">
        <v>0</v>
      </c>
      <c r="M665" s="25">
        <v>1000</v>
      </c>
      <c r="N665" s="25">
        <v>0</v>
      </c>
      <c r="O665" s="25">
        <v>2</v>
      </c>
      <c r="P665" s="25"/>
      <c r="Q665" s="25"/>
      <c r="R665" s="25" t="s">
        <v>8987</v>
      </c>
    </row>
    <row r="666" spans="1:18" x14ac:dyDescent="0.35">
      <c r="A666" s="25" t="s">
        <v>9479</v>
      </c>
      <c r="B666" s="25"/>
      <c r="C666" s="25" t="s">
        <v>9480</v>
      </c>
      <c r="D666" s="25" t="s">
        <v>17670</v>
      </c>
      <c r="E666" s="25" t="s">
        <v>9482</v>
      </c>
      <c r="F666" s="25" t="s">
        <v>9483</v>
      </c>
      <c r="G666" s="25" t="s">
        <v>9483</v>
      </c>
      <c r="H666" s="25" t="s">
        <v>9485</v>
      </c>
      <c r="I666" s="25" t="s">
        <v>8229</v>
      </c>
      <c r="J666" s="25" t="s">
        <v>18</v>
      </c>
      <c r="K666" s="25">
        <v>0</v>
      </c>
      <c r="L666" s="25">
        <v>0</v>
      </c>
      <c r="M666" s="25">
        <v>1000</v>
      </c>
      <c r="N666" s="25">
        <v>0</v>
      </c>
      <c r="O666" s="25">
        <v>2</v>
      </c>
      <c r="P666" s="25"/>
      <c r="Q666" s="25"/>
      <c r="R666" s="25" t="s">
        <v>8987</v>
      </c>
    </row>
    <row r="667" spans="1:18" x14ac:dyDescent="0.35">
      <c r="A667" s="25" t="s">
        <v>9486</v>
      </c>
      <c r="B667" s="25"/>
      <c r="C667" s="25" t="s">
        <v>9487</v>
      </c>
      <c r="D667" s="25" t="s">
        <v>17671</v>
      </c>
      <c r="E667" s="25" t="s">
        <v>17672</v>
      </c>
      <c r="F667" s="25" t="s">
        <v>9490</v>
      </c>
      <c r="G667" s="25" t="s">
        <v>9490</v>
      </c>
      <c r="H667" s="25"/>
      <c r="I667" s="25" t="s">
        <v>8229</v>
      </c>
      <c r="J667" s="25" t="s">
        <v>18</v>
      </c>
      <c r="K667" s="25">
        <v>0</v>
      </c>
      <c r="L667" s="25">
        <v>0</v>
      </c>
      <c r="M667" s="25">
        <v>1000</v>
      </c>
      <c r="N667" s="25">
        <v>0</v>
      </c>
      <c r="O667" s="25">
        <v>2</v>
      </c>
      <c r="P667" s="25"/>
      <c r="Q667" s="25" t="s">
        <v>8512</v>
      </c>
      <c r="R667" s="25"/>
    </row>
    <row r="668" spans="1:18" x14ac:dyDescent="0.35">
      <c r="A668" s="25" t="s">
        <v>9492</v>
      </c>
      <c r="B668" s="25" t="s">
        <v>9493</v>
      </c>
      <c r="C668" s="25" t="s">
        <v>9494</v>
      </c>
      <c r="D668" s="25" t="s">
        <v>9495</v>
      </c>
      <c r="E668" s="25" t="s">
        <v>9496</v>
      </c>
      <c r="F668" s="25" t="s">
        <v>9497</v>
      </c>
      <c r="G668" s="25" t="s">
        <v>9497</v>
      </c>
      <c r="H668" s="25"/>
      <c r="I668" s="25" t="s">
        <v>8229</v>
      </c>
      <c r="J668" s="25" t="s">
        <v>18</v>
      </c>
      <c r="K668" s="25">
        <v>0</v>
      </c>
      <c r="L668" s="25">
        <v>0</v>
      </c>
      <c r="M668" s="25">
        <v>1000</v>
      </c>
      <c r="N668" s="25">
        <v>0</v>
      </c>
      <c r="O668" s="25">
        <v>2</v>
      </c>
      <c r="P668" s="25"/>
      <c r="Q668" s="25"/>
      <c r="R668" s="25"/>
    </row>
    <row r="669" spans="1:18" x14ac:dyDescent="0.35">
      <c r="A669" s="25" t="s">
        <v>9499</v>
      </c>
      <c r="B669" s="25" t="s">
        <v>9500</v>
      </c>
      <c r="C669" s="25" t="s">
        <v>9501</v>
      </c>
      <c r="D669" s="25" t="s">
        <v>17673</v>
      </c>
      <c r="E669" s="25" t="s">
        <v>9503</v>
      </c>
      <c r="F669" s="25" t="s">
        <v>9497</v>
      </c>
      <c r="G669" s="25" t="s">
        <v>9497</v>
      </c>
      <c r="H669" s="25"/>
      <c r="I669" s="25" t="s">
        <v>8229</v>
      </c>
      <c r="J669" s="25" t="s">
        <v>18</v>
      </c>
      <c r="K669" s="25">
        <v>0</v>
      </c>
      <c r="L669" s="25">
        <v>0</v>
      </c>
      <c r="M669" s="25">
        <v>1000</v>
      </c>
      <c r="N669" s="25">
        <v>0</v>
      </c>
      <c r="O669" s="25">
        <v>2</v>
      </c>
      <c r="P669" s="25"/>
      <c r="Q669" s="25"/>
      <c r="R669" s="25"/>
    </row>
    <row r="670" spans="1:18" x14ac:dyDescent="0.35">
      <c r="A670" s="25" t="s">
        <v>9504</v>
      </c>
      <c r="B670" s="25" t="s">
        <v>9505</v>
      </c>
      <c r="C670" s="25" t="s">
        <v>9506</v>
      </c>
      <c r="D670" s="25" t="s">
        <v>17674</v>
      </c>
      <c r="E670" s="25" t="s">
        <v>17675</v>
      </c>
      <c r="F670" s="25"/>
      <c r="G670" s="25"/>
      <c r="H670" s="25"/>
      <c r="I670" s="25" t="s">
        <v>8229</v>
      </c>
      <c r="J670" s="25" t="s">
        <v>18</v>
      </c>
      <c r="K670" s="25">
        <v>0</v>
      </c>
      <c r="L670" s="25">
        <v>0</v>
      </c>
      <c r="M670" s="25">
        <v>1000</v>
      </c>
      <c r="N670" s="25">
        <v>0</v>
      </c>
      <c r="O670" s="25">
        <v>1</v>
      </c>
      <c r="P670" s="25" t="s">
        <v>9509</v>
      </c>
      <c r="Q670" s="25" t="s">
        <v>8560</v>
      </c>
      <c r="R670" s="25"/>
    </row>
    <row r="671" spans="1:18" x14ac:dyDescent="0.35">
      <c r="A671" s="25" t="s">
        <v>9510</v>
      </c>
      <c r="B671" s="25" t="s">
        <v>9511</v>
      </c>
      <c r="C671" s="25" t="s">
        <v>9512</v>
      </c>
      <c r="D671" s="25" t="s">
        <v>17676</v>
      </c>
      <c r="E671" s="25" t="s">
        <v>17677</v>
      </c>
      <c r="F671" s="25"/>
      <c r="G671" s="25"/>
      <c r="H671" s="25"/>
      <c r="I671" s="25" t="s">
        <v>8229</v>
      </c>
      <c r="J671" s="25" t="s">
        <v>18</v>
      </c>
      <c r="K671" s="25">
        <v>0</v>
      </c>
      <c r="L671" s="25">
        <v>0</v>
      </c>
      <c r="M671" s="25">
        <v>1000</v>
      </c>
      <c r="N671" s="25">
        <v>0</v>
      </c>
      <c r="O671" s="25">
        <v>1</v>
      </c>
      <c r="P671" s="25" t="s">
        <v>9515</v>
      </c>
      <c r="Q671" s="25" t="s">
        <v>8560</v>
      </c>
      <c r="R671" s="25"/>
    </row>
    <row r="672" spans="1:18" x14ac:dyDescent="0.35">
      <c r="A672" s="27" t="s">
        <v>9516</v>
      </c>
      <c r="B672" s="27"/>
      <c r="C672" s="27" t="s">
        <v>9517</v>
      </c>
      <c r="D672" s="27" t="s">
        <v>9518</v>
      </c>
      <c r="E672" s="27" t="s">
        <v>9519</v>
      </c>
      <c r="F672" s="27" t="s">
        <v>17678</v>
      </c>
      <c r="G672" s="27" t="s">
        <v>17679</v>
      </c>
      <c r="H672" s="27"/>
      <c r="I672" s="27" t="s">
        <v>8229</v>
      </c>
      <c r="J672" s="25" t="s">
        <v>18</v>
      </c>
      <c r="K672" s="27">
        <v>0</v>
      </c>
      <c r="L672" s="27">
        <v>0</v>
      </c>
      <c r="M672" s="27">
        <v>1000</v>
      </c>
      <c r="N672" s="27">
        <v>0</v>
      </c>
      <c r="O672" s="27">
        <v>2</v>
      </c>
      <c r="P672" s="27"/>
      <c r="Q672" s="27"/>
      <c r="R672" s="27"/>
    </row>
    <row r="673" spans="1:18" x14ac:dyDescent="0.35">
      <c r="A673" s="25" t="s">
        <v>9522</v>
      </c>
      <c r="B673" s="25" t="s">
        <v>9523</v>
      </c>
      <c r="C673" s="25" t="s">
        <v>9524</v>
      </c>
      <c r="D673" s="25" t="s">
        <v>17680</v>
      </c>
      <c r="E673" s="25" t="s">
        <v>17681</v>
      </c>
      <c r="F673" s="25"/>
      <c r="G673" s="25"/>
      <c r="H673" s="25"/>
      <c r="I673" s="25" t="s">
        <v>8229</v>
      </c>
      <c r="J673" s="25" t="s">
        <v>18</v>
      </c>
      <c r="K673" s="25">
        <v>0</v>
      </c>
      <c r="L673" s="25">
        <v>0</v>
      </c>
      <c r="M673" s="25">
        <v>1000</v>
      </c>
      <c r="N673" s="25">
        <v>0</v>
      </c>
      <c r="O673" s="25">
        <v>1</v>
      </c>
      <c r="P673" s="25" t="s">
        <v>9527</v>
      </c>
      <c r="Q673" s="27" t="s">
        <v>9528</v>
      </c>
      <c r="R673" s="25"/>
    </row>
    <row r="674" spans="1:18" x14ac:dyDescent="0.35">
      <c r="A674" s="25" t="s">
        <v>9529</v>
      </c>
      <c r="B674" s="25" t="s">
        <v>9530</v>
      </c>
      <c r="C674" s="25" t="s">
        <v>9531</v>
      </c>
      <c r="D674" s="25" t="s">
        <v>9532</v>
      </c>
      <c r="E674" s="25" t="s">
        <v>9533</v>
      </c>
      <c r="F674" s="25" t="s">
        <v>9534</v>
      </c>
      <c r="G674" s="25" t="s">
        <v>9534</v>
      </c>
      <c r="H674" s="25" t="s">
        <v>9536</v>
      </c>
      <c r="I674" s="25" t="s">
        <v>8229</v>
      </c>
      <c r="J674" s="25" t="s">
        <v>18</v>
      </c>
      <c r="K674" s="25">
        <v>0</v>
      </c>
      <c r="L674" s="25">
        <v>0</v>
      </c>
      <c r="M674" s="25">
        <v>1000</v>
      </c>
      <c r="N674" s="25">
        <v>0</v>
      </c>
      <c r="O674" s="25">
        <v>2</v>
      </c>
      <c r="P674" s="25" t="s">
        <v>9537</v>
      </c>
      <c r="Q674" s="25"/>
      <c r="R674" s="25"/>
    </row>
    <row r="675" spans="1:18" x14ac:dyDescent="0.35">
      <c r="A675" s="25" t="s">
        <v>9538</v>
      </c>
      <c r="B675" s="25" t="s">
        <v>9539</v>
      </c>
      <c r="C675" s="25" t="s">
        <v>9540</v>
      </c>
      <c r="D675" s="25" t="s">
        <v>9541</v>
      </c>
      <c r="E675" s="25" t="s">
        <v>9542</v>
      </c>
      <c r="F675" s="25" t="s">
        <v>9543</v>
      </c>
      <c r="G675" s="25" t="s">
        <v>9543</v>
      </c>
      <c r="H675" s="25" t="s">
        <v>9544</v>
      </c>
      <c r="I675" s="25" t="s">
        <v>8229</v>
      </c>
      <c r="J675" s="25" t="s">
        <v>18</v>
      </c>
      <c r="K675" s="25">
        <v>0</v>
      </c>
      <c r="L675" s="25">
        <v>0</v>
      </c>
      <c r="M675" s="25">
        <v>1000</v>
      </c>
      <c r="N675" s="25">
        <v>0</v>
      </c>
      <c r="O675" s="25">
        <v>2</v>
      </c>
      <c r="P675" s="25" t="s">
        <v>9545</v>
      </c>
      <c r="Q675" s="25"/>
      <c r="R675" s="25"/>
    </row>
    <row r="676" spans="1:18" x14ac:dyDescent="0.35">
      <c r="A676" s="27" t="s">
        <v>9546</v>
      </c>
      <c r="B676" s="27"/>
      <c r="C676" s="27" t="s">
        <v>9547</v>
      </c>
      <c r="D676" s="27" t="s">
        <v>17682</v>
      </c>
      <c r="E676" s="27" t="s">
        <v>17683</v>
      </c>
      <c r="F676" s="27" t="s">
        <v>9550</v>
      </c>
      <c r="G676" s="27" t="s">
        <v>9550</v>
      </c>
      <c r="H676" s="27" t="s">
        <v>9551</v>
      </c>
      <c r="I676" s="27" t="s">
        <v>8229</v>
      </c>
      <c r="J676" s="25" t="s">
        <v>18</v>
      </c>
      <c r="K676" s="27">
        <v>0</v>
      </c>
      <c r="L676" s="27">
        <v>0</v>
      </c>
      <c r="M676" s="27">
        <v>1000</v>
      </c>
      <c r="N676" s="27">
        <v>0</v>
      </c>
      <c r="O676" s="27">
        <v>2</v>
      </c>
      <c r="P676" s="27"/>
      <c r="Q676" s="27"/>
      <c r="R676" s="27"/>
    </row>
    <row r="677" spans="1:18" x14ac:dyDescent="0.35">
      <c r="A677" s="27" t="s">
        <v>9552</v>
      </c>
      <c r="B677" s="27" t="s">
        <v>9553</v>
      </c>
      <c r="C677" s="27" t="s">
        <v>9554</v>
      </c>
      <c r="D677" s="27" t="s">
        <v>9555</v>
      </c>
      <c r="E677" s="27" t="s">
        <v>9556</v>
      </c>
      <c r="F677" s="27" t="s">
        <v>9557</v>
      </c>
      <c r="G677" s="27" t="s">
        <v>9557</v>
      </c>
      <c r="H677" s="27" t="s">
        <v>9559</v>
      </c>
      <c r="I677" s="27" t="s">
        <v>8229</v>
      </c>
      <c r="J677" s="25" t="s">
        <v>18</v>
      </c>
      <c r="K677" s="27">
        <v>0</v>
      </c>
      <c r="L677" s="27">
        <v>0</v>
      </c>
      <c r="M677" s="27">
        <v>1000</v>
      </c>
      <c r="N677" s="27">
        <v>0</v>
      </c>
      <c r="O677" s="27">
        <v>2</v>
      </c>
      <c r="P677" s="27"/>
      <c r="Q677" s="27"/>
      <c r="R677" s="27"/>
    </row>
    <row r="678" spans="1:18" x14ac:dyDescent="0.35">
      <c r="A678" s="25" t="s">
        <v>9560</v>
      </c>
      <c r="B678" s="25" t="s">
        <v>9561</v>
      </c>
      <c r="C678" s="25" t="s">
        <v>9562</v>
      </c>
      <c r="D678" s="25" t="s">
        <v>17684</v>
      </c>
      <c r="E678" s="25" t="s">
        <v>17685</v>
      </c>
      <c r="F678" s="25" t="s">
        <v>17686</v>
      </c>
      <c r="G678" s="25" t="s">
        <v>17687</v>
      </c>
      <c r="H678" s="25"/>
      <c r="I678" s="25" t="s">
        <v>8229</v>
      </c>
      <c r="J678" s="25" t="s">
        <v>18</v>
      </c>
      <c r="K678" s="25">
        <v>0</v>
      </c>
      <c r="L678" s="25">
        <v>0</v>
      </c>
      <c r="M678" s="25">
        <v>1000</v>
      </c>
      <c r="N678" s="25">
        <v>0</v>
      </c>
      <c r="O678" s="25">
        <v>2</v>
      </c>
      <c r="P678" s="25" t="s">
        <v>9567</v>
      </c>
      <c r="Q678" s="25"/>
      <c r="R678" s="25"/>
    </row>
    <row r="679" spans="1:18" x14ac:dyDescent="0.35">
      <c r="A679" s="25" t="s">
        <v>9568</v>
      </c>
      <c r="B679" s="25" t="s">
        <v>9569</v>
      </c>
      <c r="C679" s="25" t="s">
        <v>9570</v>
      </c>
      <c r="D679" s="25" t="s">
        <v>9571</v>
      </c>
      <c r="E679" s="25" t="s">
        <v>9572</v>
      </c>
      <c r="F679" s="25" t="s">
        <v>9573</v>
      </c>
      <c r="G679" s="25" t="s">
        <v>9573</v>
      </c>
      <c r="H679" s="25"/>
      <c r="I679" s="25" t="s">
        <v>8229</v>
      </c>
      <c r="J679" s="25" t="s">
        <v>18</v>
      </c>
      <c r="K679" s="25">
        <v>0</v>
      </c>
      <c r="L679" s="25">
        <v>0</v>
      </c>
      <c r="M679" s="25">
        <v>1000</v>
      </c>
      <c r="N679" s="25">
        <v>0</v>
      </c>
      <c r="O679" s="25">
        <v>2</v>
      </c>
      <c r="P679" s="25" t="s">
        <v>9575</v>
      </c>
      <c r="Q679" s="25"/>
      <c r="R679" s="25"/>
    </row>
    <row r="680" spans="1:18" x14ac:dyDescent="0.35">
      <c r="A680" s="25" t="s">
        <v>9576</v>
      </c>
      <c r="B680" s="25" t="s">
        <v>9577</v>
      </c>
      <c r="C680" s="25" t="s">
        <v>9578</v>
      </c>
      <c r="D680" s="25" t="s">
        <v>17688</v>
      </c>
      <c r="E680" s="25" t="s">
        <v>17689</v>
      </c>
      <c r="F680" s="25" t="s">
        <v>9581</v>
      </c>
      <c r="G680" s="25" t="s">
        <v>9581</v>
      </c>
      <c r="H680" s="25" t="s">
        <v>9582</v>
      </c>
      <c r="I680" s="25" t="s">
        <v>8229</v>
      </c>
      <c r="J680" s="25" t="s">
        <v>18</v>
      </c>
      <c r="K680" s="25">
        <v>0</v>
      </c>
      <c r="L680" s="25">
        <v>0</v>
      </c>
      <c r="M680" s="25">
        <v>1000</v>
      </c>
      <c r="N680" s="25">
        <v>0</v>
      </c>
      <c r="O680" s="25">
        <v>2</v>
      </c>
      <c r="P680" s="25" t="s">
        <v>9583</v>
      </c>
      <c r="Q680" s="25"/>
      <c r="R680" s="25"/>
    </row>
    <row r="681" spans="1:18" x14ac:dyDescent="0.35">
      <c r="A681" s="27" t="s">
        <v>9584</v>
      </c>
      <c r="B681" s="27"/>
      <c r="C681" s="27" t="s">
        <v>9585</v>
      </c>
      <c r="D681" s="27" t="s">
        <v>17690</v>
      </c>
      <c r="E681" s="27" t="s">
        <v>17691</v>
      </c>
      <c r="F681" s="27" t="s">
        <v>17460</v>
      </c>
      <c r="G681" s="27" t="s">
        <v>17461</v>
      </c>
      <c r="H681" s="27" t="s">
        <v>8426</v>
      </c>
      <c r="I681" s="27" t="s">
        <v>8229</v>
      </c>
      <c r="J681" s="25" t="s">
        <v>18</v>
      </c>
      <c r="K681" s="27">
        <v>0</v>
      </c>
      <c r="L681" s="27">
        <v>0</v>
      </c>
      <c r="M681" s="27">
        <v>1000</v>
      </c>
      <c r="N681" s="27">
        <v>0</v>
      </c>
      <c r="O681" s="27">
        <v>2</v>
      </c>
      <c r="P681" s="27"/>
      <c r="Q681" s="27"/>
      <c r="R681" s="27"/>
    </row>
    <row r="682" spans="1:18" x14ac:dyDescent="0.35">
      <c r="A682" s="25" t="s">
        <v>9588</v>
      </c>
      <c r="B682" s="25" t="s">
        <v>9589</v>
      </c>
      <c r="C682" s="25" t="s">
        <v>9590</v>
      </c>
      <c r="D682" s="25" t="s">
        <v>17692</v>
      </c>
      <c r="E682" s="25" t="s">
        <v>17693</v>
      </c>
      <c r="F682" s="25" t="s">
        <v>9593</v>
      </c>
      <c r="G682" s="25" t="s">
        <v>9593</v>
      </c>
      <c r="H682" s="25" t="s">
        <v>9595</v>
      </c>
      <c r="I682" s="25" t="s">
        <v>9596</v>
      </c>
      <c r="J682" s="25" t="s">
        <v>18</v>
      </c>
      <c r="K682" s="25">
        <v>0</v>
      </c>
      <c r="L682" s="25">
        <v>0</v>
      </c>
      <c r="M682" s="25">
        <v>1000</v>
      </c>
      <c r="N682" s="25">
        <v>0</v>
      </c>
      <c r="O682" s="25">
        <v>2</v>
      </c>
      <c r="P682" s="25" t="s">
        <v>9597</v>
      </c>
      <c r="Q682" s="25"/>
      <c r="R682" s="25"/>
    </row>
    <row r="683" spans="1:18" x14ac:dyDescent="0.35">
      <c r="A683" s="25" t="s">
        <v>9598</v>
      </c>
      <c r="B683" s="25" t="s">
        <v>9599</v>
      </c>
      <c r="C683" s="25" t="s">
        <v>9600</v>
      </c>
      <c r="D683" s="25" t="s">
        <v>17694</v>
      </c>
      <c r="E683" s="25" t="s">
        <v>9602</v>
      </c>
      <c r="F683" s="25" t="s">
        <v>17174</v>
      </c>
      <c r="G683" s="25" t="s">
        <v>17175</v>
      </c>
      <c r="H683" s="25" t="s">
        <v>6749</v>
      </c>
      <c r="I683" s="25" t="s">
        <v>9596</v>
      </c>
      <c r="J683" s="25" t="s">
        <v>18</v>
      </c>
      <c r="K683" s="25">
        <v>0</v>
      </c>
      <c r="L683" s="25">
        <v>0</v>
      </c>
      <c r="M683" s="25">
        <v>1000</v>
      </c>
      <c r="N683" s="25">
        <v>0</v>
      </c>
      <c r="O683" s="25">
        <v>2</v>
      </c>
      <c r="P683" s="25" t="s">
        <v>6750</v>
      </c>
      <c r="Q683" s="25"/>
      <c r="R683" s="25"/>
    </row>
    <row r="684" spans="1:18" x14ac:dyDescent="0.35">
      <c r="A684" s="25" t="s">
        <v>9603</v>
      </c>
      <c r="B684" s="25" t="s">
        <v>9604</v>
      </c>
      <c r="C684" s="25" t="s">
        <v>9605</v>
      </c>
      <c r="D684" s="25" t="s">
        <v>9606</v>
      </c>
      <c r="E684" s="25" t="s">
        <v>9607</v>
      </c>
      <c r="F684" s="25"/>
      <c r="G684" s="25"/>
      <c r="H684" s="25"/>
      <c r="I684" s="25" t="s">
        <v>9596</v>
      </c>
      <c r="J684" s="25" t="s">
        <v>18</v>
      </c>
      <c r="K684" s="25">
        <v>0</v>
      </c>
      <c r="L684" s="25">
        <v>0</v>
      </c>
      <c r="M684" s="25">
        <v>1000</v>
      </c>
      <c r="N684" s="25">
        <v>0</v>
      </c>
      <c r="O684" s="25">
        <v>1</v>
      </c>
      <c r="P684" s="25" t="s">
        <v>9608</v>
      </c>
      <c r="Q684" s="25" t="s">
        <v>9609</v>
      </c>
      <c r="R684" s="27"/>
    </row>
    <row r="685" spans="1:18" x14ac:dyDescent="0.35">
      <c r="A685" s="25" t="s">
        <v>9610</v>
      </c>
      <c r="B685" s="25" t="s">
        <v>9611</v>
      </c>
      <c r="C685" s="25" t="s">
        <v>9612</v>
      </c>
      <c r="D685" s="25" t="s">
        <v>17695</v>
      </c>
      <c r="E685" s="25" t="s">
        <v>9614</v>
      </c>
      <c r="F685" s="25" t="s">
        <v>17696</v>
      </c>
      <c r="G685" s="25" t="s">
        <v>17697</v>
      </c>
      <c r="H685" s="25" t="s">
        <v>9617</v>
      </c>
      <c r="I685" s="25" t="s">
        <v>9596</v>
      </c>
      <c r="J685" s="25" t="s">
        <v>18</v>
      </c>
      <c r="K685" s="25">
        <v>0</v>
      </c>
      <c r="L685" s="25">
        <v>0</v>
      </c>
      <c r="M685" s="25">
        <v>1000</v>
      </c>
      <c r="N685" s="25">
        <v>0</v>
      </c>
      <c r="O685" s="25">
        <v>2</v>
      </c>
      <c r="P685" s="25" t="s">
        <v>9618</v>
      </c>
      <c r="Q685" s="25"/>
      <c r="R685" s="25"/>
    </row>
    <row r="686" spans="1:18" x14ac:dyDescent="0.35">
      <c r="A686" s="25" t="s">
        <v>9619</v>
      </c>
      <c r="B686" s="25" t="s">
        <v>9620</v>
      </c>
      <c r="C686" s="25" t="s">
        <v>9621</v>
      </c>
      <c r="D686" s="25" t="s">
        <v>17698</v>
      </c>
      <c r="E686" s="25" t="s">
        <v>17699</v>
      </c>
      <c r="F686" s="25" t="s">
        <v>17700</v>
      </c>
      <c r="G686" s="25" t="s">
        <v>17701</v>
      </c>
      <c r="H686" s="25" t="s">
        <v>9626</v>
      </c>
      <c r="I686" s="25" t="s">
        <v>9596</v>
      </c>
      <c r="J686" s="25" t="s">
        <v>18</v>
      </c>
      <c r="K686" s="25">
        <v>0</v>
      </c>
      <c r="L686" s="25">
        <v>0</v>
      </c>
      <c r="M686" s="25">
        <v>1000</v>
      </c>
      <c r="N686" s="25">
        <v>0</v>
      </c>
      <c r="O686" s="25">
        <v>2</v>
      </c>
      <c r="P686" s="25" t="s">
        <v>9627</v>
      </c>
      <c r="Q686" s="25"/>
      <c r="R686" s="25"/>
    </row>
    <row r="687" spans="1:18" x14ac:dyDescent="0.35">
      <c r="A687" s="25" t="s">
        <v>9628</v>
      </c>
      <c r="B687" s="25" t="s">
        <v>9629</v>
      </c>
      <c r="C687" s="25" t="s">
        <v>9630</v>
      </c>
      <c r="D687" s="25" t="s">
        <v>17702</v>
      </c>
      <c r="E687" s="25" t="s">
        <v>9632</v>
      </c>
      <c r="F687" s="25" t="s">
        <v>9633</v>
      </c>
      <c r="G687" s="25" t="s">
        <v>9633</v>
      </c>
      <c r="H687" s="25" t="s">
        <v>9635</v>
      </c>
      <c r="I687" s="25" t="s">
        <v>9596</v>
      </c>
      <c r="J687" s="25" t="s">
        <v>18</v>
      </c>
      <c r="K687" s="25">
        <v>0</v>
      </c>
      <c r="L687" s="25">
        <v>0</v>
      </c>
      <c r="M687" s="25">
        <v>1000</v>
      </c>
      <c r="N687" s="25">
        <v>0</v>
      </c>
      <c r="O687" s="25">
        <v>2</v>
      </c>
      <c r="P687" s="25" t="s">
        <v>9636</v>
      </c>
      <c r="Q687" s="25"/>
      <c r="R687" s="25"/>
    </row>
    <row r="688" spans="1:18" x14ac:dyDescent="0.35">
      <c r="A688" s="25" t="s">
        <v>9637</v>
      </c>
      <c r="B688" s="25" t="s">
        <v>9638</v>
      </c>
      <c r="C688" s="25" t="s">
        <v>9639</v>
      </c>
      <c r="D688" s="25" t="s">
        <v>17703</v>
      </c>
      <c r="E688" s="25" t="s">
        <v>9641</v>
      </c>
      <c r="F688" s="25" t="s">
        <v>9642</v>
      </c>
      <c r="G688" s="25" t="s">
        <v>9642</v>
      </c>
      <c r="H688" s="25"/>
      <c r="I688" s="25" t="s">
        <v>9596</v>
      </c>
      <c r="J688" s="25" t="s">
        <v>18</v>
      </c>
      <c r="K688" s="25">
        <v>0</v>
      </c>
      <c r="L688" s="25">
        <v>0</v>
      </c>
      <c r="M688" s="25">
        <v>1000</v>
      </c>
      <c r="N688" s="25">
        <v>0</v>
      </c>
      <c r="O688" s="25">
        <v>2</v>
      </c>
      <c r="P688" s="25" t="s">
        <v>9644</v>
      </c>
      <c r="Q688" s="25"/>
      <c r="R688" s="25"/>
    </row>
    <row r="689" spans="1:18" x14ac:dyDescent="0.35">
      <c r="A689" s="25" t="s">
        <v>9645</v>
      </c>
      <c r="B689" s="25" t="s">
        <v>9646</v>
      </c>
      <c r="C689" s="25" t="s">
        <v>9647</v>
      </c>
      <c r="D689" s="25" t="s">
        <v>17704</v>
      </c>
      <c r="E689" s="25" t="s">
        <v>17705</v>
      </c>
      <c r="F689" s="25" t="s">
        <v>17706</v>
      </c>
      <c r="G689" s="25" t="s">
        <v>17707</v>
      </c>
      <c r="H689" s="25" t="s">
        <v>9652</v>
      </c>
      <c r="I689" s="25" t="s">
        <v>9596</v>
      </c>
      <c r="J689" s="25" t="s">
        <v>18</v>
      </c>
      <c r="K689" s="25">
        <v>0</v>
      </c>
      <c r="L689" s="25">
        <v>0</v>
      </c>
      <c r="M689" s="25">
        <v>1000</v>
      </c>
      <c r="N689" s="25">
        <v>0</v>
      </c>
      <c r="O689" s="25">
        <v>2</v>
      </c>
      <c r="P689" s="25" t="s">
        <v>9653</v>
      </c>
      <c r="Q689" s="25"/>
      <c r="R689" s="25"/>
    </row>
    <row r="690" spans="1:18" x14ac:dyDescent="0.35">
      <c r="A690" s="25" t="s">
        <v>9654</v>
      </c>
      <c r="B690" s="25"/>
      <c r="C690" s="25" t="s">
        <v>9655</v>
      </c>
      <c r="D690" s="25" t="s">
        <v>17708</v>
      </c>
      <c r="E690" s="25" t="s">
        <v>17709</v>
      </c>
      <c r="F690" s="25" t="s">
        <v>9658</v>
      </c>
      <c r="G690" s="25" t="s">
        <v>9658</v>
      </c>
      <c r="H690" s="25" t="s">
        <v>9660</v>
      </c>
      <c r="I690" s="25" t="s">
        <v>9596</v>
      </c>
      <c r="J690" s="25" t="s">
        <v>18</v>
      </c>
      <c r="K690" s="25">
        <v>0</v>
      </c>
      <c r="L690" s="25">
        <v>0</v>
      </c>
      <c r="M690" s="25">
        <v>1000</v>
      </c>
      <c r="N690" s="25">
        <v>0</v>
      </c>
      <c r="O690" s="25">
        <v>2</v>
      </c>
      <c r="P690" s="25" t="s">
        <v>9653</v>
      </c>
      <c r="Q690" s="25" t="s">
        <v>9661</v>
      </c>
      <c r="R690" s="25"/>
    </row>
    <row r="691" spans="1:18" x14ac:dyDescent="0.35">
      <c r="A691" s="25" t="s">
        <v>9662</v>
      </c>
      <c r="B691" s="25"/>
      <c r="C691" s="25" t="s">
        <v>9663</v>
      </c>
      <c r="D691" s="25" t="s">
        <v>9664</v>
      </c>
      <c r="E691" s="25" t="s">
        <v>9665</v>
      </c>
      <c r="F691" s="25" t="s">
        <v>17710</v>
      </c>
      <c r="G691" s="25" t="s">
        <v>17711</v>
      </c>
      <c r="H691" s="25" t="s">
        <v>9668</v>
      </c>
      <c r="I691" s="25" t="s">
        <v>9596</v>
      </c>
      <c r="J691" s="25" t="s">
        <v>18</v>
      </c>
      <c r="K691" s="25">
        <v>0</v>
      </c>
      <c r="L691" s="25">
        <v>0</v>
      </c>
      <c r="M691" s="25">
        <v>1000</v>
      </c>
      <c r="N691" s="25">
        <v>0</v>
      </c>
      <c r="O691" s="25">
        <v>2</v>
      </c>
      <c r="P691" s="25"/>
      <c r="Q691" s="25"/>
      <c r="R691" s="25"/>
    </row>
    <row r="692" spans="1:18" x14ac:dyDescent="0.35">
      <c r="A692" s="25" t="s">
        <v>9669</v>
      </c>
      <c r="B692" s="25" t="s">
        <v>9670</v>
      </c>
      <c r="C692" s="25" t="s">
        <v>9671</v>
      </c>
      <c r="D692" s="25" t="s">
        <v>17712</v>
      </c>
      <c r="E692" s="25" t="s">
        <v>9673</v>
      </c>
      <c r="F692" s="25" t="s">
        <v>8740</v>
      </c>
      <c r="G692" s="25" t="s">
        <v>8740</v>
      </c>
      <c r="H692" s="25" t="s">
        <v>8742</v>
      </c>
      <c r="I692" s="25" t="s">
        <v>9596</v>
      </c>
      <c r="J692" s="25" t="s">
        <v>18</v>
      </c>
      <c r="K692" s="25">
        <v>0</v>
      </c>
      <c r="L692" s="25">
        <v>0</v>
      </c>
      <c r="M692" s="25">
        <v>1000</v>
      </c>
      <c r="N692" s="25">
        <v>0</v>
      </c>
      <c r="O692" s="25">
        <v>3</v>
      </c>
      <c r="P692" s="25" t="s">
        <v>9674</v>
      </c>
      <c r="Q692" s="25"/>
      <c r="R692" s="25" t="s">
        <v>9675</v>
      </c>
    </row>
    <row r="693" spans="1:18" x14ac:dyDescent="0.35">
      <c r="A693" s="25" t="s">
        <v>9676</v>
      </c>
      <c r="B693" s="25" t="s">
        <v>9677</v>
      </c>
      <c r="C693" s="25" t="s">
        <v>9678</v>
      </c>
      <c r="D693" s="25" t="s">
        <v>9679</v>
      </c>
      <c r="E693" s="25" t="s">
        <v>9680</v>
      </c>
      <c r="F693" s="25" t="s">
        <v>9681</v>
      </c>
      <c r="G693" s="25" t="s">
        <v>9681</v>
      </c>
      <c r="H693" s="25"/>
      <c r="I693" s="25" t="s">
        <v>9683</v>
      </c>
      <c r="J693" s="25" t="s">
        <v>18</v>
      </c>
      <c r="K693" s="25">
        <v>0</v>
      </c>
      <c r="L693" s="25">
        <v>0</v>
      </c>
      <c r="M693" s="25">
        <v>1000</v>
      </c>
      <c r="N693" s="25">
        <v>0</v>
      </c>
      <c r="O693" s="25">
        <v>2</v>
      </c>
      <c r="P693" s="25" t="s">
        <v>9684</v>
      </c>
      <c r="Q693" s="25"/>
      <c r="R693" s="25"/>
    </row>
    <row r="694" spans="1:18" x14ac:dyDescent="0.35">
      <c r="A694" s="25" t="s">
        <v>9685</v>
      </c>
      <c r="B694" s="25" t="s">
        <v>9686</v>
      </c>
      <c r="C694" s="25" t="s">
        <v>9687</v>
      </c>
      <c r="D694" s="25" t="s">
        <v>17713</v>
      </c>
      <c r="E694" s="25" t="s">
        <v>17714</v>
      </c>
      <c r="F694" s="25" t="s">
        <v>17715</v>
      </c>
      <c r="G694" s="25" t="s">
        <v>17716</v>
      </c>
      <c r="H694" s="25"/>
      <c r="I694" s="25" t="s">
        <v>9683</v>
      </c>
      <c r="J694" s="25" t="s">
        <v>18</v>
      </c>
      <c r="K694" s="25">
        <v>1</v>
      </c>
      <c r="L694" s="25">
        <v>-1000</v>
      </c>
      <c r="M694" s="25">
        <v>1000</v>
      </c>
      <c r="N694" s="25">
        <v>0</v>
      </c>
      <c r="O694" s="25">
        <v>2</v>
      </c>
      <c r="P694" s="25" t="s">
        <v>9692</v>
      </c>
      <c r="Q694" s="25"/>
      <c r="R694" s="25"/>
    </row>
    <row r="695" spans="1:18" x14ac:dyDescent="0.35">
      <c r="A695" s="25" t="s">
        <v>9693</v>
      </c>
      <c r="B695" s="25"/>
      <c r="C695" s="25" t="s">
        <v>9694</v>
      </c>
      <c r="D695" s="25" t="s">
        <v>17717</v>
      </c>
      <c r="E695" s="25" t="s">
        <v>9696</v>
      </c>
      <c r="F695" s="25" t="s">
        <v>9697</v>
      </c>
      <c r="G695" s="25" t="s">
        <v>9697</v>
      </c>
      <c r="H695" s="25" t="s">
        <v>9699</v>
      </c>
      <c r="I695" s="25" t="s">
        <v>9683</v>
      </c>
      <c r="J695" s="25" t="s">
        <v>18</v>
      </c>
      <c r="K695" s="25">
        <v>0</v>
      </c>
      <c r="L695" s="25">
        <v>0</v>
      </c>
      <c r="M695" s="25">
        <v>1000</v>
      </c>
      <c r="N695" s="25">
        <v>0</v>
      </c>
      <c r="O695" s="25">
        <v>2</v>
      </c>
      <c r="P695" s="25"/>
      <c r="Q695" s="25"/>
      <c r="R695" s="25"/>
    </row>
    <row r="696" spans="1:18" x14ac:dyDescent="0.35">
      <c r="A696" s="25" t="s">
        <v>9700</v>
      </c>
      <c r="B696" s="25" t="s">
        <v>9701</v>
      </c>
      <c r="C696" s="25" t="s">
        <v>9702</v>
      </c>
      <c r="D696" s="25" t="s">
        <v>17718</v>
      </c>
      <c r="E696" s="25" t="s">
        <v>17719</v>
      </c>
      <c r="F696" s="25" t="s">
        <v>9705</v>
      </c>
      <c r="G696" s="25" t="s">
        <v>9705</v>
      </c>
      <c r="H696" s="25"/>
      <c r="I696" s="25" t="s">
        <v>9683</v>
      </c>
      <c r="J696" s="25" t="s">
        <v>18</v>
      </c>
      <c r="K696" s="25">
        <v>0</v>
      </c>
      <c r="L696" s="25">
        <v>0</v>
      </c>
      <c r="M696" s="25">
        <v>1000</v>
      </c>
      <c r="N696" s="25">
        <v>0</v>
      </c>
      <c r="O696" s="25">
        <v>2</v>
      </c>
      <c r="P696" s="25" t="s">
        <v>9707</v>
      </c>
      <c r="Q696" s="25"/>
      <c r="R696" s="25"/>
    </row>
    <row r="697" spans="1:18" x14ac:dyDescent="0.35">
      <c r="A697" s="27" t="s">
        <v>9708</v>
      </c>
      <c r="B697" s="27"/>
      <c r="C697" s="27" t="s">
        <v>9709</v>
      </c>
      <c r="D697" s="25" t="s">
        <v>17720</v>
      </c>
      <c r="E697" s="25" t="s">
        <v>9711</v>
      </c>
      <c r="F697" s="27"/>
      <c r="G697" s="27"/>
      <c r="H697" s="27"/>
      <c r="I697" s="27" t="s">
        <v>9712</v>
      </c>
      <c r="J697" s="25" t="s">
        <v>18</v>
      </c>
      <c r="K697" s="27">
        <v>0</v>
      </c>
      <c r="L697" s="27">
        <v>0</v>
      </c>
      <c r="M697" s="27">
        <v>1000</v>
      </c>
      <c r="N697" s="27">
        <v>1</v>
      </c>
      <c r="O697" s="27">
        <v>1</v>
      </c>
      <c r="P697" s="27"/>
      <c r="Q697" s="27"/>
      <c r="R697" s="27"/>
    </row>
    <row r="698" spans="1:18" x14ac:dyDescent="0.35">
      <c r="A698" s="27" t="s">
        <v>9713</v>
      </c>
      <c r="B698" s="27"/>
      <c r="C698" s="27" t="s">
        <v>9714</v>
      </c>
      <c r="D698" s="25" t="s">
        <v>9715</v>
      </c>
      <c r="E698" s="25" t="s">
        <v>9716</v>
      </c>
      <c r="F698" s="27"/>
      <c r="G698" s="27"/>
      <c r="H698" s="27"/>
      <c r="I698" s="25" t="s">
        <v>9712</v>
      </c>
      <c r="J698" s="25" t="s">
        <v>18</v>
      </c>
      <c r="K698" s="25">
        <v>0</v>
      </c>
      <c r="L698" s="25">
        <v>0</v>
      </c>
      <c r="M698" s="25">
        <v>1000</v>
      </c>
      <c r="N698" s="25">
        <v>0</v>
      </c>
      <c r="O698" s="25">
        <v>1</v>
      </c>
      <c r="P698" s="25"/>
      <c r="Q698" s="25" t="s">
        <v>9717</v>
      </c>
    </row>
    <row r="699" spans="1:18" x14ac:dyDescent="0.35">
      <c r="A699" s="27" t="s">
        <v>9718</v>
      </c>
      <c r="B699" s="27"/>
      <c r="C699" s="27" t="s">
        <v>9719</v>
      </c>
      <c r="D699" s="27" t="s">
        <v>9720</v>
      </c>
      <c r="E699" s="27" t="s">
        <v>9721</v>
      </c>
      <c r="F699" s="27"/>
      <c r="G699" s="27"/>
      <c r="H699" s="27"/>
      <c r="I699" s="27" t="s">
        <v>9712</v>
      </c>
      <c r="J699" s="25" t="s">
        <v>18</v>
      </c>
      <c r="K699" s="27">
        <v>0</v>
      </c>
      <c r="L699" s="27">
        <v>0</v>
      </c>
      <c r="M699" s="27">
        <v>1000</v>
      </c>
      <c r="N699" s="27">
        <v>0</v>
      </c>
      <c r="O699" s="27">
        <v>1</v>
      </c>
      <c r="P699" s="27"/>
      <c r="Q699" s="27"/>
      <c r="R699" s="27"/>
    </row>
    <row r="700" spans="1:18" x14ac:dyDescent="0.35">
      <c r="A700" s="25" t="s">
        <v>9722</v>
      </c>
      <c r="B700" s="25"/>
      <c r="C700" s="25" t="s">
        <v>9723</v>
      </c>
      <c r="D700" s="25" t="s">
        <v>9724</v>
      </c>
      <c r="E700" s="25" t="s">
        <v>9725</v>
      </c>
      <c r="F700" s="25"/>
      <c r="G700" s="25"/>
      <c r="H700" s="25"/>
      <c r="I700" s="25" t="s">
        <v>9712</v>
      </c>
      <c r="J700" s="25" t="s">
        <v>18</v>
      </c>
      <c r="K700" s="25">
        <v>0</v>
      </c>
      <c r="L700" s="25">
        <v>0</v>
      </c>
      <c r="M700" s="25">
        <v>1000</v>
      </c>
      <c r="N700" s="25">
        <v>0</v>
      </c>
      <c r="O700" s="25">
        <v>1</v>
      </c>
      <c r="P700" s="25"/>
      <c r="Q700" s="25" t="s">
        <v>8234</v>
      </c>
      <c r="R700" s="25"/>
    </row>
    <row r="701" spans="1:18" x14ac:dyDescent="0.35">
      <c r="A701" s="27" t="s">
        <v>9726</v>
      </c>
      <c r="B701" s="27"/>
      <c r="C701" s="27" t="s">
        <v>9727</v>
      </c>
      <c r="D701" s="27" t="s">
        <v>9728</v>
      </c>
      <c r="E701" s="27" t="s">
        <v>9729</v>
      </c>
      <c r="F701" s="27"/>
      <c r="G701" s="27"/>
      <c r="H701" s="27"/>
      <c r="I701" s="27" t="s">
        <v>9712</v>
      </c>
      <c r="J701" s="25" t="s">
        <v>18</v>
      </c>
      <c r="K701" s="27">
        <v>0</v>
      </c>
      <c r="L701" s="27">
        <v>0</v>
      </c>
      <c r="M701" s="27">
        <v>1000</v>
      </c>
      <c r="N701" s="27">
        <v>0</v>
      </c>
      <c r="O701" s="27">
        <v>1</v>
      </c>
      <c r="P701" s="27"/>
      <c r="Q701" s="27"/>
      <c r="R701" s="27"/>
    </row>
    <row r="702" spans="1:18" x14ac:dyDescent="0.35">
      <c r="A702" s="25" t="s">
        <v>9730</v>
      </c>
      <c r="B702" s="25"/>
      <c r="C702" s="25" t="s">
        <v>9731</v>
      </c>
      <c r="D702" s="25" t="s">
        <v>9732</v>
      </c>
      <c r="E702" s="25" t="s">
        <v>9733</v>
      </c>
      <c r="F702" s="25"/>
      <c r="G702" s="25"/>
      <c r="H702" s="25"/>
      <c r="I702" s="25" t="s">
        <v>9712</v>
      </c>
      <c r="J702" s="25" t="s">
        <v>18</v>
      </c>
      <c r="K702" s="25">
        <v>0</v>
      </c>
      <c r="L702" s="25">
        <v>0</v>
      </c>
      <c r="M702" s="25">
        <v>1000</v>
      </c>
      <c r="N702" s="25">
        <v>0</v>
      </c>
      <c r="O702" s="25">
        <v>1</v>
      </c>
      <c r="P702" s="25"/>
      <c r="Q702" s="25"/>
      <c r="R702" s="25"/>
    </row>
    <row r="703" spans="1:18" x14ac:dyDescent="0.35">
      <c r="A703" s="25" t="s">
        <v>9734</v>
      </c>
      <c r="B703" s="25"/>
      <c r="C703" s="27" t="s">
        <v>9735</v>
      </c>
      <c r="D703" s="25" t="s">
        <v>9736</v>
      </c>
      <c r="E703" s="25" t="s">
        <v>9737</v>
      </c>
      <c r="F703" s="25"/>
      <c r="G703" s="25"/>
      <c r="H703" s="25"/>
      <c r="I703" s="27" t="s">
        <v>9712</v>
      </c>
      <c r="J703" s="25" t="s">
        <v>18</v>
      </c>
      <c r="K703" s="25">
        <v>0</v>
      </c>
      <c r="L703" s="25">
        <v>0</v>
      </c>
      <c r="M703" s="25">
        <v>1000</v>
      </c>
      <c r="N703" s="25">
        <v>0</v>
      </c>
      <c r="O703" s="25">
        <v>1</v>
      </c>
      <c r="P703" s="25"/>
      <c r="Q703" s="27"/>
      <c r="R703" s="25"/>
    </row>
    <row r="704" spans="1:18" x14ac:dyDescent="0.35">
      <c r="A704" s="27" t="s">
        <v>9738</v>
      </c>
      <c r="B704" s="27"/>
      <c r="C704" s="27" t="s">
        <v>9739</v>
      </c>
      <c r="D704" s="27" t="s">
        <v>9740</v>
      </c>
      <c r="E704" s="27" t="s">
        <v>9741</v>
      </c>
      <c r="F704" s="27"/>
      <c r="G704" s="27"/>
      <c r="H704" s="27"/>
      <c r="I704" s="27" t="s">
        <v>9712</v>
      </c>
      <c r="J704" s="25" t="s">
        <v>18</v>
      </c>
      <c r="K704" s="27">
        <v>0</v>
      </c>
      <c r="L704" s="27">
        <v>0</v>
      </c>
      <c r="M704" s="27">
        <v>1000</v>
      </c>
      <c r="N704" s="27">
        <v>0</v>
      </c>
      <c r="O704" s="27">
        <v>1</v>
      </c>
      <c r="P704" s="27"/>
      <c r="Q704" s="27"/>
      <c r="R704" s="27"/>
    </row>
    <row r="705" spans="1:18" x14ac:dyDescent="0.35">
      <c r="A705" s="27" t="s">
        <v>9742</v>
      </c>
      <c r="B705" s="27"/>
      <c r="C705" s="27" t="s">
        <v>9743</v>
      </c>
      <c r="D705" s="27" t="s">
        <v>9744</v>
      </c>
      <c r="E705" s="27" t="s">
        <v>9725</v>
      </c>
      <c r="F705" s="27"/>
      <c r="G705" s="27"/>
      <c r="H705" s="27"/>
      <c r="I705" s="27" t="s">
        <v>9712</v>
      </c>
      <c r="J705" s="25" t="s">
        <v>18</v>
      </c>
      <c r="K705" s="27">
        <v>0</v>
      </c>
      <c r="L705" s="27">
        <v>0</v>
      </c>
      <c r="M705" s="27">
        <v>1000</v>
      </c>
      <c r="N705" s="27">
        <v>0</v>
      </c>
      <c r="O705" s="27">
        <v>1</v>
      </c>
      <c r="P705" s="27"/>
      <c r="Q705" s="27"/>
      <c r="R705" s="27"/>
    </row>
    <row r="706" spans="1:18" x14ac:dyDescent="0.35">
      <c r="A706" s="25" t="s">
        <v>9745</v>
      </c>
      <c r="B706" s="25"/>
      <c r="C706" s="25" t="s">
        <v>9746</v>
      </c>
      <c r="D706" s="25" t="s">
        <v>17721</v>
      </c>
      <c r="E706" s="25" t="s">
        <v>9748</v>
      </c>
      <c r="F706" s="25"/>
      <c r="G706" s="25"/>
      <c r="H706" s="25"/>
      <c r="I706" s="25" t="s">
        <v>9712</v>
      </c>
      <c r="J706" s="25" t="s">
        <v>18</v>
      </c>
      <c r="K706" s="25">
        <v>0</v>
      </c>
      <c r="L706" s="25">
        <v>0</v>
      </c>
      <c r="M706" s="25">
        <v>1000</v>
      </c>
      <c r="N706" s="25">
        <v>0</v>
      </c>
      <c r="O706" s="25">
        <v>1</v>
      </c>
      <c r="P706" s="25"/>
      <c r="Q706" s="25" t="s">
        <v>9749</v>
      </c>
      <c r="R706" s="25"/>
    </row>
    <row r="707" spans="1:18" x14ac:dyDescent="0.35">
      <c r="A707" s="25" t="s">
        <v>9750</v>
      </c>
      <c r="B707" s="25"/>
      <c r="C707" s="27" t="s">
        <v>9751</v>
      </c>
      <c r="D707" s="25" t="s">
        <v>9752</v>
      </c>
      <c r="E707" s="25" t="s">
        <v>9725</v>
      </c>
      <c r="F707" s="25"/>
      <c r="G707" s="25"/>
      <c r="H707" s="25"/>
      <c r="I707" s="27" t="s">
        <v>9712</v>
      </c>
      <c r="J707" s="25" t="s">
        <v>18</v>
      </c>
      <c r="K707" s="25">
        <v>0</v>
      </c>
      <c r="L707" s="25">
        <v>0</v>
      </c>
      <c r="M707" s="25">
        <v>1000</v>
      </c>
      <c r="N707" s="25">
        <v>0</v>
      </c>
      <c r="O707" s="25">
        <v>1</v>
      </c>
      <c r="P707" s="25"/>
      <c r="Q707" s="27"/>
      <c r="R707" s="25"/>
    </row>
    <row r="708" spans="1:18" x14ac:dyDescent="0.35">
      <c r="A708" s="25" t="s">
        <v>9753</v>
      </c>
      <c r="B708" s="25"/>
      <c r="C708" s="27" t="s">
        <v>9754</v>
      </c>
      <c r="D708" s="25" t="s">
        <v>9755</v>
      </c>
      <c r="E708" s="25" t="s">
        <v>9725</v>
      </c>
      <c r="F708" s="25"/>
      <c r="G708" s="25"/>
      <c r="H708" s="25"/>
      <c r="I708" s="27" t="s">
        <v>9712</v>
      </c>
      <c r="J708" s="25" t="s">
        <v>18</v>
      </c>
      <c r="K708" s="25">
        <v>0</v>
      </c>
      <c r="L708" s="25">
        <v>0</v>
      </c>
      <c r="M708" s="25">
        <v>1000</v>
      </c>
      <c r="N708" s="25">
        <v>0</v>
      </c>
      <c r="O708" s="25">
        <v>1</v>
      </c>
      <c r="P708" s="25"/>
      <c r="Q708" s="27"/>
      <c r="R708" s="25"/>
    </row>
    <row r="709" spans="1:18" x14ac:dyDescent="0.35">
      <c r="A709" s="25" t="s">
        <v>9756</v>
      </c>
      <c r="B709" s="25"/>
      <c r="C709" s="27" t="s">
        <v>9757</v>
      </c>
      <c r="D709" s="25" t="s">
        <v>9758</v>
      </c>
      <c r="E709" s="25" t="s">
        <v>9725</v>
      </c>
      <c r="F709" s="25"/>
      <c r="G709" s="25"/>
      <c r="H709" s="25"/>
      <c r="I709" s="27" t="s">
        <v>9712</v>
      </c>
      <c r="J709" s="25" t="s">
        <v>18</v>
      </c>
      <c r="K709" s="25">
        <v>0</v>
      </c>
      <c r="L709" s="25">
        <v>0</v>
      </c>
      <c r="M709" s="25">
        <v>1000</v>
      </c>
      <c r="N709" s="25">
        <v>0</v>
      </c>
      <c r="O709" s="25">
        <v>1</v>
      </c>
      <c r="P709" s="25"/>
      <c r="Q709" s="27"/>
      <c r="R709" s="25"/>
    </row>
    <row r="710" spans="1:18" x14ac:dyDescent="0.35">
      <c r="A710" s="25" t="s">
        <v>9759</v>
      </c>
      <c r="B710" s="25"/>
      <c r="C710" s="27" t="s">
        <v>9760</v>
      </c>
      <c r="D710" s="25" t="s">
        <v>9761</v>
      </c>
      <c r="E710" s="25" t="s">
        <v>9725</v>
      </c>
      <c r="F710" s="25"/>
      <c r="G710" s="25"/>
      <c r="H710" s="25"/>
      <c r="I710" s="27" t="s">
        <v>9712</v>
      </c>
      <c r="J710" s="25" t="s">
        <v>18</v>
      </c>
      <c r="K710" s="25">
        <v>0</v>
      </c>
      <c r="L710" s="25">
        <v>0</v>
      </c>
      <c r="M710" s="25">
        <v>1000</v>
      </c>
      <c r="N710" s="25">
        <v>0</v>
      </c>
      <c r="O710" s="25">
        <v>1</v>
      </c>
      <c r="P710" s="25"/>
      <c r="Q710" s="27"/>
      <c r="R710" s="25"/>
    </row>
    <row r="711" spans="1:18" x14ac:dyDescent="0.35">
      <c r="A711" s="25" t="s">
        <v>9762</v>
      </c>
      <c r="B711" s="25"/>
      <c r="C711" s="25" t="s">
        <v>9763</v>
      </c>
      <c r="D711" s="25" t="s">
        <v>9764</v>
      </c>
      <c r="E711" s="25" t="s">
        <v>9765</v>
      </c>
      <c r="F711" s="25"/>
      <c r="G711" s="25"/>
      <c r="H711" s="25"/>
      <c r="I711" s="25" t="s">
        <v>9712</v>
      </c>
      <c r="J711" s="25" t="s">
        <v>18</v>
      </c>
      <c r="K711" s="25">
        <v>0</v>
      </c>
      <c r="L711" s="25">
        <v>0</v>
      </c>
      <c r="M711" s="25">
        <v>1000</v>
      </c>
      <c r="N711" s="25">
        <v>0</v>
      </c>
      <c r="O711" s="25">
        <v>1</v>
      </c>
      <c r="P711" s="25"/>
      <c r="Q711" s="25" t="s">
        <v>9766</v>
      </c>
      <c r="R711" s="25"/>
    </row>
    <row r="712" spans="1:18" x14ac:dyDescent="0.35">
      <c r="A712" s="25" t="s">
        <v>9767</v>
      </c>
      <c r="B712" s="25"/>
      <c r="C712" s="27" t="s">
        <v>9768</v>
      </c>
      <c r="D712" s="25" t="s">
        <v>9769</v>
      </c>
      <c r="E712" s="25" t="s">
        <v>9770</v>
      </c>
      <c r="F712" s="25"/>
      <c r="G712" s="25"/>
      <c r="H712" s="25"/>
      <c r="I712" s="27" t="s">
        <v>9712</v>
      </c>
      <c r="J712" s="25" t="s">
        <v>18</v>
      </c>
      <c r="K712" s="25">
        <v>0</v>
      </c>
      <c r="L712" s="25">
        <v>0</v>
      </c>
      <c r="M712" s="25">
        <v>1000</v>
      </c>
      <c r="N712" s="25">
        <v>0</v>
      </c>
      <c r="O712" s="25">
        <v>1</v>
      </c>
      <c r="P712" s="25"/>
      <c r="Q712" s="27"/>
      <c r="R712" s="25"/>
    </row>
    <row r="713" spans="1:18" x14ac:dyDescent="0.35">
      <c r="A713" s="27" t="s">
        <v>9771</v>
      </c>
      <c r="B713" s="27"/>
      <c r="C713" s="27" t="s">
        <v>9772</v>
      </c>
      <c r="D713" s="27" t="s">
        <v>9773</v>
      </c>
      <c r="E713" s="27" t="s">
        <v>9774</v>
      </c>
      <c r="F713" s="27"/>
      <c r="G713" s="27"/>
      <c r="H713" s="27"/>
      <c r="I713" s="27" t="s">
        <v>9712</v>
      </c>
      <c r="J713" s="25" t="s">
        <v>18</v>
      </c>
      <c r="K713" s="27">
        <v>1</v>
      </c>
      <c r="L713" s="27">
        <v>0</v>
      </c>
      <c r="M713" s="27">
        <v>1000</v>
      </c>
      <c r="N713" s="27">
        <v>0</v>
      </c>
      <c r="O713" s="27">
        <v>1</v>
      </c>
      <c r="P713" s="27"/>
      <c r="Q713" s="27"/>
      <c r="R713" s="27"/>
    </row>
    <row r="714" spans="1:18" x14ac:dyDescent="0.35">
      <c r="A714" s="27" t="s">
        <v>9775</v>
      </c>
      <c r="B714" s="27"/>
      <c r="C714" s="27" t="s">
        <v>9776</v>
      </c>
      <c r="D714" s="27" t="s">
        <v>9777</v>
      </c>
      <c r="E714" s="27" t="s">
        <v>9778</v>
      </c>
      <c r="F714" s="27"/>
      <c r="G714" s="27"/>
      <c r="H714" s="27"/>
      <c r="I714" s="27" t="s">
        <v>9712</v>
      </c>
      <c r="J714" s="25" t="s">
        <v>18</v>
      </c>
      <c r="K714" s="27">
        <v>1</v>
      </c>
      <c r="L714" s="27">
        <v>0</v>
      </c>
      <c r="M714" s="27">
        <v>1000</v>
      </c>
      <c r="N714" s="27">
        <v>0</v>
      </c>
      <c r="O714" s="27">
        <v>1</v>
      </c>
      <c r="P714" s="27"/>
      <c r="Q714" s="27" t="s">
        <v>9779</v>
      </c>
      <c r="R714" s="25"/>
    </row>
    <row r="715" spans="1:18" x14ac:dyDescent="0.35">
      <c r="A715" s="27" t="s">
        <v>9780</v>
      </c>
      <c r="B715" s="27"/>
      <c r="C715" s="27" t="s">
        <v>9781</v>
      </c>
      <c r="D715" s="27" t="s">
        <v>9782</v>
      </c>
      <c r="E715" s="27" t="s">
        <v>9783</v>
      </c>
      <c r="F715" s="27"/>
      <c r="G715" s="27"/>
      <c r="H715" s="27"/>
      <c r="I715" s="27" t="s">
        <v>9712</v>
      </c>
      <c r="J715" s="25" t="s">
        <v>18</v>
      </c>
      <c r="K715" s="27">
        <v>1</v>
      </c>
      <c r="L715" s="27">
        <v>0</v>
      </c>
      <c r="M715" s="27">
        <v>1000</v>
      </c>
      <c r="N715" s="27">
        <v>0</v>
      </c>
      <c r="O715" s="27">
        <v>1</v>
      </c>
      <c r="P715" s="27"/>
      <c r="Q715" s="25" t="s">
        <v>9784</v>
      </c>
      <c r="R715" s="27"/>
    </row>
    <row r="716" spans="1:18" x14ac:dyDescent="0.35">
      <c r="A716" s="27" t="s">
        <v>9785</v>
      </c>
      <c r="B716" s="27"/>
      <c r="C716" s="27" t="s">
        <v>9786</v>
      </c>
      <c r="D716" s="27" t="s">
        <v>9787</v>
      </c>
      <c r="E716" s="27" t="s">
        <v>9788</v>
      </c>
      <c r="F716" s="27"/>
      <c r="G716" s="27"/>
      <c r="H716" s="27"/>
      <c r="I716" s="27" t="s">
        <v>9712</v>
      </c>
      <c r="J716" s="25" t="s">
        <v>18</v>
      </c>
      <c r="K716" s="27">
        <v>1</v>
      </c>
      <c r="L716" s="27">
        <v>0</v>
      </c>
      <c r="M716" s="27">
        <v>1000</v>
      </c>
      <c r="N716" s="27">
        <v>0</v>
      </c>
      <c r="O716" s="27">
        <v>1</v>
      </c>
      <c r="P716" s="27"/>
      <c r="Q716" s="27"/>
      <c r="R716" s="27"/>
    </row>
    <row r="717" spans="1:18" x14ac:dyDescent="0.35">
      <c r="A717" s="27" t="s">
        <v>9789</v>
      </c>
      <c r="B717" s="27"/>
      <c r="C717" s="27" t="s">
        <v>9790</v>
      </c>
      <c r="D717" s="27" t="s">
        <v>9791</v>
      </c>
      <c r="E717" s="27" t="s">
        <v>9792</v>
      </c>
      <c r="F717" s="27"/>
      <c r="G717" s="27"/>
      <c r="H717" s="27"/>
      <c r="I717" s="27" t="s">
        <v>9712</v>
      </c>
      <c r="J717" s="25" t="s">
        <v>18</v>
      </c>
      <c r="K717" s="27">
        <v>1</v>
      </c>
      <c r="L717" s="27">
        <v>0</v>
      </c>
      <c r="M717" s="27">
        <v>1000</v>
      </c>
      <c r="N717" s="27">
        <v>0</v>
      </c>
      <c r="O717" s="27">
        <v>1</v>
      </c>
      <c r="P717" s="27"/>
      <c r="Q717" s="27"/>
      <c r="R717" s="27"/>
    </row>
    <row r="718" spans="1:18" x14ac:dyDescent="0.35">
      <c r="A718" s="27" t="s">
        <v>9793</v>
      </c>
      <c r="B718" s="27"/>
      <c r="C718" s="27" t="s">
        <v>9794</v>
      </c>
      <c r="D718" s="27" t="s">
        <v>9795</v>
      </c>
      <c r="E718" s="27" t="s">
        <v>9796</v>
      </c>
      <c r="F718" s="27"/>
      <c r="G718" s="27"/>
      <c r="H718" s="27"/>
      <c r="I718" s="27" t="s">
        <v>9712</v>
      </c>
      <c r="J718" s="25" t="s">
        <v>18</v>
      </c>
      <c r="K718" s="27">
        <v>1</v>
      </c>
      <c r="L718" s="27">
        <v>0</v>
      </c>
      <c r="M718" s="27">
        <v>1000</v>
      </c>
      <c r="N718" s="27">
        <v>0</v>
      </c>
      <c r="O718" s="27">
        <v>1</v>
      </c>
      <c r="P718" s="27"/>
      <c r="Q718" s="27"/>
      <c r="R718" s="27"/>
    </row>
    <row r="719" spans="1:18" x14ac:dyDescent="0.35">
      <c r="A719" s="27" t="s">
        <v>9797</v>
      </c>
      <c r="B719" s="27"/>
      <c r="C719" s="27" t="s">
        <v>9798</v>
      </c>
      <c r="D719" s="27" t="s">
        <v>9799</v>
      </c>
      <c r="E719" s="27" t="s">
        <v>9800</v>
      </c>
      <c r="F719" s="27"/>
      <c r="G719" s="27"/>
      <c r="H719" s="27"/>
      <c r="I719" s="27" t="s">
        <v>9712</v>
      </c>
      <c r="J719" s="25" t="s">
        <v>18</v>
      </c>
      <c r="K719" s="27">
        <v>1</v>
      </c>
      <c r="L719" s="27">
        <v>0</v>
      </c>
      <c r="M719" s="27">
        <v>1000</v>
      </c>
      <c r="N719" s="27">
        <v>0</v>
      </c>
      <c r="O719" s="27">
        <v>1</v>
      </c>
      <c r="P719" s="27"/>
      <c r="Q719" s="27"/>
      <c r="R719" s="27"/>
    </row>
    <row r="720" spans="1:18" x14ac:dyDescent="0.35">
      <c r="A720" s="27" t="s">
        <v>17722</v>
      </c>
      <c r="B720" s="27"/>
      <c r="C720" s="27" t="s">
        <v>9802</v>
      </c>
      <c r="D720" s="27" t="s">
        <v>17723</v>
      </c>
      <c r="E720" s="27" t="s">
        <v>9804</v>
      </c>
      <c r="F720" s="27"/>
      <c r="G720" s="27"/>
      <c r="H720" s="27"/>
      <c r="I720" s="27" t="s">
        <v>9712</v>
      </c>
      <c r="J720" s="25" t="s">
        <v>18</v>
      </c>
      <c r="K720" s="27">
        <v>1</v>
      </c>
      <c r="L720" s="27">
        <v>0</v>
      </c>
      <c r="M720" s="27">
        <v>1000</v>
      </c>
      <c r="N720" s="27">
        <v>0</v>
      </c>
      <c r="O720" s="27">
        <v>1</v>
      </c>
      <c r="P720" s="27"/>
      <c r="Q720" s="25" t="s">
        <v>9805</v>
      </c>
      <c r="R720" s="27"/>
    </row>
    <row r="721" spans="1:18" x14ac:dyDescent="0.35">
      <c r="A721" s="27" t="s">
        <v>9806</v>
      </c>
      <c r="B721" s="27"/>
      <c r="C721" s="27" t="s">
        <v>9807</v>
      </c>
      <c r="D721" s="27" t="s">
        <v>9808</v>
      </c>
      <c r="E721" s="27" t="s">
        <v>9809</v>
      </c>
      <c r="F721" s="27"/>
      <c r="G721" s="27"/>
      <c r="H721" s="27"/>
      <c r="I721" s="27" t="s">
        <v>9712</v>
      </c>
      <c r="J721" s="25" t="s">
        <v>18</v>
      </c>
      <c r="K721" s="27">
        <v>1</v>
      </c>
      <c r="L721" s="27">
        <v>0</v>
      </c>
      <c r="M721" s="27">
        <v>1000</v>
      </c>
      <c r="N721" s="27">
        <v>0</v>
      </c>
      <c r="O721" s="27">
        <v>1</v>
      </c>
      <c r="P721" s="27"/>
      <c r="Q721" s="27" t="s">
        <v>9810</v>
      </c>
      <c r="R721" s="27"/>
    </row>
    <row r="722" spans="1:18" x14ac:dyDescent="0.35">
      <c r="A722" s="27" t="s">
        <v>9811</v>
      </c>
      <c r="B722" s="27"/>
      <c r="C722" s="27" t="s">
        <v>9812</v>
      </c>
      <c r="D722" s="27" t="s">
        <v>9813</v>
      </c>
      <c r="E722" s="27" t="s">
        <v>9814</v>
      </c>
      <c r="F722" s="27"/>
      <c r="G722" s="27"/>
      <c r="H722" s="27"/>
      <c r="I722" s="27" t="s">
        <v>9712</v>
      </c>
      <c r="J722" s="25" t="s">
        <v>18</v>
      </c>
      <c r="K722" s="27">
        <v>1</v>
      </c>
      <c r="L722" s="27">
        <v>0</v>
      </c>
      <c r="M722" s="27">
        <v>1000</v>
      </c>
      <c r="N722" s="27">
        <v>0</v>
      </c>
      <c r="O722" s="27">
        <v>1</v>
      </c>
      <c r="P722" s="27"/>
      <c r="Q722" s="27"/>
      <c r="R722" s="27"/>
    </row>
    <row r="723" spans="1:18" x14ac:dyDescent="0.35">
      <c r="A723" s="27" t="s">
        <v>9815</v>
      </c>
      <c r="B723" s="27"/>
      <c r="C723" s="27" t="s">
        <v>9816</v>
      </c>
      <c r="D723" s="27" t="s">
        <v>9817</v>
      </c>
      <c r="E723" s="27" t="s">
        <v>9818</v>
      </c>
      <c r="F723" s="27"/>
      <c r="G723" s="27"/>
      <c r="H723" s="27"/>
      <c r="I723" s="27" t="s">
        <v>9712</v>
      </c>
      <c r="J723" s="25" t="s">
        <v>18</v>
      </c>
      <c r="K723" s="27">
        <v>1</v>
      </c>
      <c r="L723" s="27">
        <v>0</v>
      </c>
      <c r="M723" s="27">
        <v>1000</v>
      </c>
      <c r="N723" s="27">
        <v>0</v>
      </c>
      <c r="O723" s="27">
        <v>1</v>
      </c>
      <c r="P723" s="27"/>
      <c r="Q723" s="27"/>
      <c r="R723" s="27"/>
    </row>
    <row r="724" spans="1:18" x14ac:dyDescent="0.35">
      <c r="A724" s="27" t="s">
        <v>9819</v>
      </c>
      <c r="B724" s="27"/>
      <c r="C724" s="27" t="s">
        <v>9820</v>
      </c>
      <c r="D724" s="27" t="s">
        <v>9821</v>
      </c>
      <c r="E724" s="27" t="s">
        <v>9822</v>
      </c>
      <c r="F724" s="27"/>
      <c r="G724" s="27"/>
      <c r="H724" s="27"/>
      <c r="I724" s="27" t="s">
        <v>9712</v>
      </c>
      <c r="J724" s="25" t="s">
        <v>18</v>
      </c>
      <c r="K724" s="27">
        <v>1</v>
      </c>
      <c r="L724" s="27">
        <v>0</v>
      </c>
      <c r="M724" s="27">
        <v>1000</v>
      </c>
      <c r="N724" s="27">
        <v>0</v>
      </c>
      <c r="O724" s="27">
        <v>1</v>
      </c>
      <c r="P724" s="27"/>
      <c r="Q724" s="27"/>
      <c r="R724" s="27"/>
    </row>
    <row r="725" spans="1:18" x14ac:dyDescent="0.35">
      <c r="A725" s="27" t="s">
        <v>9823</v>
      </c>
      <c r="B725" s="27"/>
      <c r="C725" s="27" t="s">
        <v>9824</v>
      </c>
      <c r="D725" s="27" t="s">
        <v>9825</v>
      </c>
      <c r="E725" s="27" t="s">
        <v>9826</v>
      </c>
      <c r="F725" s="27"/>
      <c r="G725" s="27"/>
      <c r="H725" s="27"/>
      <c r="I725" s="27" t="s">
        <v>9712</v>
      </c>
      <c r="J725" s="25" t="s">
        <v>18</v>
      </c>
      <c r="K725" s="27">
        <v>1</v>
      </c>
      <c r="L725" s="27">
        <v>0</v>
      </c>
      <c r="M725" s="27">
        <v>1000</v>
      </c>
      <c r="N725" s="27">
        <v>0</v>
      </c>
      <c r="O725" s="27">
        <v>1</v>
      </c>
      <c r="P725" s="27"/>
      <c r="Q725" s="27"/>
      <c r="R725" s="27"/>
    </row>
    <row r="726" spans="1:18" x14ac:dyDescent="0.35">
      <c r="A726" s="27" t="s">
        <v>9827</v>
      </c>
      <c r="B726" s="27"/>
      <c r="C726" s="27" t="s">
        <v>9828</v>
      </c>
      <c r="D726" s="27" t="s">
        <v>9829</v>
      </c>
      <c r="E726" s="27" t="s">
        <v>9830</v>
      </c>
      <c r="F726" s="27"/>
      <c r="G726" s="27"/>
      <c r="H726" s="27"/>
      <c r="I726" s="27" t="s">
        <v>9712</v>
      </c>
      <c r="J726" s="25" t="s">
        <v>18</v>
      </c>
      <c r="K726" s="27">
        <v>1</v>
      </c>
      <c r="L726" s="27">
        <v>0</v>
      </c>
      <c r="M726" s="27">
        <v>1000</v>
      </c>
      <c r="N726" s="27">
        <v>0</v>
      </c>
      <c r="O726" s="27">
        <v>1</v>
      </c>
      <c r="P726" s="27"/>
      <c r="Q726" s="27"/>
      <c r="R726" s="27"/>
    </row>
    <row r="727" spans="1:18" x14ac:dyDescent="0.35">
      <c r="A727" s="27" t="s">
        <v>9831</v>
      </c>
      <c r="B727" s="27"/>
      <c r="C727" s="27" t="s">
        <v>9832</v>
      </c>
      <c r="D727" s="27" t="s">
        <v>9833</v>
      </c>
      <c r="E727" s="27" t="s">
        <v>9834</v>
      </c>
      <c r="F727" s="27"/>
      <c r="G727" s="27"/>
      <c r="H727" s="27"/>
      <c r="I727" s="27" t="s">
        <v>9712</v>
      </c>
      <c r="J727" s="25" t="s">
        <v>18</v>
      </c>
      <c r="K727" s="27">
        <v>1</v>
      </c>
      <c r="L727" s="27">
        <v>0</v>
      </c>
      <c r="M727" s="27">
        <v>1000</v>
      </c>
      <c r="N727" s="27">
        <v>0</v>
      </c>
      <c r="O727" s="27">
        <v>1</v>
      </c>
      <c r="P727" s="27"/>
      <c r="Q727" s="27"/>
      <c r="R727" s="27"/>
    </row>
    <row r="728" spans="1:18" x14ac:dyDescent="0.35">
      <c r="A728" s="27" t="s">
        <v>9835</v>
      </c>
      <c r="B728" s="27"/>
      <c r="C728" s="27" t="s">
        <v>9836</v>
      </c>
      <c r="D728" s="27" t="s">
        <v>9837</v>
      </c>
      <c r="E728" s="27" t="s">
        <v>9838</v>
      </c>
      <c r="F728" s="27"/>
      <c r="G728" s="27"/>
      <c r="H728" s="27"/>
      <c r="I728" s="27" t="s">
        <v>9712</v>
      </c>
      <c r="J728" s="25" t="s">
        <v>18</v>
      </c>
      <c r="K728" s="27">
        <v>1</v>
      </c>
      <c r="L728" s="27">
        <v>0</v>
      </c>
      <c r="M728" s="27">
        <v>1000</v>
      </c>
      <c r="N728" s="27">
        <v>0</v>
      </c>
      <c r="O728" s="27">
        <v>1</v>
      </c>
      <c r="P728" s="27"/>
      <c r="Q728" s="25" t="s">
        <v>9839</v>
      </c>
      <c r="R728" s="25"/>
    </row>
    <row r="729" spans="1:18" x14ac:dyDescent="0.35">
      <c r="A729" s="27" t="s">
        <v>17724</v>
      </c>
      <c r="B729" s="27"/>
      <c r="C729" s="25" t="s">
        <v>9841</v>
      </c>
      <c r="D729" s="27" t="s">
        <v>17725</v>
      </c>
      <c r="E729" s="27" t="s">
        <v>9843</v>
      </c>
      <c r="F729" s="27"/>
      <c r="G729" s="27"/>
      <c r="H729" s="27"/>
      <c r="I729" s="27" t="s">
        <v>9712</v>
      </c>
      <c r="J729" s="25" t="s">
        <v>18</v>
      </c>
      <c r="K729" s="27">
        <v>1</v>
      </c>
      <c r="L729" s="27">
        <v>0</v>
      </c>
      <c r="M729" s="27">
        <v>1000</v>
      </c>
      <c r="N729" s="27">
        <v>0</v>
      </c>
      <c r="O729" s="27">
        <v>1</v>
      </c>
      <c r="P729" s="27"/>
      <c r="Q729" s="25" t="s">
        <v>5953</v>
      </c>
      <c r="R729" s="24"/>
    </row>
    <row r="730" spans="1:18" x14ac:dyDescent="0.35">
      <c r="A730" s="27" t="s">
        <v>9844</v>
      </c>
      <c r="B730" s="27"/>
      <c r="C730" s="27" t="s">
        <v>9845</v>
      </c>
      <c r="D730" s="27" t="s">
        <v>9846</v>
      </c>
      <c r="E730" s="27" t="s">
        <v>9847</v>
      </c>
      <c r="F730" s="27"/>
      <c r="G730" s="27"/>
      <c r="H730" s="27"/>
      <c r="I730" s="27" t="s">
        <v>9712</v>
      </c>
      <c r="J730" s="25" t="s">
        <v>18</v>
      </c>
      <c r="K730" s="27">
        <v>1</v>
      </c>
      <c r="L730" s="27">
        <v>0</v>
      </c>
      <c r="M730" s="27">
        <v>1000</v>
      </c>
      <c r="N730" s="27">
        <v>0</v>
      </c>
      <c r="O730" s="27">
        <v>1</v>
      </c>
      <c r="P730" s="27"/>
      <c r="Q730" s="27"/>
      <c r="R730" s="27"/>
    </row>
    <row r="731" spans="1:18" x14ac:dyDescent="0.35">
      <c r="A731" s="27" t="s">
        <v>9848</v>
      </c>
      <c r="B731" s="27"/>
      <c r="C731" s="27" t="s">
        <v>9849</v>
      </c>
      <c r="D731" s="27" t="s">
        <v>9850</v>
      </c>
      <c r="E731" s="27" t="s">
        <v>9851</v>
      </c>
      <c r="F731" s="27"/>
      <c r="G731" s="27"/>
      <c r="H731" s="27"/>
      <c r="I731" s="27" t="s">
        <v>9712</v>
      </c>
      <c r="J731" s="25" t="s">
        <v>18</v>
      </c>
      <c r="K731" s="27">
        <v>1</v>
      </c>
      <c r="L731" s="27">
        <v>0</v>
      </c>
      <c r="M731" s="27">
        <v>1000</v>
      </c>
      <c r="N731" s="27">
        <v>0</v>
      </c>
      <c r="O731" s="27">
        <v>1</v>
      </c>
      <c r="P731" s="27"/>
      <c r="Q731" s="27"/>
      <c r="R731" s="27"/>
    </row>
    <row r="732" spans="1:18" x14ac:dyDescent="0.35">
      <c r="A732" s="27" t="s">
        <v>9852</v>
      </c>
      <c r="B732" s="27"/>
      <c r="C732" s="27" t="s">
        <v>9853</v>
      </c>
      <c r="D732" s="27" t="s">
        <v>9854</v>
      </c>
      <c r="E732" s="27" t="s">
        <v>9855</v>
      </c>
      <c r="F732" s="27"/>
      <c r="G732" s="27"/>
      <c r="H732" s="27"/>
      <c r="I732" s="27" t="s">
        <v>9712</v>
      </c>
      <c r="J732" s="25" t="s">
        <v>18</v>
      </c>
      <c r="K732" s="27">
        <v>1</v>
      </c>
      <c r="L732" s="27">
        <v>0</v>
      </c>
      <c r="M732" s="27">
        <v>1000</v>
      </c>
      <c r="N732" s="27">
        <v>0</v>
      </c>
      <c r="O732" s="27">
        <v>1</v>
      </c>
      <c r="P732" s="27"/>
      <c r="Q732" s="27"/>
      <c r="R732" s="27"/>
    </row>
    <row r="733" spans="1:18" x14ac:dyDescent="0.35">
      <c r="A733" s="27" t="s">
        <v>9856</v>
      </c>
      <c r="B733" s="27"/>
      <c r="C733" s="27" t="s">
        <v>9857</v>
      </c>
      <c r="D733" s="27" t="s">
        <v>9858</v>
      </c>
      <c r="E733" s="27" t="s">
        <v>9859</v>
      </c>
      <c r="F733" s="27"/>
      <c r="G733" s="27"/>
      <c r="H733" s="27"/>
      <c r="I733" s="27" t="s">
        <v>9712</v>
      </c>
      <c r="J733" s="25" t="s">
        <v>18</v>
      </c>
      <c r="K733" s="27">
        <v>1</v>
      </c>
      <c r="L733" s="27">
        <v>0</v>
      </c>
      <c r="M733" s="27">
        <v>1000</v>
      </c>
      <c r="N733" s="27">
        <v>0</v>
      </c>
      <c r="O733" s="27">
        <v>1</v>
      </c>
      <c r="P733" s="27"/>
      <c r="Q733" s="27"/>
      <c r="R733" s="27"/>
    </row>
    <row r="734" spans="1:18" x14ac:dyDescent="0.35">
      <c r="A734" s="27" t="s">
        <v>9860</v>
      </c>
      <c r="B734" s="27"/>
      <c r="C734" s="27" t="s">
        <v>9861</v>
      </c>
      <c r="D734" s="27" t="s">
        <v>9862</v>
      </c>
      <c r="E734" s="27" t="s">
        <v>9863</v>
      </c>
      <c r="F734" s="27"/>
      <c r="G734" s="27"/>
      <c r="H734" s="27"/>
      <c r="I734" s="27" t="s">
        <v>9712</v>
      </c>
      <c r="J734" s="25" t="s">
        <v>18</v>
      </c>
      <c r="K734" s="27">
        <v>1</v>
      </c>
      <c r="L734" s="27">
        <v>0</v>
      </c>
      <c r="M734" s="27">
        <v>1000</v>
      </c>
      <c r="N734" s="27">
        <v>0</v>
      </c>
      <c r="O734" s="27">
        <v>1</v>
      </c>
      <c r="P734" s="27"/>
      <c r="Q734" s="27"/>
      <c r="R734" s="27"/>
    </row>
    <row r="735" spans="1:18" x14ac:dyDescent="0.35">
      <c r="A735" s="27" t="s">
        <v>9864</v>
      </c>
      <c r="B735" s="27"/>
      <c r="C735" s="27" t="s">
        <v>9865</v>
      </c>
      <c r="D735" s="27" t="s">
        <v>9866</v>
      </c>
      <c r="E735" s="27" t="s">
        <v>9867</v>
      </c>
      <c r="F735" s="27"/>
      <c r="G735" s="27"/>
      <c r="H735" s="27"/>
      <c r="I735" s="27" t="s">
        <v>9712</v>
      </c>
      <c r="J735" s="25" t="s">
        <v>18</v>
      </c>
      <c r="K735" s="27">
        <v>1</v>
      </c>
      <c r="L735" s="27">
        <v>0</v>
      </c>
      <c r="M735" s="27">
        <v>1000</v>
      </c>
      <c r="N735" s="27">
        <v>0</v>
      </c>
      <c r="O735" s="27">
        <v>1</v>
      </c>
      <c r="P735" s="27"/>
      <c r="Q735" s="27"/>
      <c r="R735" s="27"/>
    </row>
    <row r="736" spans="1:18" x14ac:dyDescent="0.35">
      <c r="A736" s="27" t="s">
        <v>9868</v>
      </c>
      <c r="B736" s="27"/>
      <c r="C736" s="27" t="s">
        <v>9869</v>
      </c>
      <c r="D736" s="27" t="s">
        <v>9870</v>
      </c>
      <c r="E736" s="27" t="s">
        <v>9871</v>
      </c>
      <c r="F736" s="27"/>
      <c r="G736" s="27"/>
      <c r="H736" s="27"/>
      <c r="I736" s="27" t="s">
        <v>9712</v>
      </c>
      <c r="J736" s="25" t="s">
        <v>18</v>
      </c>
      <c r="K736" s="27">
        <v>1</v>
      </c>
      <c r="L736" s="27">
        <v>0</v>
      </c>
      <c r="M736" s="27">
        <v>1000</v>
      </c>
      <c r="N736" s="27">
        <v>0</v>
      </c>
      <c r="O736" s="27">
        <v>1</v>
      </c>
      <c r="P736" s="27"/>
      <c r="Q736" s="27"/>
      <c r="R736" s="27"/>
    </row>
    <row r="737" spans="1:18" x14ac:dyDescent="0.35">
      <c r="A737" s="27" t="s">
        <v>9872</v>
      </c>
      <c r="B737" s="27"/>
      <c r="C737" s="27" t="s">
        <v>9873</v>
      </c>
      <c r="D737" s="27" t="s">
        <v>9874</v>
      </c>
      <c r="E737" s="27" t="s">
        <v>9875</v>
      </c>
      <c r="F737" s="27"/>
      <c r="G737" s="27"/>
      <c r="H737" s="27"/>
      <c r="I737" s="27" t="s">
        <v>9712</v>
      </c>
      <c r="J737" s="25" t="s">
        <v>18</v>
      </c>
      <c r="K737" s="27">
        <v>1</v>
      </c>
      <c r="L737" s="27">
        <v>0</v>
      </c>
      <c r="M737" s="27">
        <v>1000</v>
      </c>
      <c r="N737" s="27">
        <v>0</v>
      </c>
      <c r="O737" s="27">
        <v>1</v>
      </c>
      <c r="P737" s="27"/>
      <c r="Q737" s="27"/>
      <c r="R737" s="27"/>
    </row>
    <row r="738" spans="1:18" x14ac:dyDescent="0.35">
      <c r="A738" s="27" t="s">
        <v>9876</v>
      </c>
      <c r="B738" s="27"/>
      <c r="C738" s="27" t="s">
        <v>9877</v>
      </c>
      <c r="D738" s="27" t="s">
        <v>9878</v>
      </c>
      <c r="E738" s="27" t="s">
        <v>9879</v>
      </c>
      <c r="F738" s="27"/>
      <c r="G738" s="27"/>
      <c r="H738" s="27"/>
      <c r="I738" s="27" t="s">
        <v>9712</v>
      </c>
      <c r="J738" s="25" t="s">
        <v>18</v>
      </c>
      <c r="K738" s="27">
        <v>1</v>
      </c>
      <c r="L738" s="27">
        <v>0</v>
      </c>
      <c r="M738" s="27">
        <v>1000</v>
      </c>
      <c r="N738" s="27">
        <v>0</v>
      </c>
      <c r="O738" s="27">
        <v>1</v>
      </c>
      <c r="P738" s="27"/>
      <c r="Q738" s="27"/>
      <c r="R738" s="27"/>
    </row>
    <row r="739" spans="1:18" x14ac:dyDescent="0.35">
      <c r="A739" s="27" t="s">
        <v>17726</v>
      </c>
      <c r="B739" s="27"/>
      <c r="C739" s="27" t="s">
        <v>9881</v>
      </c>
      <c r="D739" s="27" t="s">
        <v>17727</v>
      </c>
      <c r="E739" s="27" t="s">
        <v>9883</v>
      </c>
      <c r="F739" s="27"/>
      <c r="G739" s="27"/>
      <c r="H739" s="27"/>
      <c r="I739" s="27" t="s">
        <v>9712</v>
      </c>
      <c r="J739" s="25" t="s">
        <v>18</v>
      </c>
      <c r="K739" s="27">
        <v>1</v>
      </c>
      <c r="L739" s="27">
        <v>0</v>
      </c>
      <c r="M739" s="27">
        <v>1000</v>
      </c>
      <c r="N739" s="27">
        <v>0</v>
      </c>
      <c r="O739" s="27">
        <v>1</v>
      </c>
      <c r="P739" s="27"/>
      <c r="Q739" s="27"/>
      <c r="R739" s="27"/>
    </row>
    <row r="740" spans="1:18" x14ac:dyDescent="0.35">
      <c r="A740" s="27" t="s">
        <v>17728</v>
      </c>
      <c r="B740" s="27"/>
      <c r="C740" s="27" t="s">
        <v>9885</v>
      </c>
      <c r="D740" s="27" t="s">
        <v>17729</v>
      </c>
      <c r="E740" s="27" t="s">
        <v>9887</v>
      </c>
      <c r="F740" s="27"/>
      <c r="G740" s="27"/>
      <c r="H740" s="27"/>
      <c r="I740" s="27" t="s">
        <v>9712</v>
      </c>
      <c r="J740" s="25" t="s">
        <v>18</v>
      </c>
      <c r="K740" s="27">
        <v>1</v>
      </c>
      <c r="L740" s="27">
        <v>0</v>
      </c>
      <c r="M740" s="27">
        <v>1000</v>
      </c>
      <c r="N740" s="27">
        <v>0</v>
      </c>
      <c r="O740" s="27">
        <v>1</v>
      </c>
      <c r="P740" s="27"/>
      <c r="Q740" s="27"/>
      <c r="R740" s="27"/>
    </row>
    <row r="741" spans="1:18" x14ac:dyDescent="0.35">
      <c r="A741" s="27" t="s">
        <v>17730</v>
      </c>
      <c r="B741" s="27"/>
      <c r="C741" s="27" t="s">
        <v>9889</v>
      </c>
      <c r="D741" s="27" t="s">
        <v>17731</v>
      </c>
      <c r="E741" s="27" t="s">
        <v>9891</v>
      </c>
      <c r="F741" s="27"/>
      <c r="G741" s="27"/>
      <c r="H741" s="27"/>
      <c r="I741" s="27" t="s">
        <v>9712</v>
      </c>
      <c r="J741" s="25" t="s">
        <v>18</v>
      </c>
      <c r="K741" s="27">
        <v>1</v>
      </c>
      <c r="L741" s="27">
        <v>0</v>
      </c>
      <c r="M741" s="27">
        <v>1000</v>
      </c>
      <c r="N741" s="27">
        <v>0</v>
      </c>
      <c r="O741" s="27">
        <v>1</v>
      </c>
      <c r="P741" s="27"/>
      <c r="Q741" s="27"/>
      <c r="R741" s="27"/>
    </row>
    <row r="742" spans="1:18" x14ac:dyDescent="0.35">
      <c r="A742" s="27" t="s">
        <v>9892</v>
      </c>
      <c r="B742" s="27"/>
      <c r="C742" s="27" t="s">
        <v>9893</v>
      </c>
      <c r="D742" s="27" t="s">
        <v>9894</v>
      </c>
      <c r="E742" s="27" t="s">
        <v>9895</v>
      </c>
      <c r="F742" s="27"/>
      <c r="G742" s="27"/>
      <c r="H742" s="27"/>
      <c r="I742" s="27" t="s">
        <v>9712</v>
      </c>
      <c r="J742" s="25" t="s">
        <v>18</v>
      </c>
      <c r="K742" s="27">
        <v>1</v>
      </c>
      <c r="L742" s="27">
        <v>0</v>
      </c>
      <c r="M742" s="27">
        <v>1000</v>
      </c>
      <c r="N742" s="27">
        <v>0</v>
      </c>
      <c r="O742" s="27">
        <v>1</v>
      </c>
      <c r="P742" s="27"/>
      <c r="Q742" s="27"/>
      <c r="R742" s="27"/>
    </row>
    <row r="743" spans="1:18" x14ac:dyDescent="0.35">
      <c r="A743" s="27" t="s">
        <v>9896</v>
      </c>
      <c r="B743" s="27"/>
      <c r="C743" s="27" t="s">
        <v>9897</v>
      </c>
      <c r="D743" s="27" t="s">
        <v>9898</v>
      </c>
      <c r="E743" s="27" t="s">
        <v>9899</v>
      </c>
      <c r="F743" s="27"/>
      <c r="G743" s="27"/>
      <c r="H743" s="27"/>
      <c r="I743" s="27" t="s">
        <v>9712</v>
      </c>
      <c r="J743" s="25" t="s">
        <v>18</v>
      </c>
      <c r="K743" s="27">
        <v>1</v>
      </c>
      <c r="L743" s="27">
        <v>0</v>
      </c>
      <c r="M743" s="27">
        <v>1000</v>
      </c>
      <c r="N743" s="27">
        <v>0</v>
      </c>
      <c r="O743" s="27">
        <v>1</v>
      </c>
      <c r="P743" s="27"/>
      <c r="Q743" s="27"/>
      <c r="R743" s="27"/>
    </row>
    <row r="744" spans="1:18" x14ac:dyDescent="0.35">
      <c r="A744" s="27" t="s">
        <v>17732</v>
      </c>
      <c r="B744" s="27"/>
      <c r="C744" s="27" t="s">
        <v>9901</v>
      </c>
      <c r="D744" s="27" t="s">
        <v>17733</v>
      </c>
      <c r="E744" s="27" t="s">
        <v>9903</v>
      </c>
      <c r="F744" s="27"/>
      <c r="G744" s="27"/>
      <c r="H744" s="27"/>
      <c r="I744" s="27" t="s">
        <v>9712</v>
      </c>
      <c r="J744" s="25" t="s">
        <v>18</v>
      </c>
      <c r="K744" s="27">
        <v>1</v>
      </c>
      <c r="L744" s="27">
        <v>0</v>
      </c>
      <c r="M744" s="27">
        <v>1000</v>
      </c>
      <c r="N744" s="27">
        <v>0</v>
      </c>
      <c r="O744" s="27">
        <v>1</v>
      </c>
      <c r="P744" s="27"/>
      <c r="Q744" s="27"/>
      <c r="R744" s="27"/>
    </row>
    <row r="745" spans="1:18" x14ac:dyDescent="0.35">
      <c r="A745" s="27" t="s">
        <v>17734</v>
      </c>
      <c r="B745" s="27"/>
      <c r="C745" s="27" t="s">
        <v>9905</v>
      </c>
      <c r="D745" s="27" t="s">
        <v>17735</v>
      </c>
      <c r="E745" s="27" t="s">
        <v>9907</v>
      </c>
      <c r="F745" s="27"/>
      <c r="G745" s="27"/>
      <c r="H745" s="27"/>
      <c r="I745" s="27" t="s">
        <v>9712</v>
      </c>
      <c r="J745" s="25" t="s">
        <v>18</v>
      </c>
      <c r="K745" s="27">
        <v>1</v>
      </c>
      <c r="L745" s="27">
        <v>0</v>
      </c>
      <c r="M745" s="27">
        <v>1000</v>
      </c>
      <c r="N745" s="27">
        <v>0</v>
      </c>
      <c r="O745" s="27">
        <v>1</v>
      </c>
      <c r="P745" s="27"/>
      <c r="Q745" s="27"/>
      <c r="R745" s="27"/>
    </row>
    <row r="746" spans="1:18" x14ac:dyDescent="0.35">
      <c r="A746" s="27" t="s">
        <v>17736</v>
      </c>
      <c r="B746" s="27"/>
      <c r="C746" s="27" t="s">
        <v>9909</v>
      </c>
      <c r="D746" s="27" t="s">
        <v>17737</v>
      </c>
      <c r="E746" s="27" t="s">
        <v>9911</v>
      </c>
      <c r="F746" s="27"/>
      <c r="G746" s="27"/>
      <c r="H746" s="27"/>
      <c r="I746" s="27" t="s">
        <v>9712</v>
      </c>
      <c r="J746" s="25" t="s">
        <v>18</v>
      </c>
      <c r="K746" s="27">
        <v>1</v>
      </c>
      <c r="L746" s="27">
        <v>0</v>
      </c>
      <c r="M746" s="27">
        <v>1000</v>
      </c>
      <c r="N746" s="27">
        <v>0</v>
      </c>
      <c r="O746" s="27">
        <v>1</v>
      </c>
      <c r="P746" s="27"/>
      <c r="Q746" s="27"/>
      <c r="R746" s="27"/>
    </row>
    <row r="747" spans="1:18" x14ac:dyDescent="0.35">
      <c r="A747" s="27" t="s">
        <v>9912</v>
      </c>
      <c r="B747" s="27"/>
      <c r="C747" s="27" t="s">
        <v>9913</v>
      </c>
      <c r="D747" s="27" t="s">
        <v>9914</v>
      </c>
      <c r="E747" s="27" t="s">
        <v>9915</v>
      </c>
      <c r="F747" s="27"/>
      <c r="G747" s="27"/>
      <c r="H747" s="27"/>
      <c r="I747" s="27" t="s">
        <v>9712</v>
      </c>
      <c r="J747" s="25" t="s">
        <v>18</v>
      </c>
      <c r="K747" s="27">
        <v>1</v>
      </c>
      <c r="L747" s="27">
        <v>0</v>
      </c>
      <c r="M747" s="27">
        <v>1000</v>
      </c>
      <c r="N747" s="27">
        <v>0</v>
      </c>
      <c r="O747" s="27">
        <v>1</v>
      </c>
      <c r="P747" s="27"/>
      <c r="Q747" s="27"/>
      <c r="R747" s="27"/>
    </row>
    <row r="748" spans="1:18" x14ac:dyDescent="0.35">
      <c r="A748" s="27" t="s">
        <v>17738</v>
      </c>
      <c r="B748" s="27"/>
      <c r="C748" s="27" t="s">
        <v>9917</v>
      </c>
      <c r="D748" s="27" t="s">
        <v>17739</v>
      </c>
      <c r="E748" s="27" t="s">
        <v>9919</v>
      </c>
      <c r="F748" s="27"/>
      <c r="G748" s="27"/>
      <c r="H748" s="27"/>
      <c r="I748" s="27" t="s">
        <v>9712</v>
      </c>
      <c r="J748" s="25" t="s">
        <v>18</v>
      </c>
      <c r="K748" s="27">
        <v>1</v>
      </c>
      <c r="L748" s="27">
        <v>0</v>
      </c>
      <c r="M748" s="27">
        <v>1000</v>
      </c>
      <c r="N748" s="27">
        <v>0</v>
      </c>
      <c r="O748" s="27">
        <v>1</v>
      </c>
      <c r="P748" s="27"/>
      <c r="Q748" s="27"/>
      <c r="R748" s="27"/>
    </row>
    <row r="749" spans="1:18" x14ac:dyDescent="0.35">
      <c r="A749" s="27" t="s">
        <v>9920</v>
      </c>
      <c r="B749" s="27"/>
      <c r="C749" s="27" t="s">
        <v>9921</v>
      </c>
      <c r="D749" s="27" t="s">
        <v>9922</v>
      </c>
      <c r="E749" s="27" t="s">
        <v>9923</v>
      </c>
      <c r="F749" s="27"/>
      <c r="G749" s="27"/>
      <c r="H749" s="27"/>
      <c r="I749" s="27" t="s">
        <v>9712</v>
      </c>
      <c r="J749" s="25" t="s">
        <v>18</v>
      </c>
      <c r="K749" s="27">
        <v>1</v>
      </c>
      <c r="L749" s="27">
        <v>0</v>
      </c>
      <c r="M749" s="27">
        <v>1000</v>
      </c>
      <c r="N749" s="27">
        <v>0</v>
      </c>
      <c r="O749" s="27">
        <v>1</v>
      </c>
      <c r="P749" s="27"/>
      <c r="Q749" s="25" t="s">
        <v>9924</v>
      </c>
      <c r="R749" s="27"/>
    </row>
    <row r="750" spans="1:18" x14ac:dyDescent="0.35">
      <c r="A750" s="27" t="s">
        <v>9925</v>
      </c>
      <c r="B750" s="27"/>
      <c r="C750" s="27" t="s">
        <v>9926</v>
      </c>
      <c r="D750" s="27" t="s">
        <v>9927</v>
      </c>
      <c r="E750" s="27" t="s">
        <v>9928</v>
      </c>
      <c r="F750" s="27"/>
      <c r="G750" s="27"/>
      <c r="H750" s="27"/>
      <c r="I750" s="27" t="s">
        <v>9712</v>
      </c>
      <c r="J750" s="25" t="s">
        <v>18</v>
      </c>
      <c r="K750" s="27">
        <v>1</v>
      </c>
      <c r="L750" s="27">
        <v>0</v>
      </c>
      <c r="M750" s="27">
        <v>1000</v>
      </c>
      <c r="N750" s="27">
        <v>0</v>
      </c>
      <c r="O750" s="27">
        <v>1</v>
      </c>
      <c r="P750" s="27"/>
      <c r="Q750" s="27"/>
      <c r="R750" s="27"/>
    </row>
    <row r="751" spans="1:18" x14ac:dyDescent="0.35">
      <c r="A751" s="27" t="s">
        <v>9929</v>
      </c>
      <c r="B751" s="27"/>
      <c r="C751" s="27" t="s">
        <v>9930</v>
      </c>
      <c r="D751" s="27" t="s">
        <v>9931</v>
      </c>
      <c r="E751" s="27" t="s">
        <v>9932</v>
      </c>
      <c r="F751" s="27"/>
      <c r="G751" s="27"/>
      <c r="H751" s="27"/>
      <c r="I751" s="27" t="s">
        <v>9712</v>
      </c>
      <c r="J751" s="25" t="s">
        <v>18</v>
      </c>
      <c r="K751" s="27">
        <v>1</v>
      </c>
      <c r="L751" s="27">
        <v>-1000</v>
      </c>
      <c r="M751" s="27">
        <v>1000</v>
      </c>
      <c r="N751" s="27">
        <v>0</v>
      </c>
      <c r="O751" s="27">
        <v>1</v>
      </c>
      <c r="P751" s="27"/>
      <c r="Q751" s="27"/>
      <c r="R751" s="27"/>
    </row>
    <row r="752" spans="1:18" x14ac:dyDescent="0.35">
      <c r="A752" s="25" t="s">
        <v>9933</v>
      </c>
      <c r="B752" s="25"/>
      <c r="C752" s="25" t="s">
        <v>9934</v>
      </c>
      <c r="D752" s="25" t="s">
        <v>9935</v>
      </c>
      <c r="E752" s="25" t="s">
        <v>9936</v>
      </c>
      <c r="F752" s="25"/>
      <c r="G752" s="25"/>
      <c r="H752" s="25"/>
      <c r="I752" s="25" t="s">
        <v>9712</v>
      </c>
      <c r="J752" s="25" t="s">
        <v>18</v>
      </c>
      <c r="K752" s="25">
        <v>1</v>
      </c>
      <c r="L752" s="25">
        <v>0</v>
      </c>
      <c r="M752" s="25">
        <v>1000</v>
      </c>
      <c r="N752" s="25">
        <v>0</v>
      </c>
      <c r="O752" s="25">
        <v>1</v>
      </c>
      <c r="P752" s="25"/>
      <c r="Q752" s="27" t="s">
        <v>9937</v>
      </c>
      <c r="R752" s="25"/>
    </row>
    <row r="753" spans="1:18" x14ac:dyDescent="0.35">
      <c r="A753" s="25" t="s">
        <v>9938</v>
      </c>
      <c r="B753" s="25"/>
      <c r="C753" s="25" t="s">
        <v>9939</v>
      </c>
      <c r="D753" s="25" t="s">
        <v>9940</v>
      </c>
      <c r="E753" s="25" t="s">
        <v>9941</v>
      </c>
      <c r="F753" s="25"/>
      <c r="G753" s="25"/>
      <c r="H753" s="25"/>
      <c r="I753" s="25" t="s">
        <v>9712</v>
      </c>
      <c r="J753" s="25" t="s">
        <v>18</v>
      </c>
      <c r="K753" s="25">
        <v>1</v>
      </c>
      <c r="L753" s="25">
        <v>0</v>
      </c>
      <c r="M753" s="25">
        <v>1000</v>
      </c>
      <c r="N753" s="25">
        <v>0</v>
      </c>
      <c r="O753" s="25">
        <v>1</v>
      </c>
      <c r="P753" s="25"/>
      <c r="Q753" s="27" t="s">
        <v>8469</v>
      </c>
    </row>
    <row r="754" spans="1:18" x14ac:dyDescent="0.35">
      <c r="A754" s="27" t="s">
        <v>9942</v>
      </c>
      <c r="B754" s="27"/>
      <c r="C754" s="27" t="s">
        <v>9943</v>
      </c>
      <c r="D754" s="27" t="s">
        <v>9944</v>
      </c>
      <c r="E754" s="27" t="s">
        <v>9945</v>
      </c>
      <c r="F754" s="27"/>
      <c r="G754" s="27"/>
      <c r="H754" s="27"/>
      <c r="I754" s="27" t="s">
        <v>9712</v>
      </c>
      <c r="J754" s="25" t="s">
        <v>18</v>
      </c>
      <c r="K754" s="27">
        <v>1</v>
      </c>
      <c r="L754" s="27">
        <v>0</v>
      </c>
      <c r="M754" s="27">
        <v>1000</v>
      </c>
      <c r="N754" s="27">
        <v>0</v>
      </c>
      <c r="O754" s="27">
        <v>1</v>
      </c>
      <c r="P754" s="27"/>
      <c r="Q754" s="27"/>
      <c r="R754" s="27"/>
    </row>
    <row r="755" spans="1:18" x14ac:dyDescent="0.35">
      <c r="A755" s="27" t="s">
        <v>9946</v>
      </c>
      <c r="B755" s="27"/>
      <c r="C755" s="27" t="s">
        <v>9947</v>
      </c>
      <c r="D755" s="27" t="s">
        <v>9948</v>
      </c>
      <c r="E755" s="27" t="s">
        <v>9949</v>
      </c>
      <c r="F755" s="27"/>
      <c r="G755" s="27"/>
      <c r="H755" s="27"/>
      <c r="I755" s="27" t="s">
        <v>9712</v>
      </c>
      <c r="J755" s="25" t="s">
        <v>18</v>
      </c>
      <c r="K755" s="27">
        <v>1</v>
      </c>
      <c r="L755" s="27">
        <v>0</v>
      </c>
      <c r="M755" s="27">
        <v>1000</v>
      </c>
      <c r="N755" s="27">
        <v>0</v>
      </c>
      <c r="O755" s="27">
        <v>1</v>
      </c>
      <c r="P755" s="27"/>
      <c r="Q755" s="25"/>
      <c r="R755" s="24"/>
    </row>
    <row r="756" spans="1:18" x14ac:dyDescent="0.35">
      <c r="A756" s="27" t="s">
        <v>9950</v>
      </c>
      <c r="B756" s="27"/>
      <c r="C756" s="27" t="s">
        <v>9951</v>
      </c>
      <c r="D756" s="27" t="s">
        <v>9952</v>
      </c>
      <c r="E756" s="27" t="s">
        <v>9953</v>
      </c>
      <c r="F756" s="27"/>
      <c r="G756" s="27"/>
      <c r="H756" s="27"/>
      <c r="I756" s="27" t="s">
        <v>9712</v>
      </c>
      <c r="J756" s="25" t="s">
        <v>18</v>
      </c>
      <c r="K756" s="27">
        <v>1</v>
      </c>
      <c r="L756" s="27">
        <v>0</v>
      </c>
      <c r="M756" s="27">
        <v>1000</v>
      </c>
      <c r="N756" s="27">
        <v>0</v>
      </c>
      <c r="O756" s="27">
        <v>1</v>
      </c>
      <c r="P756" s="27"/>
      <c r="Q756" s="27"/>
      <c r="R756" s="27"/>
    </row>
    <row r="757" spans="1:18" x14ac:dyDescent="0.35">
      <c r="A757" s="27" t="s">
        <v>9954</v>
      </c>
      <c r="B757" s="27"/>
      <c r="C757" s="27" t="s">
        <v>9955</v>
      </c>
      <c r="D757" s="27" t="s">
        <v>9956</v>
      </c>
      <c r="E757" s="27" t="s">
        <v>9957</v>
      </c>
      <c r="F757" s="27"/>
      <c r="G757" s="27"/>
      <c r="H757" s="27"/>
      <c r="I757" s="27" t="s">
        <v>9712</v>
      </c>
      <c r="J757" s="25" t="s">
        <v>18</v>
      </c>
      <c r="K757" s="27">
        <v>1</v>
      </c>
      <c r="L757" s="27">
        <v>0</v>
      </c>
      <c r="M757" s="27">
        <v>1000</v>
      </c>
      <c r="N757" s="27">
        <v>0</v>
      </c>
      <c r="O757" s="27">
        <v>1</v>
      </c>
      <c r="P757" s="27"/>
      <c r="Q757" s="27"/>
      <c r="R757" s="27"/>
    </row>
    <row r="758" spans="1:18" x14ac:dyDescent="0.35">
      <c r="A758" s="27" t="s">
        <v>9958</v>
      </c>
      <c r="B758" s="27"/>
      <c r="C758" s="27" t="s">
        <v>9959</v>
      </c>
      <c r="D758" s="27" t="s">
        <v>9960</v>
      </c>
      <c r="E758" s="27" t="s">
        <v>9961</v>
      </c>
      <c r="F758" s="27"/>
      <c r="G758" s="27"/>
      <c r="H758" s="27"/>
      <c r="I758" s="27" t="s">
        <v>9712</v>
      </c>
      <c r="J758" s="25" t="s">
        <v>18</v>
      </c>
      <c r="K758" s="27">
        <v>1</v>
      </c>
      <c r="L758" s="27">
        <v>0</v>
      </c>
      <c r="M758" s="27">
        <v>1000</v>
      </c>
      <c r="N758" s="27">
        <v>0</v>
      </c>
      <c r="O758" s="27">
        <v>1</v>
      </c>
      <c r="P758" s="27"/>
      <c r="Q758" s="27"/>
      <c r="R758" s="27"/>
    </row>
    <row r="759" spans="1:18" x14ac:dyDescent="0.35">
      <c r="A759" s="27" t="s">
        <v>9962</v>
      </c>
      <c r="B759" s="27"/>
      <c r="C759" s="27" t="s">
        <v>9963</v>
      </c>
      <c r="D759" s="27" t="s">
        <v>9964</v>
      </c>
      <c r="E759" s="27" t="s">
        <v>9965</v>
      </c>
      <c r="F759" s="27"/>
      <c r="G759" s="27"/>
      <c r="H759" s="27"/>
      <c r="I759" s="27" t="s">
        <v>9712</v>
      </c>
      <c r="J759" s="25" t="s">
        <v>18</v>
      </c>
      <c r="K759" s="27">
        <v>1</v>
      </c>
      <c r="L759" s="27">
        <v>0</v>
      </c>
      <c r="M759" s="27">
        <v>1000</v>
      </c>
      <c r="N759" s="27">
        <v>0</v>
      </c>
      <c r="O759" s="27">
        <v>1</v>
      </c>
      <c r="P759" s="27"/>
      <c r="Q759" s="27"/>
      <c r="R759" s="27"/>
    </row>
    <row r="760" spans="1:18" x14ac:dyDescent="0.35">
      <c r="A760" s="27" t="s">
        <v>9966</v>
      </c>
      <c r="B760" s="27"/>
      <c r="C760" s="27" t="s">
        <v>9967</v>
      </c>
      <c r="D760" s="27" t="s">
        <v>9968</v>
      </c>
      <c r="E760" s="27" t="s">
        <v>9969</v>
      </c>
      <c r="F760" s="27"/>
      <c r="G760" s="27"/>
      <c r="H760" s="27"/>
      <c r="I760" s="27" t="s">
        <v>9712</v>
      </c>
      <c r="J760" s="25" t="s">
        <v>18</v>
      </c>
      <c r="K760" s="27">
        <v>1</v>
      </c>
      <c r="L760" s="27">
        <v>-1000</v>
      </c>
      <c r="M760" s="27">
        <v>1000</v>
      </c>
      <c r="N760" s="27">
        <v>0</v>
      </c>
      <c r="O760" s="27">
        <v>1</v>
      </c>
      <c r="P760" s="27"/>
      <c r="Q760" s="27"/>
      <c r="R760" s="27"/>
    </row>
    <row r="761" spans="1:18" x14ac:dyDescent="0.35">
      <c r="A761" s="27" t="s">
        <v>9970</v>
      </c>
      <c r="B761" s="27"/>
      <c r="C761" s="27" t="s">
        <v>9971</v>
      </c>
      <c r="D761" s="27" t="s">
        <v>9972</v>
      </c>
      <c r="E761" s="27" t="s">
        <v>9973</v>
      </c>
      <c r="F761" s="27"/>
      <c r="G761" s="27"/>
      <c r="H761" s="27"/>
      <c r="I761" s="27" t="s">
        <v>9712</v>
      </c>
      <c r="J761" s="25" t="s">
        <v>18</v>
      </c>
      <c r="K761" s="27">
        <v>1</v>
      </c>
      <c r="L761" s="27">
        <v>0</v>
      </c>
      <c r="M761" s="27">
        <v>1000</v>
      </c>
      <c r="N761" s="27">
        <v>0</v>
      </c>
      <c r="O761" s="27">
        <v>1</v>
      </c>
      <c r="P761" s="27"/>
      <c r="Q761" s="27"/>
      <c r="R761" s="27"/>
    </row>
    <row r="762" spans="1:18" x14ac:dyDescent="0.35">
      <c r="A762" s="27" t="s">
        <v>9974</v>
      </c>
      <c r="B762" s="27"/>
      <c r="C762" s="27" t="s">
        <v>9975</v>
      </c>
      <c r="D762" s="27" t="s">
        <v>9976</v>
      </c>
      <c r="E762" s="27" t="s">
        <v>9977</v>
      </c>
      <c r="F762" s="27"/>
      <c r="G762" s="27"/>
      <c r="H762" s="27"/>
      <c r="I762" s="27" t="s">
        <v>9712</v>
      </c>
      <c r="J762" s="25" t="s">
        <v>18</v>
      </c>
      <c r="K762" s="27">
        <v>1</v>
      </c>
      <c r="L762" s="27">
        <v>-1000</v>
      </c>
      <c r="M762" s="27">
        <v>1000</v>
      </c>
      <c r="N762" s="27">
        <v>0</v>
      </c>
      <c r="O762" s="27">
        <v>1</v>
      </c>
      <c r="P762" s="27"/>
      <c r="Q762" s="27"/>
      <c r="R762" s="27"/>
    </row>
    <row r="763" spans="1:18" x14ac:dyDescent="0.35">
      <c r="A763" s="27" t="s">
        <v>9978</v>
      </c>
      <c r="B763" s="27"/>
      <c r="C763" s="27" t="s">
        <v>9979</v>
      </c>
      <c r="D763" s="27" t="s">
        <v>9980</v>
      </c>
      <c r="E763" s="27" t="s">
        <v>9981</v>
      </c>
      <c r="F763" s="27"/>
      <c r="G763" s="27"/>
      <c r="H763" s="27"/>
      <c r="I763" s="27" t="s">
        <v>9712</v>
      </c>
      <c r="J763" s="25" t="s">
        <v>18</v>
      </c>
      <c r="K763" s="27">
        <v>1</v>
      </c>
      <c r="L763" s="27">
        <v>-1000</v>
      </c>
      <c r="M763" s="27">
        <v>1000</v>
      </c>
      <c r="N763" s="27">
        <v>0</v>
      </c>
      <c r="O763" s="27">
        <v>1</v>
      </c>
      <c r="P763" s="27"/>
      <c r="Q763" s="27"/>
      <c r="R763" s="27"/>
    </row>
    <row r="764" spans="1:18" x14ac:dyDescent="0.35">
      <c r="A764" s="27" t="s">
        <v>9982</v>
      </c>
      <c r="B764" s="27"/>
      <c r="C764" s="27" t="s">
        <v>9983</v>
      </c>
      <c r="D764" s="27" t="s">
        <v>9984</v>
      </c>
      <c r="E764" s="27" t="s">
        <v>9985</v>
      </c>
      <c r="F764" s="27"/>
      <c r="G764" s="27"/>
      <c r="H764" s="27"/>
      <c r="I764" s="27" t="s">
        <v>9712</v>
      </c>
      <c r="J764" s="25" t="s">
        <v>18</v>
      </c>
      <c r="K764" s="27">
        <v>1</v>
      </c>
      <c r="L764" s="27">
        <v>0</v>
      </c>
      <c r="M764" s="27">
        <v>1000</v>
      </c>
      <c r="N764" s="27">
        <v>0</v>
      </c>
      <c r="O764" s="27">
        <v>1</v>
      </c>
      <c r="P764" s="27"/>
      <c r="Q764" s="27"/>
      <c r="R764" s="27"/>
    </row>
    <row r="765" spans="1:18" x14ac:dyDescent="0.35">
      <c r="A765" s="27" t="s">
        <v>9986</v>
      </c>
      <c r="B765" s="27"/>
      <c r="C765" s="27" t="s">
        <v>9987</v>
      </c>
      <c r="D765" s="27" t="s">
        <v>9988</v>
      </c>
      <c r="E765" s="27" t="s">
        <v>9989</v>
      </c>
      <c r="F765" s="27"/>
      <c r="G765" s="27"/>
      <c r="H765" s="27"/>
      <c r="I765" s="27" t="s">
        <v>9712</v>
      </c>
      <c r="J765" s="25" t="s">
        <v>18</v>
      </c>
      <c r="K765" s="27">
        <v>1</v>
      </c>
      <c r="L765" s="27">
        <v>0</v>
      </c>
      <c r="M765" s="27">
        <v>1000</v>
      </c>
      <c r="N765" s="27">
        <v>0</v>
      </c>
      <c r="O765" s="27">
        <v>1</v>
      </c>
      <c r="P765" s="27"/>
      <c r="Q765" s="27"/>
      <c r="R765" s="27"/>
    </row>
    <row r="766" spans="1:18" x14ac:dyDescent="0.35">
      <c r="A766" s="27" t="s">
        <v>9990</v>
      </c>
      <c r="B766" s="27"/>
      <c r="C766" s="27" t="s">
        <v>9991</v>
      </c>
      <c r="D766" s="27" t="s">
        <v>9992</v>
      </c>
      <c r="E766" s="27" t="s">
        <v>9993</v>
      </c>
      <c r="F766" s="27"/>
      <c r="G766" s="27"/>
      <c r="H766" s="27"/>
      <c r="I766" s="27" t="s">
        <v>9712</v>
      </c>
      <c r="J766" s="25" t="s">
        <v>18</v>
      </c>
      <c r="K766" s="27">
        <v>1</v>
      </c>
      <c r="L766" s="27">
        <v>0</v>
      </c>
      <c r="M766" s="27">
        <v>1000</v>
      </c>
      <c r="N766" s="27">
        <v>0</v>
      </c>
      <c r="O766" s="27">
        <v>1</v>
      </c>
      <c r="P766" s="27"/>
      <c r="Q766" s="27"/>
      <c r="R766" s="27"/>
    </row>
    <row r="767" spans="1:18" x14ac:dyDescent="0.35">
      <c r="A767" s="27" t="s">
        <v>9994</v>
      </c>
      <c r="B767" s="27"/>
      <c r="C767" s="27" t="s">
        <v>9995</v>
      </c>
      <c r="D767" s="27" t="s">
        <v>9996</v>
      </c>
      <c r="E767" s="27" t="s">
        <v>9997</v>
      </c>
      <c r="F767" s="27"/>
      <c r="G767" s="27"/>
      <c r="H767" s="27"/>
      <c r="I767" s="27" t="s">
        <v>9712</v>
      </c>
      <c r="J767" s="25" t="s">
        <v>18</v>
      </c>
      <c r="K767" s="27">
        <v>1</v>
      </c>
      <c r="L767" s="27">
        <v>-1000</v>
      </c>
      <c r="M767" s="27">
        <v>1000</v>
      </c>
      <c r="N767" s="27">
        <v>0</v>
      </c>
      <c r="O767" s="27">
        <v>1</v>
      </c>
      <c r="P767" s="27"/>
      <c r="Q767" s="27"/>
      <c r="R767" s="27"/>
    </row>
    <row r="768" spans="1:18" x14ac:dyDescent="0.35">
      <c r="A768" s="27" t="s">
        <v>17740</v>
      </c>
      <c r="B768" s="27"/>
      <c r="C768" s="27" t="s">
        <v>9999</v>
      </c>
      <c r="D768" s="27" t="s">
        <v>17741</v>
      </c>
      <c r="E768" s="27" t="s">
        <v>10001</v>
      </c>
      <c r="F768" s="27"/>
      <c r="G768" s="27"/>
      <c r="H768" s="27"/>
      <c r="I768" s="27" t="s">
        <v>9712</v>
      </c>
      <c r="J768" s="25" t="s">
        <v>18</v>
      </c>
      <c r="K768" s="27">
        <v>1</v>
      </c>
      <c r="L768" s="27">
        <v>0</v>
      </c>
      <c r="M768" s="27">
        <v>1000</v>
      </c>
      <c r="N768" s="27">
        <v>0</v>
      </c>
      <c r="O768" s="27">
        <v>1</v>
      </c>
      <c r="P768" s="27"/>
      <c r="Q768" s="27"/>
      <c r="R768" s="27"/>
    </row>
    <row r="769" spans="1:18" x14ac:dyDescent="0.35">
      <c r="A769" s="27" t="s">
        <v>10002</v>
      </c>
      <c r="B769" s="27"/>
      <c r="C769" s="27" t="s">
        <v>10003</v>
      </c>
      <c r="D769" s="27" t="s">
        <v>10004</v>
      </c>
      <c r="E769" s="27" t="s">
        <v>10005</v>
      </c>
      <c r="F769" s="27"/>
      <c r="G769" s="27"/>
      <c r="H769" s="27"/>
      <c r="I769" s="27" t="s">
        <v>9712</v>
      </c>
      <c r="J769" s="25" t="s">
        <v>18</v>
      </c>
      <c r="K769" s="27">
        <v>1</v>
      </c>
      <c r="L769" s="27">
        <v>0</v>
      </c>
      <c r="M769" s="27">
        <v>1000</v>
      </c>
      <c r="N769" s="27">
        <v>0</v>
      </c>
      <c r="O769" s="27">
        <v>1</v>
      </c>
      <c r="P769" s="27"/>
      <c r="Q769" s="27"/>
      <c r="R769" s="27"/>
    </row>
    <row r="770" spans="1:18" x14ac:dyDescent="0.35">
      <c r="A770" s="27" t="s">
        <v>17742</v>
      </c>
      <c r="B770" s="27"/>
      <c r="C770" s="27" t="s">
        <v>10007</v>
      </c>
      <c r="D770" s="27" t="s">
        <v>17743</v>
      </c>
      <c r="E770" s="27" t="s">
        <v>10009</v>
      </c>
      <c r="F770" s="27"/>
      <c r="G770" s="27"/>
      <c r="H770" s="27"/>
      <c r="I770" s="27" t="s">
        <v>9712</v>
      </c>
      <c r="J770" s="25" t="s">
        <v>18</v>
      </c>
      <c r="K770" s="27">
        <v>1</v>
      </c>
      <c r="L770" s="27">
        <v>0</v>
      </c>
      <c r="M770" s="27">
        <v>1000</v>
      </c>
      <c r="N770" s="27">
        <v>0</v>
      </c>
      <c r="O770" s="27">
        <v>1</v>
      </c>
      <c r="P770" s="27"/>
      <c r="Q770" s="27"/>
      <c r="R770" s="27"/>
    </row>
    <row r="771" spans="1:18" x14ac:dyDescent="0.35">
      <c r="A771" s="27" t="s">
        <v>10010</v>
      </c>
      <c r="B771" s="27"/>
      <c r="C771" s="27" t="s">
        <v>10011</v>
      </c>
      <c r="D771" s="27" t="s">
        <v>10012</v>
      </c>
      <c r="E771" s="27" t="s">
        <v>10013</v>
      </c>
      <c r="F771" s="27"/>
      <c r="G771" s="27"/>
      <c r="H771" s="27"/>
      <c r="I771" s="27" t="s">
        <v>9712</v>
      </c>
      <c r="J771" s="25" t="s">
        <v>18</v>
      </c>
      <c r="K771" s="27">
        <v>1</v>
      </c>
      <c r="L771" s="27">
        <v>0</v>
      </c>
      <c r="M771" s="27">
        <v>1000</v>
      </c>
      <c r="N771" s="27">
        <v>0</v>
      </c>
      <c r="O771" s="27">
        <v>1</v>
      </c>
      <c r="P771" s="27"/>
      <c r="Q771" s="27"/>
      <c r="R771" s="27"/>
    </row>
    <row r="772" spans="1:18" x14ac:dyDescent="0.35">
      <c r="A772" s="27" t="s">
        <v>10014</v>
      </c>
      <c r="B772" s="27"/>
      <c r="C772" s="27" t="s">
        <v>10015</v>
      </c>
      <c r="D772" s="27" t="s">
        <v>10016</v>
      </c>
      <c r="E772" s="27" t="s">
        <v>10017</v>
      </c>
      <c r="F772" s="27"/>
      <c r="G772" s="27"/>
      <c r="H772" s="27"/>
      <c r="I772" s="27" t="s">
        <v>9712</v>
      </c>
      <c r="J772" s="25" t="s">
        <v>18</v>
      </c>
      <c r="K772" s="27">
        <v>1</v>
      </c>
      <c r="L772" s="27">
        <v>0</v>
      </c>
      <c r="M772" s="27">
        <v>1000</v>
      </c>
      <c r="N772" s="27">
        <v>0</v>
      </c>
      <c r="O772" s="27">
        <v>1</v>
      </c>
      <c r="P772" s="27"/>
      <c r="Q772" s="27"/>
      <c r="R772" s="27"/>
    </row>
    <row r="773" spans="1:18" x14ac:dyDescent="0.35">
      <c r="A773" s="27" t="s">
        <v>10018</v>
      </c>
      <c r="B773" s="27"/>
      <c r="C773" s="27" t="s">
        <v>10019</v>
      </c>
      <c r="D773" s="27" t="s">
        <v>10020</v>
      </c>
      <c r="E773" s="27" t="s">
        <v>10021</v>
      </c>
      <c r="F773" s="27"/>
      <c r="G773" s="27"/>
      <c r="H773" s="27"/>
      <c r="I773" s="27" t="s">
        <v>9712</v>
      </c>
      <c r="J773" s="25" t="s">
        <v>18</v>
      </c>
      <c r="K773" s="27">
        <v>1</v>
      </c>
      <c r="L773" s="27">
        <v>0</v>
      </c>
      <c r="M773" s="27">
        <v>1000</v>
      </c>
      <c r="N773" s="27">
        <v>0</v>
      </c>
      <c r="O773" s="27">
        <v>1</v>
      </c>
      <c r="P773" s="27"/>
      <c r="Q773" s="27"/>
      <c r="R773" s="27"/>
    </row>
    <row r="774" spans="1:18" x14ac:dyDescent="0.35">
      <c r="A774" s="27" t="s">
        <v>10022</v>
      </c>
      <c r="B774" s="27"/>
      <c r="C774" s="27" t="s">
        <v>10023</v>
      </c>
      <c r="D774" s="27" t="s">
        <v>10024</v>
      </c>
      <c r="E774" s="27" t="s">
        <v>10025</v>
      </c>
      <c r="F774" s="27"/>
      <c r="G774" s="27"/>
      <c r="H774" s="27"/>
      <c r="I774" s="27" t="s">
        <v>9712</v>
      </c>
      <c r="J774" s="25" t="s">
        <v>18</v>
      </c>
      <c r="K774" s="27">
        <v>1</v>
      </c>
      <c r="L774" s="27">
        <v>0</v>
      </c>
      <c r="M774" s="27">
        <v>1000</v>
      </c>
      <c r="N774" s="27">
        <v>0</v>
      </c>
      <c r="O774" s="27">
        <v>1</v>
      </c>
      <c r="P774" s="27"/>
      <c r="Q774" s="27"/>
      <c r="R774" s="27"/>
    </row>
    <row r="775" spans="1:18" x14ac:dyDescent="0.35">
      <c r="A775" s="27" t="s">
        <v>10026</v>
      </c>
      <c r="B775" s="27"/>
      <c r="C775" s="27" t="s">
        <v>10027</v>
      </c>
      <c r="D775" s="27" t="s">
        <v>10028</v>
      </c>
      <c r="E775" s="27" t="s">
        <v>10025</v>
      </c>
      <c r="F775" s="27"/>
      <c r="G775" s="27"/>
      <c r="H775" s="27"/>
      <c r="I775" s="27" t="s">
        <v>9712</v>
      </c>
      <c r="J775" s="25" t="s">
        <v>18</v>
      </c>
      <c r="K775" s="27">
        <v>1</v>
      </c>
      <c r="L775" s="27">
        <v>0</v>
      </c>
      <c r="M775" s="27">
        <v>1000</v>
      </c>
      <c r="N775" s="27">
        <v>0</v>
      </c>
      <c r="O775" s="27">
        <v>1</v>
      </c>
      <c r="P775" s="27"/>
      <c r="Q775" s="27"/>
      <c r="R775" s="27"/>
    </row>
    <row r="776" spans="1:18" x14ac:dyDescent="0.35">
      <c r="A776" s="27" t="s">
        <v>10029</v>
      </c>
      <c r="B776" s="27"/>
      <c r="C776" s="27" t="s">
        <v>10030</v>
      </c>
      <c r="D776" s="27" t="s">
        <v>10031</v>
      </c>
      <c r="E776" s="27" t="s">
        <v>10032</v>
      </c>
      <c r="F776" s="27"/>
      <c r="G776" s="27"/>
      <c r="H776" s="27"/>
      <c r="I776" s="27" t="s">
        <v>9712</v>
      </c>
      <c r="J776" s="25" t="s">
        <v>18</v>
      </c>
      <c r="K776" s="27">
        <v>1</v>
      </c>
      <c r="L776" s="27">
        <v>0</v>
      </c>
      <c r="M776" s="27">
        <v>1000</v>
      </c>
      <c r="N776" s="27">
        <v>0</v>
      </c>
      <c r="O776" s="27">
        <v>1</v>
      </c>
      <c r="P776" s="27"/>
      <c r="Q776" s="27"/>
      <c r="R776" s="27"/>
    </row>
    <row r="777" spans="1:18" x14ac:dyDescent="0.35">
      <c r="A777" s="27" t="s">
        <v>10033</v>
      </c>
      <c r="B777" s="27"/>
      <c r="C777" s="27" t="s">
        <v>10034</v>
      </c>
      <c r="D777" s="27" t="s">
        <v>10035</v>
      </c>
      <c r="E777" s="27" t="s">
        <v>10036</v>
      </c>
      <c r="F777" s="27"/>
      <c r="G777" s="27"/>
      <c r="H777" s="27"/>
      <c r="I777" s="27" t="s">
        <v>9712</v>
      </c>
      <c r="J777" s="25" t="s">
        <v>18</v>
      </c>
      <c r="K777" s="27">
        <v>1</v>
      </c>
      <c r="L777" s="27">
        <v>0</v>
      </c>
      <c r="M777" s="27">
        <v>1000</v>
      </c>
      <c r="N777" s="27">
        <v>0</v>
      </c>
      <c r="O777" s="27">
        <v>1</v>
      </c>
      <c r="P777" s="27"/>
      <c r="Q777" s="27"/>
      <c r="R777" s="27"/>
    </row>
    <row r="778" spans="1:18" x14ac:dyDescent="0.35">
      <c r="A778" s="27" t="s">
        <v>10037</v>
      </c>
      <c r="B778" s="27"/>
      <c r="C778" s="27" t="s">
        <v>10038</v>
      </c>
      <c r="D778" s="27" t="s">
        <v>10039</v>
      </c>
      <c r="E778" s="27" t="s">
        <v>10040</v>
      </c>
      <c r="F778" s="27"/>
      <c r="G778" s="27"/>
      <c r="H778" s="27"/>
      <c r="I778" s="27" t="s">
        <v>9712</v>
      </c>
      <c r="J778" s="25" t="s">
        <v>18</v>
      </c>
      <c r="K778" s="27">
        <v>1</v>
      </c>
      <c r="L778" s="27">
        <v>0</v>
      </c>
      <c r="M778" s="27">
        <v>1000</v>
      </c>
      <c r="N778" s="27">
        <v>0</v>
      </c>
      <c r="O778" s="27">
        <v>1</v>
      </c>
      <c r="P778" s="27"/>
      <c r="Q778" s="27"/>
      <c r="R778" s="27"/>
    </row>
    <row r="779" spans="1:18" x14ac:dyDescent="0.35">
      <c r="A779" s="27" t="s">
        <v>10041</v>
      </c>
      <c r="B779" s="27"/>
      <c r="C779" s="27" t="s">
        <v>10042</v>
      </c>
      <c r="D779" s="27" t="s">
        <v>10043</v>
      </c>
      <c r="E779" s="27" t="s">
        <v>10044</v>
      </c>
      <c r="F779" s="27"/>
      <c r="G779" s="27"/>
      <c r="H779" s="27"/>
      <c r="I779" s="27" t="s">
        <v>9712</v>
      </c>
      <c r="J779" s="25" t="s">
        <v>18</v>
      </c>
      <c r="K779" s="27">
        <v>1</v>
      </c>
      <c r="L779" s="27">
        <v>0</v>
      </c>
      <c r="M779" s="27">
        <v>1000</v>
      </c>
      <c r="N779" s="27">
        <v>0</v>
      </c>
      <c r="O779" s="27">
        <v>1</v>
      </c>
      <c r="P779" s="27"/>
      <c r="Q779" s="27"/>
      <c r="R779" s="27"/>
    </row>
    <row r="780" spans="1:18" x14ac:dyDescent="0.35">
      <c r="A780" s="27" t="s">
        <v>10045</v>
      </c>
      <c r="B780" s="27"/>
      <c r="C780" s="27" t="s">
        <v>10046</v>
      </c>
      <c r="D780" s="27" t="s">
        <v>10047</v>
      </c>
      <c r="E780" s="27" t="s">
        <v>10048</v>
      </c>
      <c r="F780" s="27"/>
      <c r="G780" s="27"/>
      <c r="H780" s="27"/>
      <c r="I780" s="27" t="s">
        <v>9712</v>
      </c>
      <c r="J780" s="25" t="s">
        <v>18</v>
      </c>
      <c r="K780" s="27">
        <v>1</v>
      </c>
      <c r="L780" s="27">
        <v>0</v>
      </c>
      <c r="M780" s="27">
        <v>1000</v>
      </c>
      <c r="N780" s="27">
        <v>0</v>
      </c>
      <c r="O780" s="27">
        <v>1</v>
      </c>
      <c r="P780" s="27"/>
      <c r="Q780" s="27"/>
      <c r="R780" s="27"/>
    </row>
    <row r="781" spans="1:18" x14ac:dyDescent="0.35">
      <c r="A781" s="27" t="s">
        <v>10049</v>
      </c>
      <c r="B781" s="27"/>
      <c r="C781" s="27" t="s">
        <v>10050</v>
      </c>
      <c r="D781" s="27" t="s">
        <v>10051</v>
      </c>
      <c r="E781" s="27" t="s">
        <v>10052</v>
      </c>
      <c r="F781" s="27"/>
      <c r="G781" s="27"/>
      <c r="H781" s="27"/>
      <c r="I781" s="27" t="s">
        <v>9712</v>
      </c>
      <c r="J781" s="25" t="s">
        <v>18</v>
      </c>
      <c r="K781" s="27">
        <v>1</v>
      </c>
      <c r="L781" s="27">
        <v>0</v>
      </c>
      <c r="M781" s="27">
        <v>1000</v>
      </c>
      <c r="N781" s="27">
        <v>0</v>
      </c>
      <c r="O781" s="27">
        <v>1</v>
      </c>
      <c r="P781" s="27"/>
      <c r="Q781" s="25" t="s">
        <v>10053</v>
      </c>
      <c r="R781" s="24"/>
    </row>
    <row r="782" spans="1:18" x14ac:dyDescent="0.35">
      <c r="A782" s="27" t="s">
        <v>10054</v>
      </c>
      <c r="B782" s="27"/>
      <c r="C782" s="27" t="s">
        <v>10055</v>
      </c>
      <c r="D782" s="27" t="s">
        <v>10056</v>
      </c>
      <c r="E782" s="27" t="s">
        <v>10057</v>
      </c>
      <c r="F782" s="27"/>
      <c r="G782" s="27"/>
      <c r="H782" s="27"/>
      <c r="I782" s="27" t="s">
        <v>9712</v>
      </c>
      <c r="J782" s="25" t="s">
        <v>18</v>
      </c>
      <c r="K782" s="27">
        <v>1</v>
      </c>
      <c r="L782" s="27">
        <v>0</v>
      </c>
      <c r="M782" s="27">
        <v>1000</v>
      </c>
      <c r="N782" s="27">
        <v>0</v>
      </c>
      <c r="O782" s="27">
        <v>1</v>
      </c>
      <c r="P782" s="27"/>
      <c r="Q782" s="27"/>
      <c r="R782" s="27"/>
    </row>
    <row r="783" spans="1:18" x14ac:dyDescent="0.35">
      <c r="A783" s="27" t="s">
        <v>10058</v>
      </c>
      <c r="B783" s="27"/>
      <c r="C783" s="27" t="s">
        <v>10059</v>
      </c>
      <c r="D783" s="27" t="s">
        <v>10060</v>
      </c>
      <c r="E783" s="27" t="s">
        <v>10061</v>
      </c>
      <c r="F783" s="27"/>
      <c r="G783" s="27"/>
      <c r="H783" s="27"/>
      <c r="I783" s="27" t="s">
        <v>9712</v>
      </c>
      <c r="J783" s="25" t="s">
        <v>18</v>
      </c>
      <c r="K783" s="27">
        <v>1</v>
      </c>
      <c r="L783" s="27">
        <v>0</v>
      </c>
      <c r="M783" s="27">
        <v>1000</v>
      </c>
      <c r="N783" s="27">
        <v>0</v>
      </c>
      <c r="O783" s="27">
        <v>1</v>
      </c>
      <c r="P783" s="27"/>
      <c r="Q783" s="27"/>
      <c r="R783" s="27"/>
    </row>
    <row r="784" spans="1:18" x14ac:dyDescent="0.35">
      <c r="A784" s="27" t="s">
        <v>10062</v>
      </c>
      <c r="B784" s="27"/>
      <c r="C784" s="27" t="s">
        <v>10063</v>
      </c>
      <c r="D784" s="27" t="s">
        <v>10064</v>
      </c>
      <c r="E784" s="27" t="s">
        <v>10065</v>
      </c>
      <c r="F784" s="27"/>
      <c r="G784" s="27"/>
      <c r="H784" s="27"/>
      <c r="I784" s="27" t="s">
        <v>9712</v>
      </c>
      <c r="J784" s="25" t="s">
        <v>18</v>
      </c>
      <c r="K784" s="27">
        <v>1</v>
      </c>
      <c r="L784" s="27">
        <v>0</v>
      </c>
      <c r="M784" s="27">
        <v>1000</v>
      </c>
      <c r="N784" s="27">
        <v>0</v>
      </c>
      <c r="O784" s="27">
        <v>1</v>
      </c>
      <c r="P784" s="27"/>
      <c r="Q784" s="27"/>
      <c r="R784" s="27"/>
    </row>
    <row r="785" spans="1:18" x14ac:dyDescent="0.35">
      <c r="A785" s="27" t="s">
        <v>10066</v>
      </c>
      <c r="B785" s="27"/>
      <c r="C785" s="27" t="s">
        <v>10067</v>
      </c>
      <c r="D785" s="27" t="s">
        <v>10068</v>
      </c>
      <c r="E785" s="27" t="s">
        <v>10069</v>
      </c>
      <c r="F785" s="27"/>
      <c r="G785" s="27"/>
      <c r="H785" s="27"/>
      <c r="I785" s="27" t="s">
        <v>9712</v>
      </c>
      <c r="J785" s="25" t="s">
        <v>18</v>
      </c>
      <c r="K785" s="27">
        <v>1</v>
      </c>
      <c r="L785" s="27">
        <v>0</v>
      </c>
      <c r="M785" s="27">
        <v>1000</v>
      </c>
      <c r="N785" s="27">
        <v>0</v>
      </c>
      <c r="O785" s="27">
        <v>1</v>
      </c>
      <c r="P785" s="27"/>
      <c r="Q785" s="25" t="s">
        <v>10070</v>
      </c>
      <c r="R785" s="27"/>
    </row>
    <row r="786" spans="1:18" x14ac:dyDescent="0.35">
      <c r="A786" s="27" t="s">
        <v>10071</v>
      </c>
      <c r="B786" s="27"/>
      <c r="C786" s="27" t="s">
        <v>10072</v>
      </c>
      <c r="D786" s="27" t="s">
        <v>10073</v>
      </c>
      <c r="E786" s="27" t="s">
        <v>10074</v>
      </c>
      <c r="F786" s="27"/>
      <c r="G786" s="27"/>
      <c r="H786" s="27"/>
      <c r="I786" s="27" t="s">
        <v>9712</v>
      </c>
      <c r="J786" s="25" t="s">
        <v>18</v>
      </c>
      <c r="K786" s="27">
        <v>1</v>
      </c>
      <c r="L786" s="27">
        <v>0</v>
      </c>
      <c r="M786" s="27">
        <v>1000</v>
      </c>
      <c r="N786" s="27">
        <v>0</v>
      </c>
      <c r="O786" s="27">
        <v>1</v>
      </c>
      <c r="P786" s="27"/>
      <c r="Q786" s="27"/>
      <c r="R786" s="27"/>
    </row>
    <row r="787" spans="1:18" x14ac:dyDescent="0.35">
      <c r="A787" s="27" t="s">
        <v>10075</v>
      </c>
      <c r="B787" s="27"/>
      <c r="C787" s="27" t="s">
        <v>10076</v>
      </c>
      <c r="D787" s="27" t="s">
        <v>10077</v>
      </c>
      <c r="E787" s="27" t="s">
        <v>10078</v>
      </c>
      <c r="F787" s="27"/>
      <c r="G787" s="27"/>
      <c r="H787" s="27"/>
      <c r="I787" s="27" t="s">
        <v>9712</v>
      </c>
      <c r="J787" s="25" t="s">
        <v>18</v>
      </c>
      <c r="K787" s="27">
        <v>1</v>
      </c>
      <c r="L787" s="27">
        <v>0</v>
      </c>
      <c r="M787" s="27">
        <v>1000</v>
      </c>
      <c r="N787" s="27">
        <v>0</v>
      </c>
      <c r="O787" s="27">
        <v>1</v>
      </c>
      <c r="P787" s="27"/>
      <c r="Q787" s="27"/>
      <c r="R787" s="27"/>
    </row>
    <row r="788" spans="1:18" x14ac:dyDescent="0.35">
      <c r="A788" s="27" t="s">
        <v>10079</v>
      </c>
      <c r="B788" s="27"/>
      <c r="C788" s="27" t="s">
        <v>10080</v>
      </c>
      <c r="D788" s="27" t="s">
        <v>10081</v>
      </c>
      <c r="E788" s="27" t="s">
        <v>10082</v>
      </c>
      <c r="F788" s="27"/>
      <c r="G788" s="27"/>
      <c r="H788" s="27"/>
      <c r="I788" s="27" t="s">
        <v>9712</v>
      </c>
      <c r="J788" s="25" t="s">
        <v>18</v>
      </c>
      <c r="K788" s="27">
        <v>1</v>
      </c>
      <c r="L788" s="27">
        <v>0</v>
      </c>
      <c r="M788" s="27">
        <v>1000</v>
      </c>
      <c r="N788" s="27">
        <v>0</v>
      </c>
      <c r="O788" s="27">
        <v>1</v>
      </c>
      <c r="P788" s="27"/>
      <c r="Q788" s="27"/>
      <c r="R788" s="27"/>
    </row>
    <row r="789" spans="1:18" x14ac:dyDescent="0.35">
      <c r="A789" s="27" t="s">
        <v>10083</v>
      </c>
      <c r="B789" s="27"/>
      <c r="C789" s="27" t="s">
        <v>10084</v>
      </c>
      <c r="D789" s="27" t="s">
        <v>10085</v>
      </c>
      <c r="E789" s="27" t="s">
        <v>10086</v>
      </c>
      <c r="F789" s="27"/>
      <c r="G789" s="27"/>
      <c r="H789" s="27"/>
      <c r="I789" s="27" t="s">
        <v>9712</v>
      </c>
      <c r="J789" s="25" t="s">
        <v>18</v>
      </c>
      <c r="K789" s="27">
        <v>1</v>
      </c>
      <c r="L789" s="27">
        <v>-1000</v>
      </c>
      <c r="M789" s="27">
        <v>1000</v>
      </c>
      <c r="N789" s="27">
        <v>0</v>
      </c>
      <c r="O789" s="27">
        <v>1</v>
      </c>
      <c r="P789" s="27"/>
      <c r="Q789" s="27"/>
      <c r="R789" s="27"/>
    </row>
    <row r="790" spans="1:18" x14ac:dyDescent="0.35">
      <c r="A790" s="27" t="s">
        <v>10087</v>
      </c>
      <c r="B790" s="27"/>
      <c r="C790" s="27" t="s">
        <v>10088</v>
      </c>
      <c r="D790" s="27" t="s">
        <v>10089</v>
      </c>
      <c r="E790" s="27" t="s">
        <v>10090</v>
      </c>
      <c r="F790" s="27"/>
      <c r="G790" s="27"/>
      <c r="H790" s="27"/>
      <c r="I790" s="27" t="s">
        <v>9712</v>
      </c>
      <c r="J790" s="25" t="s">
        <v>18</v>
      </c>
      <c r="K790" s="27">
        <v>1</v>
      </c>
      <c r="L790" s="27">
        <v>-1000</v>
      </c>
      <c r="M790" s="27">
        <v>1000</v>
      </c>
      <c r="N790" s="27">
        <v>0</v>
      </c>
      <c r="O790" s="27">
        <v>1</v>
      </c>
      <c r="P790" s="27"/>
      <c r="Q790" s="27"/>
      <c r="R790" s="27"/>
    </row>
    <row r="791" spans="1:18" x14ac:dyDescent="0.35">
      <c r="A791" s="27" t="s">
        <v>10091</v>
      </c>
      <c r="B791" s="27"/>
      <c r="C791" s="27" t="s">
        <v>10092</v>
      </c>
      <c r="D791" s="27" t="s">
        <v>10093</v>
      </c>
      <c r="E791" s="27" t="s">
        <v>9725</v>
      </c>
      <c r="F791" s="27"/>
      <c r="G791" s="27"/>
      <c r="H791" s="27"/>
      <c r="I791" s="27" t="s">
        <v>9712</v>
      </c>
      <c r="J791" s="25" t="s">
        <v>18</v>
      </c>
      <c r="K791" s="27">
        <v>1</v>
      </c>
      <c r="L791" s="27">
        <v>0</v>
      </c>
      <c r="M791" s="27">
        <v>1000</v>
      </c>
      <c r="N791" s="27">
        <v>0</v>
      </c>
      <c r="O791" s="27">
        <v>1</v>
      </c>
      <c r="P791" s="27"/>
      <c r="Q791" s="27"/>
      <c r="R791" s="27"/>
    </row>
    <row r="792" spans="1:18" x14ac:dyDescent="0.35">
      <c r="A792" s="27" t="s">
        <v>10094</v>
      </c>
      <c r="B792" s="27"/>
      <c r="C792" s="27" t="s">
        <v>10095</v>
      </c>
      <c r="D792" s="27" t="s">
        <v>10096</v>
      </c>
      <c r="E792" s="27" t="s">
        <v>10025</v>
      </c>
      <c r="F792" s="27"/>
      <c r="G792" s="27"/>
      <c r="H792" s="27"/>
      <c r="I792" s="27" t="s">
        <v>9712</v>
      </c>
      <c r="J792" s="25" t="s">
        <v>18</v>
      </c>
      <c r="K792" s="27">
        <v>1</v>
      </c>
      <c r="L792" s="27">
        <v>0</v>
      </c>
      <c r="M792" s="27">
        <v>1000</v>
      </c>
      <c r="N792" s="27">
        <v>0</v>
      </c>
      <c r="O792" s="27">
        <v>1</v>
      </c>
      <c r="P792" s="27"/>
      <c r="Q792" s="27"/>
      <c r="R792" s="27"/>
    </row>
    <row r="793" spans="1:18" x14ac:dyDescent="0.35">
      <c r="A793" s="27" t="s">
        <v>10097</v>
      </c>
      <c r="B793" s="27"/>
      <c r="C793" s="27" t="s">
        <v>10098</v>
      </c>
      <c r="D793" s="27" t="s">
        <v>10099</v>
      </c>
      <c r="E793" s="27" t="s">
        <v>10025</v>
      </c>
      <c r="F793" s="27"/>
      <c r="G793" s="27"/>
      <c r="H793" s="27"/>
      <c r="I793" s="27" t="s">
        <v>9712</v>
      </c>
      <c r="J793" s="25" t="s">
        <v>18</v>
      </c>
      <c r="K793" s="27">
        <v>1</v>
      </c>
      <c r="L793" s="27">
        <v>0</v>
      </c>
      <c r="M793" s="27">
        <v>1000</v>
      </c>
      <c r="N793" s="27">
        <v>0</v>
      </c>
      <c r="O793" s="27">
        <v>1</v>
      </c>
      <c r="P793" s="27"/>
      <c r="Q793" s="27"/>
      <c r="R793" s="27"/>
    </row>
    <row r="794" spans="1:18" x14ac:dyDescent="0.35">
      <c r="A794" s="27" t="s">
        <v>10100</v>
      </c>
      <c r="B794" s="27"/>
      <c r="C794" s="27" t="s">
        <v>10101</v>
      </c>
      <c r="D794" s="27" t="s">
        <v>10102</v>
      </c>
      <c r="E794" s="27" t="s">
        <v>10103</v>
      </c>
      <c r="F794" s="27"/>
      <c r="G794" s="27"/>
      <c r="H794" s="27"/>
      <c r="I794" s="27" t="s">
        <v>9712</v>
      </c>
      <c r="J794" s="25" t="s">
        <v>18</v>
      </c>
      <c r="K794" s="27">
        <v>1</v>
      </c>
      <c r="L794" s="27">
        <v>0</v>
      </c>
      <c r="M794" s="27">
        <v>1000</v>
      </c>
      <c r="N794" s="27">
        <v>0</v>
      </c>
      <c r="O794" s="27">
        <v>1</v>
      </c>
      <c r="P794" s="27"/>
      <c r="Q794" s="27"/>
      <c r="R794" s="27"/>
    </row>
    <row r="795" spans="1:18" x14ac:dyDescent="0.35">
      <c r="A795" s="27" t="s">
        <v>10104</v>
      </c>
      <c r="B795" s="27"/>
      <c r="C795" s="27" t="s">
        <v>10105</v>
      </c>
      <c r="D795" s="27" t="s">
        <v>10106</v>
      </c>
      <c r="E795" s="27" t="s">
        <v>10107</v>
      </c>
      <c r="F795" s="27"/>
      <c r="G795" s="27"/>
      <c r="H795" s="27"/>
      <c r="I795" s="27" t="s">
        <v>9712</v>
      </c>
      <c r="J795" s="25" t="s">
        <v>18</v>
      </c>
      <c r="K795" s="27">
        <v>1</v>
      </c>
      <c r="L795" s="27">
        <v>0</v>
      </c>
      <c r="M795" s="27">
        <v>1000</v>
      </c>
      <c r="N795" s="27">
        <v>0</v>
      </c>
      <c r="O795" s="27">
        <v>1</v>
      </c>
      <c r="P795" s="27"/>
      <c r="Q795" s="27"/>
      <c r="R795" s="27"/>
    </row>
    <row r="796" spans="1:18" x14ac:dyDescent="0.35">
      <c r="A796" s="27" t="s">
        <v>10108</v>
      </c>
      <c r="B796" s="27"/>
      <c r="C796" s="27" t="s">
        <v>10109</v>
      </c>
      <c r="D796" s="27" t="s">
        <v>10110</v>
      </c>
      <c r="E796" s="27" t="s">
        <v>10111</v>
      </c>
      <c r="F796" s="27"/>
      <c r="G796" s="27"/>
      <c r="H796" s="27"/>
      <c r="I796" s="27" t="s">
        <v>9712</v>
      </c>
      <c r="J796" s="25" t="s">
        <v>18</v>
      </c>
      <c r="K796" s="27">
        <v>1</v>
      </c>
      <c r="L796" s="27">
        <v>0</v>
      </c>
      <c r="M796" s="27">
        <v>1000</v>
      </c>
      <c r="N796" s="27">
        <v>0</v>
      </c>
      <c r="O796" s="27">
        <v>1</v>
      </c>
      <c r="P796" s="27"/>
      <c r="Q796" s="27"/>
      <c r="R796" s="27"/>
    </row>
    <row r="797" spans="1:18" x14ac:dyDescent="0.35">
      <c r="A797" s="27" t="s">
        <v>10112</v>
      </c>
      <c r="B797" s="27"/>
      <c r="C797" s="27" t="s">
        <v>10113</v>
      </c>
      <c r="D797" s="27" t="s">
        <v>10114</v>
      </c>
      <c r="E797" s="27" t="s">
        <v>10115</v>
      </c>
      <c r="F797" s="27"/>
      <c r="G797" s="27"/>
      <c r="H797" s="27"/>
      <c r="I797" s="27" t="s">
        <v>9712</v>
      </c>
      <c r="J797" s="25" t="s">
        <v>18</v>
      </c>
      <c r="K797" s="27">
        <v>1</v>
      </c>
      <c r="L797" s="27">
        <v>0</v>
      </c>
      <c r="M797" s="27">
        <v>1000</v>
      </c>
      <c r="N797" s="27">
        <v>0</v>
      </c>
      <c r="O797" s="27">
        <v>1</v>
      </c>
      <c r="P797" s="27"/>
      <c r="Q797" s="27"/>
      <c r="R797" s="27"/>
    </row>
    <row r="798" spans="1:18" x14ac:dyDescent="0.35">
      <c r="A798" s="27" t="s">
        <v>10116</v>
      </c>
      <c r="B798" s="27"/>
      <c r="C798" s="27" t="s">
        <v>10117</v>
      </c>
      <c r="D798" s="27" t="s">
        <v>10118</v>
      </c>
      <c r="E798" s="27" t="s">
        <v>10119</v>
      </c>
      <c r="F798" s="27"/>
      <c r="G798" s="27"/>
      <c r="H798" s="27"/>
      <c r="I798" s="27" t="s">
        <v>9712</v>
      </c>
      <c r="J798" s="25" t="s">
        <v>18</v>
      </c>
      <c r="K798" s="27">
        <v>1</v>
      </c>
      <c r="L798" s="27">
        <v>0</v>
      </c>
      <c r="M798" s="27">
        <v>1000</v>
      </c>
      <c r="N798" s="27">
        <v>0</v>
      </c>
      <c r="O798" s="27">
        <v>1</v>
      </c>
      <c r="P798" s="27"/>
      <c r="Q798" s="27"/>
      <c r="R798" s="27"/>
    </row>
    <row r="799" spans="1:18" x14ac:dyDescent="0.35">
      <c r="A799" s="27" t="s">
        <v>10120</v>
      </c>
      <c r="B799" s="27"/>
      <c r="C799" s="27" t="s">
        <v>10121</v>
      </c>
      <c r="D799" s="27" t="s">
        <v>10122</v>
      </c>
      <c r="E799" s="27" t="s">
        <v>10123</v>
      </c>
      <c r="F799" s="27"/>
      <c r="G799" s="27"/>
      <c r="H799" s="27"/>
      <c r="I799" s="27" t="s">
        <v>9712</v>
      </c>
      <c r="J799" s="25" t="s">
        <v>18</v>
      </c>
      <c r="K799" s="27">
        <v>1</v>
      </c>
      <c r="L799" s="27">
        <v>0</v>
      </c>
      <c r="M799" s="27">
        <v>1000</v>
      </c>
      <c r="N799" s="27">
        <v>0</v>
      </c>
      <c r="O799" s="27">
        <v>1</v>
      </c>
      <c r="P799" s="27"/>
      <c r="Q799" s="27"/>
      <c r="R799" s="27"/>
    </row>
    <row r="800" spans="1:18" x14ac:dyDescent="0.35">
      <c r="A800" s="27" t="s">
        <v>10124</v>
      </c>
      <c r="B800" s="27"/>
      <c r="C800" s="27" t="s">
        <v>10125</v>
      </c>
      <c r="D800" s="27" t="s">
        <v>10126</v>
      </c>
      <c r="E800" s="27" t="s">
        <v>10127</v>
      </c>
      <c r="F800" s="27"/>
      <c r="G800" s="27"/>
      <c r="H800" s="27"/>
      <c r="I800" s="27" t="s">
        <v>9712</v>
      </c>
      <c r="J800" s="25" t="s">
        <v>18</v>
      </c>
      <c r="K800" s="27">
        <v>1</v>
      </c>
      <c r="L800" s="27">
        <v>0</v>
      </c>
      <c r="M800" s="27">
        <v>1000</v>
      </c>
      <c r="N800" s="27">
        <v>0</v>
      </c>
      <c r="O800" s="27">
        <v>1</v>
      </c>
      <c r="P800" s="27"/>
      <c r="Q800" s="27"/>
      <c r="R800" s="27"/>
    </row>
    <row r="801" spans="1:18" x14ac:dyDescent="0.35">
      <c r="A801" s="27" t="s">
        <v>10128</v>
      </c>
      <c r="B801" s="27"/>
      <c r="C801" s="27" t="s">
        <v>10129</v>
      </c>
      <c r="D801" s="27" t="s">
        <v>10130</v>
      </c>
      <c r="E801" s="27" t="s">
        <v>9725</v>
      </c>
      <c r="F801" s="27"/>
      <c r="G801" s="27"/>
      <c r="H801" s="27"/>
      <c r="I801" s="27" t="s">
        <v>9712</v>
      </c>
      <c r="J801" s="25" t="s">
        <v>18</v>
      </c>
      <c r="K801" s="27">
        <v>1</v>
      </c>
      <c r="L801" s="27">
        <v>0</v>
      </c>
      <c r="M801" s="27">
        <v>1000</v>
      </c>
      <c r="N801" s="27">
        <v>0</v>
      </c>
      <c r="O801" s="27">
        <v>1</v>
      </c>
      <c r="P801" s="27"/>
      <c r="Q801" s="27"/>
      <c r="R801" s="27"/>
    </row>
    <row r="802" spans="1:18" x14ac:dyDescent="0.35">
      <c r="A802" s="27" t="s">
        <v>10131</v>
      </c>
      <c r="B802" s="27"/>
      <c r="C802" s="27" t="s">
        <v>10132</v>
      </c>
      <c r="D802" s="27" t="s">
        <v>10133</v>
      </c>
      <c r="E802" s="27" t="s">
        <v>9737</v>
      </c>
      <c r="F802" s="27"/>
      <c r="G802" s="27"/>
      <c r="H802" s="27"/>
      <c r="I802" s="27" t="s">
        <v>9712</v>
      </c>
      <c r="J802" s="25" t="s">
        <v>18</v>
      </c>
      <c r="K802" s="27">
        <v>1</v>
      </c>
      <c r="L802" s="27">
        <v>0</v>
      </c>
      <c r="M802" s="27">
        <v>1000</v>
      </c>
      <c r="N802" s="27">
        <v>0</v>
      </c>
      <c r="O802" s="27">
        <v>1</v>
      </c>
      <c r="P802" s="27"/>
      <c r="Q802" s="25"/>
      <c r="R802" s="24"/>
    </row>
    <row r="803" spans="1:18" x14ac:dyDescent="0.35">
      <c r="A803" s="27" t="s">
        <v>10134</v>
      </c>
      <c r="B803" s="27"/>
      <c r="C803" s="27" t="s">
        <v>10135</v>
      </c>
      <c r="D803" s="27" t="s">
        <v>10136</v>
      </c>
      <c r="E803" s="27" t="s">
        <v>10137</v>
      </c>
      <c r="F803" s="27"/>
      <c r="G803" s="27"/>
      <c r="H803" s="27"/>
      <c r="I803" s="27" t="s">
        <v>9712</v>
      </c>
      <c r="J803" s="25" t="s">
        <v>18</v>
      </c>
      <c r="K803" s="27">
        <v>1</v>
      </c>
      <c r="L803" s="27">
        <v>0</v>
      </c>
      <c r="M803" s="27">
        <v>1000</v>
      </c>
      <c r="N803" s="27">
        <v>0</v>
      </c>
      <c r="O803" s="27">
        <v>1</v>
      </c>
      <c r="P803" s="27"/>
      <c r="Q803" s="27"/>
      <c r="R803" s="27"/>
    </row>
    <row r="804" spans="1:18" x14ac:dyDescent="0.35">
      <c r="A804" s="27" t="s">
        <v>17744</v>
      </c>
      <c r="B804" s="27"/>
      <c r="C804" s="27" t="s">
        <v>10139</v>
      </c>
      <c r="D804" s="27" t="s">
        <v>17745</v>
      </c>
      <c r="E804" s="27" t="s">
        <v>10141</v>
      </c>
      <c r="F804" s="27"/>
      <c r="G804" s="27"/>
      <c r="H804" s="27"/>
      <c r="I804" s="27" t="s">
        <v>9712</v>
      </c>
      <c r="J804" s="25" t="s">
        <v>18</v>
      </c>
      <c r="K804" s="27">
        <v>1</v>
      </c>
      <c r="L804" s="27">
        <v>0</v>
      </c>
      <c r="M804" s="27">
        <v>1000</v>
      </c>
      <c r="N804" s="27">
        <v>0</v>
      </c>
      <c r="O804" s="27">
        <v>1</v>
      </c>
      <c r="P804" s="27"/>
      <c r="Q804" s="27"/>
      <c r="R804" s="27"/>
    </row>
    <row r="805" spans="1:18" x14ac:dyDescent="0.35">
      <c r="A805" s="27" t="s">
        <v>10142</v>
      </c>
      <c r="B805" s="27"/>
      <c r="C805" s="27" t="s">
        <v>10143</v>
      </c>
      <c r="D805" s="27" t="s">
        <v>10144</v>
      </c>
      <c r="E805" s="27" t="s">
        <v>10145</v>
      </c>
      <c r="F805" s="27"/>
      <c r="G805" s="27"/>
      <c r="H805" s="27"/>
      <c r="I805" s="27" t="s">
        <v>9712</v>
      </c>
      <c r="J805" s="25" t="s">
        <v>18</v>
      </c>
      <c r="K805" s="27">
        <v>1</v>
      </c>
      <c r="L805" s="27">
        <v>0</v>
      </c>
      <c r="M805" s="27">
        <v>1000</v>
      </c>
      <c r="N805" s="27">
        <v>0</v>
      </c>
      <c r="O805" s="27">
        <v>1</v>
      </c>
      <c r="P805" s="27"/>
      <c r="Q805" s="25" t="s">
        <v>10146</v>
      </c>
      <c r="R805" s="27"/>
    </row>
    <row r="806" spans="1:18" x14ac:dyDescent="0.35">
      <c r="A806" s="27" t="s">
        <v>10147</v>
      </c>
      <c r="B806" s="27"/>
      <c r="C806" s="27" t="s">
        <v>10148</v>
      </c>
      <c r="D806" s="27" t="s">
        <v>17746</v>
      </c>
      <c r="E806" s="27" t="s">
        <v>17747</v>
      </c>
      <c r="F806" s="27"/>
      <c r="G806" s="27"/>
      <c r="H806" s="27"/>
      <c r="I806" s="27" t="s">
        <v>9712</v>
      </c>
      <c r="J806" s="25" t="s">
        <v>18</v>
      </c>
      <c r="K806" s="27">
        <v>1</v>
      </c>
      <c r="L806" s="27">
        <v>-0.8</v>
      </c>
      <c r="M806" s="27">
        <v>1000</v>
      </c>
      <c r="N806" s="27">
        <v>0</v>
      </c>
      <c r="O806" s="27">
        <v>1</v>
      </c>
      <c r="P806" s="27"/>
      <c r="Q806" s="27"/>
      <c r="R806" s="27"/>
    </row>
    <row r="807" spans="1:18" x14ac:dyDescent="0.35">
      <c r="A807" s="27" t="s">
        <v>10151</v>
      </c>
      <c r="B807" s="27"/>
      <c r="C807" s="27" t="s">
        <v>10152</v>
      </c>
      <c r="D807" s="27" t="s">
        <v>10153</v>
      </c>
      <c r="E807" s="27" t="s">
        <v>10154</v>
      </c>
      <c r="F807" s="27"/>
      <c r="G807" s="27"/>
      <c r="H807" s="27"/>
      <c r="I807" s="27" t="s">
        <v>9712</v>
      </c>
      <c r="J807" s="25" t="s">
        <v>18</v>
      </c>
      <c r="K807" s="27">
        <v>1</v>
      </c>
      <c r="L807" s="27">
        <v>0</v>
      </c>
      <c r="M807" s="27">
        <v>1000</v>
      </c>
      <c r="N807" s="27">
        <v>0</v>
      </c>
      <c r="O807" s="27">
        <v>1</v>
      </c>
      <c r="P807" s="27"/>
      <c r="Q807" s="27"/>
      <c r="R807" s="27"/>
    </row>
    <row r="808" spans="1:18" x14ac:dyDescent="0.35">
      <c r="A808" s="27" t="s">
        <v>10155</v>
      </c>
      <c r="B808" s="27"/>
      <c r="C808" s="27" t="s">
        <v>10156</v>
      </c>
      <c r="D808" s="27" t="s">
        <v>10157</v>
      </c>
      <c r="E808" s="27" t="s">
        <v>10158</v>
      </c>
      <c r="F808" s="27"/>
      <c r="G808" s="27"/>
      <c r="H808" s="27"/>
      <c r="I808" s="27" t="s">
        <v>9712</v>
      </c>
      <c r="J808" s="25" t="s">
        <v>18</v>
      </c>
      <c r="K808" s="27">
        <v>1</v>
      </c>
      <c r="L808" s="27">
        <v>0</v>
      </c>
      <c r="M808" s="27">
        <v>1000</v>
      </c>
      <c r="N808" s="27">
        <v>0</v>
      </c>
      <c r="O808" s="27">
        <v>1</v>
      </c>
      <c r="P808" s="27"/>
      <c r="Q808" s="27"/>
      <c r="R808" s="27"/>
    </row>
    <row r="809" spans="1:18" x14ac:dyDescent="0.35">
      <c r="A809" s="27" t="s">
        <v>17748</v>
      </c>
      <c r="B809" s="27"/>
      <c r="C809" s="27" t="s">
        <v>10160</v>
      </c>
      <c r="D809" s="27" t="s">
        <v>17749</v>
      </c>
      <c r="E809" s="27" t="s">
        <v>10162</v>
      </c>
      <c r="F809" s="27"/>
      <c r="G809" s="27"/>
      <c r="H809" s="27"/>
      <c r="I809" s="27" t="s">
        <v>9712</v>
      </c>
      <c r="J809" s="25" t="s">
        <v>18</v>
      </c>
      <c r="K809" s="27">
        <v>1</v>
      </c>
      <c r="L809" s="27">
        <v>0</v>
      </c>
      <c r="M809" s="27">
        <v>1000</v>
      </c>
      <c r="N809" s="27">
        <v>0</v>
      </c>
      <c r="O809" s="27">
        <v>1</v>
      </c>
      <c r="P809" s="27"/>
      <c r="Q809" s="27"/>
      <c r="R809" s="27"/>
    </row>
    <row r="810" spans="1:18" x14ac:dyDescent="0.35">
      <c r="A810" s="27" t="s">
        <v>17750</v>
      </c>
      <c r="B810" s="27"/>
      <c r="C810" s="27" t="s">
        <v>10164</v>
      </c>
      <c r="D810" s="27" t="s">
        <v>17751</v>
      </c>
      <c r="E810" s="27" t="s">
        <v>10166</v>
      </c>
      <c r="F810" s="27"/>
      <c r="G810" s="27"/>
      <c r="H810" s="27"/>
      <c r="I810" s="27" t="s">
        <v>9712</v>
      </c>
      <c r="J810" s="25" t="s">
        <v>18</v>
      </c>
      <c r="K810" s="27">
        <v>1</v>
      </c>
      <c r="L810" s="27">
        <v>0</v>
      </c>
      <c r="M810" s="27">
        <v>1000</v>
      </c>
      <c r="N810" s="27">
        <v>0</v>
      </c>
      <c r="O810" s="27">
        <v>1</v>
      </c>
      <c r="P810" s="27"/>
      <c r="Q810" s="27"/>
      <c r="R810" s="27"/>
    </row>
    <row r="811" spans="1:18" x14ac:dyDescent="0.35">
      <c r="A811" s="27" t="s">
        <v>10167</v>
      </c>
      <c r="B811" s="27"/>
      <c r="C811" s="27" t="s">
        <v>10168</v>
      </c>
      <c r="D811" s="27" t="s">
        <v>10169</v>
      </c>
      <c r="E811" s="27" t="s">
        <v>10170</v>
      </c>
      <c r="F811" s="27"/>
      <c r="G811" s="27"/>
      <c r="H811" s="27"/>
      <c r="I811" s="27" t="s">
        <v>9712</v>
      </c>
      <c r="J811" s="25" t="s">
        <v>18</v>
      </c>
      <c r="K811" s="27">
        <v>1</v>
      </c>
      <c r="L811" s="27">
        <v>0</v>
      </c>
      <c r="M811" s="27">
        <v>1000</v>
      </c>
      <c r="N811" s="27">
        <v>0</v>
      </c>
      <c r="O811" s="27">
        <v>1</v>
      </c>
      <c r="P811" s="27"/>
      <c r="Q811" s="27"/>
      <c r="R811" s="27"/>
    </row>
    <row r="812" spans="1:18" x14ac:dyDescent="0.35">
      <c r="A812" s="27" t="s">
        <v>10171</v>
      </c>
      <c r="B812" s="27"/>
      <c r="C812" s="27" t="s">
        <v>10172</v>
      </c>
      <c r="D812" s="27" t="s">
        <v>10173</v>
      </c>
      <c r="E812" s="27" t="s">
        <v>10174</v>
      </c>
      <c r="F812" s="27"/>
      <c r="G812" s="27"/>
      <c r="H812" s="27"/>
      <c r="I812" s="27" t="s">
        <v>9712</v>
      </c>
      <c r="J812" s="25" t="s">
        <v>18</v>
      </c>
      <c r="K812" s="27">
        <v>1</v>
      </c>
      <c r="L812" s="27">
        <v>0</v>
      </c>
      <c r="M812" s="27">
        <v>1000</v>
      </c>
      <c r="N812" s="27">
        <v>0</v>
      </c>
      <c r="O812" s="27">
        <v>1</v>
      </c>
      <c r="P812" s="27"/>
      <c r="Q812" s="27"/>
      <c r="R812" s="27"/>
    </row>
    <row r="813" spans="1:18" x14ac:dyDescent="0.35">
      <c r="A813" s="27" t="s">
        <v>10175</v>
      </c>
      <c r="B813" s="27"/>
      <c r="C813" s="27" t="s">
        <v>10176</v>
      </c>
      <c r="D813" s="27" t="s">
        <v>10177</v>
      </c>
      <c r="E813" s="27" t="s">
        <v>10178</v>
      </c>
      <c r="F813" s="27"/>
      <c r="G813" s="27"/>
      <c r="H813" s="27"/>
      <c r="I813" s="27" t="s">
        <v>9712</v>
      </c>
      <c r="J813" s="25" t="s">
        <v>18</v>
      </c>
      <c r="K813" s="27">
        <v>1</v>
      </c>
      <c r="L813" s="27">
        <v>0</v>
      </c>
      <c r="M813" s="27">
        <v>1000</v>
      </c>
      <c r="N813" s="27">
        <v>0</v>
      </c>
      <c r="O813" s="27">
        <v>1</v>
      </c>
      <c r="P813" s="27"/>
      <c r="Q813" s="27"/>
      <c r="R813" s="27"/>
    </row>
    <row r="814" spans="1:18" x14ac:dyDescent="0.35">
      <c r="A814" s="27" t="s">
        <v>10179</v>
      </c>
      <c r="B814" s="27"/>
      <c r="C814" s="27" t="s">
        <v>10180</v>
      </c>
      <c r="D814" s="27" t="s">
        <v>10181</v>
      </c>
      <c r="E814" s="27" t="s">
        <v>10182</v>
      </c>
      <c r="F814" s="27"/>
      <c r="G814" s="27"/>
      <c r="H814" s="27"/>
      <c r="I814" s="27" t="s">
        <v>9712</v>
      </c>
      <c r="J814" s="25" t="s">
        <v>18</v>
      </c>
      <c r="K814" s="27">
        <v>1</v>
      </c>
      <c r="L814" s="27">
        <v>0</v>
      </c>
      <c r="M814" s="27">
        <v>1000</v>
      </c>
      <c r="N814" s="27">
        <v>0</v>
      </c>
      <c r="O814" s="27">
        <v>1</v>
      </c>
      <c r="P814" s="27"/>
      <c r="Q814" s="27"/>
      <c r="R814" s="27"/>
    </row>
    <row r="815" spans="1:18" x14ac:dyDescent="0.35">
      <c r="A815" s="27" t="s">
        <v>10183</v>
      </c>
      <c r="B815" s="27"/>
      <c r="C815" s="27" t="s">
        <v>10184</v>
      </c>
      <c r="D815" s="27" t="s">
        <v>10185</v>
      </c>
      <c r="E815" s="27" t="s">
        <v>10186</v>
      </c>
      <c r="F815" s="27"/>
      <c r="G815" s="27"/>
      <c r="H815" s="27"/>
      <c r="I815" s="27" t="s">
        <v>9712</v>
      </c>
      <c r="J815" s="25" t="s">
        <v>18</v>
      </c>
      <c r="K815" s="27">
        <v>1</v>
      </c>
      <c r="L815" s="27">
        <v>0</v>
      </c>
      <c r="M815" s="27">
        <v>1000</v>
      </c>
      <c r="N815" s="27">
        <v>0</v>
      </c>
      <c r="O815" s="27">
        <v>1</v>
      </c>
      <c r="P815" s="27"/>
      <c r="Q815" s="27"/>
      <c r="R815" s="27"/>
    </row>
    <row r="816" spans="1:18" x14ac:dyDescent="0.35">
      <c r="A816" s="27" t="s">
        <v>10187</v>
      </c>
      <c r="B816" s="27"/>
      <c r="C816" s="27" t="s">
        <v>10188</v>
      </c>
      <c r="D816" s="27" t="s">
        <v>10189</v>
      </c>
      <c r="E816" s="27" t="s">
        <v>10190</v>
      </c>
      <c r="F816" s="27"/>
      <c r="G816" s="27"/>
      <c r="H816" s="27"/>
      <c r="I816" s="27" t="s">
        <v>9712</v>
      </c>
      <c r="J816" s="25" t="s">
        <v>18</v>
      </c>
      <c r="K816" s="27">
        <v>1</v>
      </c>
      <c r="L816" s="27">
        <v>0</v>
      </c>
      <c r="M816" s="27">
        <v>1000</v>
      </c>
      <c r="N816" s="27">
        <v>0</v>
      </c>
      <c r="O816" s="27">
        <v>1</v>
      </c>
      <c r="P816" s="27"/>
      <c r="Q816" s="27"/>
      <c r="R816" s="27"/>
    </row>
    <row r="817" spans="1:18" x14ac:dyDescent="0.35">
      <c r="A817" s="27" t="s">
        <v>17752</v>
      </c>
      <c r="B817" s="27"/>
      <c r="C817" s="27" t="s">
        <v>10192</v>
      </c>
      <c r="D817" s="27" t="s">
        <v>17753</v>
      </c>
      <c r="E817" s="27" t="s">
        <v>10194</v>
      </c>
      <c r="F817" s="27"/>
      <c r="G817" s="27"/>
      <c r="H817" s="27"/>
      <c r="I817" s="27" t="s">
        <v>9712</v>
      </c>
      <c r="J817" s="25" t="s">
        <v>18</v>
      </c>
      <c r="K817" s="27">
        <v>1</v>
      </c>
      <c r="L817" s="27">
        <v>0</v>
      </c>
      <c r="M817" s="27">
        <v>1000</v>
      </c>
      <c r="N817" s="27">
        <v>0</v>
      </c>
      <c r="O817" s="27">
        <v>1</v>
      </c>
      <c r="P817" s="27"/>
      <c r="Q817" s="27"/>
      <c r="R817" s="27"/>
    </row>
    <row r="818" spans="1:18" x14ac:dyDescent="0.35">
      <c r="A818" s="27" t="s">
        <v>10195</v>
      </c>
      <c r="B818" s="27"/>
      <c r="C818" s="27" t="s">
        <v>10196</v>
      </c>
      <c r="D818" s="27" t="s">
        <v>10197</v>
      </c>
      <c r="E818" s="27" t="s">
        <v>10198</v>
      </c>
      <c r="F818" s="27"/>
      <c r="G818" s="27"/>
      <c r="H818" s="27"/>
      <c r="I818" s="27" t="s">
        <v>9712</v>
      </c>
      <c r="J818" s="25" t="s">
        <v>18</v>
      </c>
      <c r="K818" s="27">
        <v>1</v>
      </c>
      <c r="L818" s="27">
        <v>0</v>
      </c>
      <c r="M818" s="27">
        <v>1000</v>
      </c>
      <c r="N818" s="27">
        <v>0</v>
      </c>
      <c r="O818" s="27">
        <v>1</v>
      </c>
      <c r="P818" s="27"/>
      <c r="Q818" s="27"/>
      <c r="R818" s="27"/>
    </row>
    <row r="819" spans="1:18" x14ac:dyDescent="0.35">
      <c r="A819" s="27" t="s">
        <v>10199</v>
      </c>
      <c r="B819" s="27"/>
      <c r="C819" s="27" t="s">
        <v>10200</v>
      </c>
      <c r="D819" s="27" t="s">
        <v>10201</v>
      </c>
      <c r="E819" s="27" t="s">
        <v>10202</v>
      </c>
      <c r="F819" s="27"/>
      <c r="G819" s="27"/>
      <c r="H819" s="27"/>
      <c r="I819" s="27" t="s">
        <v>9712</v>
      </c>
      <c r="J819" s="25" t="s">
        <v>18</v>
      </c>
      <c r="K819" s="27">
        <v>1</v>
      </c>
      <c r="L819" s="27">
        <v>0</v>
      </c>
      <c r="M819" s="27">
        <v>1000</v>
      </c>
      <c r="N819" s="27">
        <v>0</v>
      </c>
      <c r="O819" s="27">
        <v>1</v>
      </c>
      <c r="P819" s="27"/>
      <c r="Q819" s="27"/>
      <c r="R819" s="27"/>
    </row>
    <row r="820" spans="1:18" x14ac:dyDescent="0.35">
      <c r="A820" s="27" t="s">
        <v>10203</v>
      </c>
      <c r="B820" s="27"/>
      <c r="C820" s="27" t="s">
        <v>10204</v>
      </c>
      <c r="D820" s="27" t="s">
        <v>10205</v>
      </c>
      <c r="E820" s="27" t="s">
        <v>10206</v>
      </c>
      <c r="F820" s="27"/>
      <c r="G820" s="27"/>
      <c r="H820" s="27"/>
      <c r="I820" s="27" t="s">
        <v>9712</v>
      </c>
      <c r="J820" s="25" t="s">
        <v>18</v>
      </c>
      <c r="K820" s="27">
        <v>1</v>
      </c>
      <c r="L820" s="27">
        <v>0</v>
      </c>
      <c r="M820" s="27">
        <v>1000</v>
      </c>
      <c r="N820" s="27">
        <v>0</v>
      </c>
      <c r="O820" s="27">
        <v>1</v>
      </c>
      <c r="P820" s="27"/>
      <c r="Q820" s="27"/>
      <c r="R820" s="27"/>
    </row>
    <row r="821" spans="1:18" x14ac:dyDescent="0.35">
      <c r="A821" s="27" t="s">
        <v>10207</v>
      </c>
      <c r="B821" s="27"/>
      <c r="C821" s="27" t="s">
        <v>10208</v>
      </c>
      <c r="D821" s="27" t="s">
        <v>10209</v>
      </c>
      <c r="E821" s="27" t="s">
        <v>10210</v>
      </c>
      <c r="F821" s="27"/>
      <c r="G821" s="27"/>
      <c r="H821" s="27"/>
      <c r="I821" s="27" t="s">
        <v>9712</v>
      </c>
      <c r="J821" s="25" t="s">
        <v>18</v>
      </c>
      <c r="K821" s="27">
        <v>1</v>
      </c>
      <c r="L821" s="27">
        <v>-1000</v>
      </c>
      <c r="M821" s="27">
        <v>1000</v>
      </c>
      <c r="N821" s="27">
        <v>0</v>
      </c>
      <c r="O821" s="27">
        <v>1</v>
      </c>
      <c r="P821" s="27"/>
      <c r="Q821" s="27"/>
      <c r="R821" s="27"/>
    </row>
    <row r="822" spans="1:18" x14ac:dyDescent="0.35">
      <c r="A822" s="27" t="s">
        <v>10211</v>
      </c>
      <c r="B822" s="27"/>
      <c r="C822" s="27" t="s">
        <v>10212</v>
      </c>
      <c r="D822" s="27" t="s">
        <v>10213</v>
      </c>
      <c r="E822" s="27" t="s">
        <v>10214</v>
      </c>
      <c r="F822" s="27"/>
      <c r="G822" s="27"/>
      <c r="H822" s="27"/>
      <c r="I822" s="27" t="s">
        <v>9712</v>
      </c>
      <c r="J822" s="25" t="s">
        <v>18</v>
      </c>
      <c r="K822" s="27">
        <v>1</v>
      </c>
      <c r="L822" s="27">
        <v>-1000</v>
      </c>
      <c r="M822" s="27">
        <v>1000</v>
      </c>
      <c r="N822" s="27">
        <v>0</v>
      </c>
      <c r="O822" s="27">
        <v>1</v>
      </c>
      <c r="P822" s="27"/>
      <c r="Q822" s="27"/>
      <c r="R822" s="27"/>
    </row>
    <row r="823" spans="1:18" x14ac:dyDescent="0.35">
      <c r="A823" s="27" t="s">
        <v>10215</v>
      </c>
      <c r="B823" s="27"/>
      <c r="C823" s="27" t="s">
        <v>10216</v>
      </c>
      <c r="D823" s="27" t="s">
        <v>10217</v>
      </c>
      <c r="E823" s="27" t="s">
        <v>10218</v>
      </c>
      <c r="F823" s="27"/>
      <c r="G823" s="27"/>
      <c r="H823" s="27"/>
      <c r="I823" s="27" t="s">
        <v>9712</v>
      </c>
      <c r="J823" s="25" t="s">
        <v>18</v>
      </c>
      <c r="K823" s="27">
        <v>1</v>
      </c>
      <c r="L823" s="27">
        <v>0</v>
      </c>
      <c r="M823" s="27">
        <v>1000</v>
      </c>
      <c r="N823" s="27">
        <v>0</v>
      </c>
      <c r="O823" s="27">
        <v>1</v>
      </c>
      <c r="P823" s="27"/>
      <c r="Q823" s="27"/>
      <c r="R823" s="27"/>
    </row>
    <row r="824" spans="1:18" x14ac:dyDescent="0.35">
      <c r="A824" s="27" t="s">
        <v>10219</v>
      </c>
      <c r="B824" s="27"/>
      <c r="C824" s="27" t="s">
        <v>10220</v>
      </c>
      <c r="D824" s="27" t="s">
        <v>10221</v>
      </c>
      <c r="E824" s="27" t="s">
        <v>10222</v>
      </c>
      <c r="F824" s="27"/>
      <c r="G824" s="27"/>
      <c r="H824" s="27"/>
      <c r="I824" s="27" t="s">
        <v>9712</v>
      </c>
      <c r="J824" s="25" t="s">
        <v>18</v>
      </c>
      <c r="K824" s="27">
        <v>1</v>
      </c>
      <c r="L824" s="27">
        <v>0</v>
      </c>
      <c r="M824" s="27">
        <v>1000</v>
      </c>
      <c r="N824" s="27">
        <v>0</v>
      </c>
      <c r="O824" s="27">
        <v>1</v>
      </c>
      <c r="P824" s="27"/>
      <c r="Q824" s="27"/>
      <c r="R824" s="27"/>
    </row>
    <row r="825" spans="1:18" x14ac:dyDescent="0.35">
      <c r="A825" s="27" t="s">
        <v>17754</v>
      </c>
      <c r="B825" s="27"/>
      <c r="C825" s="27" t="s">
        <v>10224</v>
      </c>
      <c r="D825" s="27" t="s">
        <v>17755</v>
      </c>
      <c r="E825" s="27" t="s">
        <v>10226</v>
      </c>
      <c r="F825" s="27"/>
      <c r="G825" s="27"/>
      <c r="H825" s="27"/>
      <c r="I825" s="27" t="s">
        <v>9712</v>
      </c>
      <c r="J825" s="25" t="s">
        <v>18</v>
      </c>
      <c r="K825" s="27">
        <v>1</v>
      </c>
      <c r="L825" s="27">
        <v>0</v>
      </c>
      <c r="M825" s="27">
        <v>1000</v>
      </c>
      <c r="N825" s="27">
        <v>0</v>
      </c>
      <c r="O825" s="27">
        <v>1</v>
      </c>
      <c r="P825" s="27"/>
      <c r="Q825" s="27"/>
      <c r="R825" s="27"/>
    </row>
    <row r="826" spans="1:18" x14ac:dyDescent="0.35">
      <c r="A826" s="27" t="s">
        <v>17756</v>
      </c>
      <c r="B826" s="27"/>
      <c r="C826" s="27" t="s">
        <v>10228</v>
      </c>
      <c r="D826" s="27" t="s">
        <v>17757</v>
      </c>
      <c r="E826" s="27" t="s">
        <v>10230</v>
      </c>
      <c r="F826" s="27"/>
      <c r="G826" s="27"/>
      <c r="H826" s="27"/>
      <c r="I826" s="27" t="s">
        <v>9712</v>
      </c>
      <c r="J826" s="25" t="s">
        <v>18</v>
      </c>
      <c r="K826" s="27">
        <v>1</v>
      </c>
      <c r="L826" s="27">
        <v>0</v>
      </c>
      <c r="M826" s="27">
        <v>1000</v>
      </c>
      <c r="N826" s="27">
        <v>0</v>
      </c>
      <c r="O826" s="27">
        <v>1</v>
      </c>
      <c r="P826" s="27"/>
      <c r="Q826" s="27"/>
      <c r="R826" s="27"/>
    </row>
    <row r="827" spans="1:18" x14ac:dyDescent="0.35">
      <c r="A827" s="27" t="s">
        <v>17758</v>
      </c>
      <c r="B827" s="27"/>
      <c r="C827" s="27" t="s">
        <v>10232</v>
      </c>
      <c r="D827" s="27" t="s">
        <v>17759</v>
      </c>
      <c r="E827" s="27" t="s">
        <v>10234</v>
      </c>
      <c r="F827" s="27"/>
      <c r="G827" s="27"/>
      <c r="H827" s="27"/>
      <c r="I827" s="27" t="s">
        <v>9712</v>
      </c>
      <c r="J827" s="25" t="s">
        <v>18</v>
      </c>
      <c r="K827" s="27">
        <v>1</v>
      </c>
      <c r="L827" s="27">
        <v>0</v>
      </c>
      <c r="M827" s="27">
        <v>1000</v>
      </c>
      <c r="N827" s="27">
        <v>0</v>
      </c>
      <c r="O827" s="27">
        <v>1</v>
      </c>
      <c r="P827" s="27"/>
      <c r="Q827" s="27"/>
      <c r="R827" s="27"/>
    </row>
    <row r="828" spans="1:18" x14ac:dyDescent="0.35">
      <c r="A828" s="27" t="s">
        <v>17760</v>
      </c>
      <c r="B828" s="27"/>
      <c r="C828" s="27" t="s">
        <v>10236</v>
      </c>
      <c r="D828" s="27" t="s">
        <v>17761</v>
      </c>
      <c r="E828" s="27" t="s">
        <v>10238</v>
      </c>
      <c r="F828" s="27"/>
      <c r="G828" s="27"/>
      <c r="H828" s="27"/>
      <c r="I828" s="27" t="s">
        <v>9712</v>
      </c>
      <c r="J828" s="25" t="s">
        <v>18</v>
      </c>
      <c r="K828" s="27">
        <v>1</v>
      </c>
      <c r="L828" s="27">
        <v>0</v>
      </c>
      <c r="M828" s="27">
        <v>1000</v>
      </c>
      <c r="N828" s="27">
        <v>0</v>
      </c>
      <c r="O828" s="27">
        <v>1</v>
      </c>
      <c r="P828" s="27"/>
      <c r="Q828" s="27"/>
      <c r="R828" s="27"/>
    </row>
    <row r="829" spans="1:18" x14ac:dyDescent="0.35">
      <c r="A829" s="27" t="s">
        <v>10239</v>
      </c>
      <c r="B829" s="27"/>
      <c r="C829" s="27" t="s">
        <v>10240</v>
      </c>
      <c r="D829" s="27" t="s">
        <v>10241</v>
      </c>
      <c r="E829" s="27" t="s">
        <v>10242</v>
      </c>
      <c r="F829" s="27"/>
      <c r="G829" s="27"/>
      <c r="H829" s="27"/>
      <c r="I829" s="27" t="s">
        <v>9712</v>
      </c>
      <c r="J829" s="25" t="s">
        <v>18</v>
      </c>
      <c r="K829" s="27">
        <v>1</v>
      </c>
      <c r="L829" s="27">
        <v>0</v>
      </c>
      <c r="M829" s="27">
        <v>1000</v>
      </c>
      <c r="N829" s="27">
        <v>0</v>
      </c>
      <c r="O829" s="27">
        <v>1</v>
      </c>
      <c r="P829" s="27"/>
      <c r="Q829" s="27"/>
      <c r="R829" s="27"/>
    </row>
    <row r="830" spans="1:18" x14ac:dyDescent="0.35">
      <c r="A830" s="27" t="s">
        <v>10243</v>
      </c>
      <c r="B830" s="27"/>
      <c r="C830" s="27" t="s">
        <v>10244</v>
      </c>
      <c r="D830" s="27" t="s">
        <v>10245</v>
      </c>
      <c r="E830" s="27" t="s">
        <v>10246</v>
      </c>
      <c r="F830" s="27"/>
      <c r="G830" s="27"/>
      <c r="H830" s="27"/>
      <c r="I830" s="27" t="s">
        <v>9712</v>
      </c>
      <c r="J830" s="25" t="s">
        <v>18</v>
      </c>
      <c r="K830" s="27">
        <v>1</v>
      </c>
      <c r="L830" s="27">
        <v>0</v>
      </c>
      <c r="M830" s="27">
        <v>1000</v>
      </c>
      <c r="N830" s="27">
        <v>0</v>
      </c>
      <c r="O830" s="27">
        <v>1</v>
      </c>
      <c r="P830" s="27"/>
      <c r="Q830" s="25" t="s">
        <v>10247</v>
      </c>
      <c r="R830" s="25"/>
    </row>
    <row r="831" spans="1:18" x14ac:dyDescent="0.35">
      <c r="A831" s="27" t="s">
        <v>10248</v>
      </c>
      <c r="B831" s="27"/>
      <c r="C831" s="27" t="s">
        <v>10249</v>
      </c>
      <c r="D831" s="27" t="s">
        <v>10250</v>
      </c>
      <c r="E831" s="27" t="s">
        <v>10251</v>
      </c>
      <c r="F831" s="27"/>
      <c r="G831" s="27"/>
      <c r="H831" s="27"/>
      <c r="I831" s="27" t="s">
        <v>9712</v>
      </c>
      <c r="J831" s="25" t="s">
        <v>18</v>
      </c>
      <c r="K831" s="27">
        <v>1</v>
      </c>
      <c r="L831" s="27">
        <v>0</v>
      </c>
      <c r="M831" s="27">
        <v>1000</v>
      </c>
      <c r="N831" s="27">
        <v>0</v>
      </c>
      <c r="O831" s="27">
        <v>1</v>
      </c>
      <c r="P831" s="27"/>
      <c r="Q831" s="27"/>
      <c r="R831" s="27"/>
    </row>
    <row r="832" spans="1:18" x14ac:dyDescent="0.35">
      <c r="A832" s="27" t="s">
        <v>10252</v>
      </c>
      <c r="B832" s="27"/>
      <c r="C832" s="27" t="s">
        <v>10253</v>
      </c>
      <c r="D832" s="27" t="s">
        <v>10254</v>
      </c>
      <c r="E832" s="27" t="s">
        <v>10255</v>
      </c>
      <c r="F832" s="27"/>
      <c r="G832" s="27"/>
      <c r="H832" s="27"/>
      <c r="I832" s="27" t="s">
        <v>9712</v>
      </c>
      <c r="J832" s="25" t="s">
        <v>18</v>
      </c>
      <c r="K832" s="27">
        <v>1</v>
      </c>
      <c r="L832" s="27">
        <v>0</v>
      </c>
      <c r="M832" s="27">
        <v>1000</v>
      </c>
      <c r="N832" s="27">
        <v>0</v>
      </c>
      <c r="O832" s="27">
        <v>1</v>
      </c>
      <c r="P832" s="27"/>
      <c r="Q832" s="27"/>
      <c r="R832" s="27"/>
    </row>
    <row r="833" spans="1:18" x14ac:dyDescent="0.35">
      <c r="A833" s="27" t="s">
        <v>10256</v>
      </c>
      <c r="B833" s="27"/>
      <c r="C833" s="27" t="s">
        <v>10257</v>
      </c>
      <c r="D833" s="27" t="s">
        <v>10258</v>
      </c>
      <c r="E833" s="27" t="s">
        <v>10259</v>
      </c>
      <c r="F833" s="27"/>
      <c r="G833" s="27"/>
      <c r="H833" s="27"/>
      <c r="I833" s="27" t="s">
        <v>9712</v>
      </c>
      <c r="J833" s="25" t="s">
        <v>18</v>
      </c>
      <c r="K833" s="27">
        <v>1</v>
      </c>
      <c r="L833" s="27">
        <v>-1000</v>
      </c>
      <c r="M833" s="27">
        <v>1000</v>
      </c>
      <c r="N833" s="27">
        <v>0</v>
      </c>
      <c r="O833" s="27">
        <v>1</v>
      </c>
      <c r="P833" s="27"/>
      <c r="Q833" s="27"/>
      <c r="R833" s="27"/>
    </row>
    <row r="834" spans="1:18" x14ac:dyDescent="0.35">
      <c r="A834" s="27" t="s">
        <v>17762</v>
      </c>
      <c r="B834" s="27"/>
      <c r="C834" s="27" t="s">
        <v>10261</v>
      </c>
      <c r="D834" s="27" t="s">
        <v>17763</v>
      </c>
      <c r="E834" s="27" t="s">
        <v>10263</v>
      </c>
      <c r="F834" s="27"/>
      <c r="G834" s="27"/>
      <c r="H834" s="27"/>
      <c r="I834" s="27" t="s">
        <v>9712</v>
      </c>
      <c r="J834" s="25" t="s">
        <v>18</v>
      </c>
      <c r="K834" s="27">
        <v>1</v>
      </c>
      <c r="L834" s="27">
        <v>0</v>
      </c>
      <c r="M834" s="27">
        <v>1000</v>
      </c>
      <c r="N834" s="27">
        <v>0</v>
      </c>
      <c r="O834" s="27">
        <v>1</v>
      </c>
      <c r="P834" s="27"/>
      <c r="Q834" s="27"/>
      <c r="R834" s="27"/>
    </row>
    <row r="835" spans="1:18" x14ac:dyDescent="0.35">
      <c r="A835" s="27" t="s">
        <v>17764</v>
      </c>
      <c r="B835" s="27"/>
      <c r="C835" s="27" t="s">
        <v>10265</v>
      </c>
      <c r="D835" s="27" t="s">
        <v>17765</v>
      </c>
      <c r="E835" s="27" t="s">
        <v>10267</v>
      </c>
      <c r="F835" s="27"/>
      <c r="G835" s="27"/>
      <c r="H835" s="27"/>
      <c r="I835" s="27" t="s">
        <v>9712</v>
      </c>
      <c r="J835" s="25" t="s">
        <v>18</v>
      </c>
      <c r="K835" s="27">
        <v>1</v>
      </c>
      <c r="L835" s="27">
        <v>0</v>
      </c>
      <c r="M835" s="27">
        <v>1000</v>
      </c>
      <c r="N835" s="27">
        <v>0</v>
      </c>
      <c r="O835" s="27">
        <v>1</v>
      </c>
      <c r="P835" s="27"/>
      <c r="Q835" s="27"/>
      <c r="R835" s="27"/>
    </row>
    <row r="836" spans="1:18" x14ac:dyDescent="0.35">
      <c r="A836" s="27" t="s">
        <v>10268</v>
      </c>
      <c r="B836" s="27"/>
      <c r="C836" s="27" t="s">
        <v>10269</v>
      </c>
      <c r="D836" s="27" t="s">
        <v>10270</v>
      </c>
      <c r="E836" s="27" t="s">
        <v>9725</v>
      </c>
      <c r="F836" s="27"/>
      <c r="G836" s="27"/>
      <c r="H836" s="27"/>
      <c r="I836" s="27" t="s">
        <v>9712</v>
      </c>
      <c r="J836" s="25" t="s">
        <v>18</v>
      </c>
      <c r="K836" s="27">
        <v>1</v>
      </c>
      <c r="L836" s="27">
        <v>0</v>
      </c>
      <c r="M836" s="27">
        <v>1000</v>
      </c>
      <c r="N836" s="27">
        <v>0</v>
      </c>
      <c r="O836" s="27">
        <v>1</v>
      </c>
      <c r="P836" s="27"/>
      <c r="Q836" s="27"/>
      <c r="R836" s="27"/>
    </row>
    <row r="837" spans="1:18" x14ac:dyDescent="0.35">
      <c r="A837" s="27" t="s">
        <v>10271</v>
      </c>
      <c r="B837" s="27"/>
      <c r="C837" s="27" t="s">
        <v>10272</v>
      </c>
      <c r="D837" s="27" t="s">
        <v>10273</v>
      </c>
      <c r="E837" s="27" t="s">
        <v>10274</v>
      </c>
      <c r="F837" s="27"/>
      <c r="G837" s="27"/>
      <c r="H837" s="27"/>
      <c r="I837" s="27" t="s">
        <v>9712</v>
      </c>
      <c r="J837" s="25" t="s">
        <v>18</v>
      </c>
      <c r="K837" s="27">
        <v>1</v>
      </c>
      <c r="L837" s="27">
        <v>0</v>
      </c>
      <c r="M837" s="27">
        <v>1000</v>
      </c>
      <c r="N837" s="27">
        <v>0</v>
      </c>
      <c r="O837" s="27">
        <v>1</v>
      </c>
      <c r="P837" s="27"/>
      <c r="Q837" s="27"/>
      <c r="R837" s="27"/>
    </row>
    <row r="838" spans="1:18" x14ac:dyDescent="0.35">
      <c r="A838" s="27" t="s">
        <v>17766</v>
      </c>
      <c r="B838" s="27"/>
      <c r="C838" s="27" t="s">
        <v>10276</v>
      </c>
      <c r="D838" s="27" t="s">
        <v>17767</v>
      </c>
      <c r="E838" s="27" t="s">
        <v>10278</v>
      </c>
      <c r="F838" s="27"/>
      <c r="G838" s="27"/>
      <c r="H838" s="27"/>
      <c r="I838" s="27" t="s">
        <v>9712</v>
      </c>
      <c r="J838" s="25" t="s">
        <v>18</v>
      </c>
      <c r="K838" s="27">
        <v>1</v>
      </c>
      <c r="L838" s="27">
        <v>0</v>
      </c>
      <c r="M838" s="27">
        <v>1000</v>
      </c>
      <c r="N838" s="27">
        <v>0</v>
      </c>
      <c r="O838" s="27">
        <v>1</v>
      </c>
      <c r="P838" s="27"/>
      <c r="Q838" s="27"/>
      <c r="R838" s="27"/>
    </row>
    <row r="839" spans="1:18" x14ac:dyDescent="0.35">
      <c r="A839" s="27" t="s">
        <v>10279</v>
      </c>
      <c r="B839" s="27"/>
      <c r="C839" s="27" t="s">
        <v>10280</v>
      </c>
      <c r="D839" s="27" t="s">
        <v>10281</v>
      </c>
      <c r="E839" s="27" t="s">
        <v>10282</v>
      </c>
      <c r="F839" s="27"/>
      <c r="G839" s="27"/>
      <c r="H839" s="27"/>
      <c r="I839" s="27" t="s">
        <v>9712</v>
      </c>
      <c r="J839" s="25" t="s">
        <v>18</v>
      </c>
      <c r="K839" s="27">
        <v>1</v>
      </c>
      <c r="L839" s="27">
        <v>0</v>
      </c>
      <c r="M839" s="27">
        <v>1000</v>
      </c>
      <c r="N839" s="27">
        <v>0</v>
      </c>
      <c r="O839" s="27">
        <v>1</v>
      </c>
      <c r="P839" s="27"/>
      <c r="Q839" s="27"/>
      <c r="R839" s="27"/>
    </row>
    <row r="840" spans="1:18" x14ac:dyDescent="0.35">
      <c r="A840" s="27" t="s">
        <v>17768</v>
      </c>
      <c r="B840" s="27"/>
      <c r="C840" s="27" t="s">
        <v>10284</v>
      </c>
      <c r="D840" s="27" t="s">
        <v>17769</v>
      </c>
      <c r="E840" s="27" t="s">
        <v>10286</v>
      </c>
      <c r="F840" s="27"/>
      <c r="G840" s="27"/>
      <c r="H840" s="27"/>
      <c r="I840" s="27" t="s">
        <v>9712</v>
      </c>
      <c r="J840" s="25" t="s">
        <v>18</v>
      </c>
      <c r="K840" s="27">
        <v>1</v>
      </c>
      <c r="L840" s="27">
        <v>0</v>
      </c>
      <c r="M840" s="27">
        <v>1000</v>
      </c>
      <c r="N840" s="27">
        <v>0</v>
      </c>
      <c r="O840" s="27">
        <v>1</v>
      </c>
      <c r="P840" s="27"/>
      <c r="Q840" s="27"/>
      <c r="R840" s="27"/>
    </row>
    <row r="841" spans="1:18" x14ac:dyDescent="0.35">
      <c r="A841" s="27" t="s">
        <v>17770</v>
      </c>
      <c r="B841" s="27"/>
      <c r="C841" s="27" t="s">
        <v>10288</v>
      </c>
      <c r="D841" s="27" t="s">
        <v>17771</v>
      </c>
      <c r="E841" s="27" t="s">
        <v>10290</v>
      </c>
      <c r="F841" s="27"/>
      <c r="G841" s="27"/>
      <c r="H841" s="27"/>
      <c r="I841" s="27" t="s">
        <v>9712</v>
      </c>
      <c r="J841" s="25" t="s">
        <v>18</v>
      </c>
      <c r="K841" s="27">
        <v>1</v>
      </c>
      <c r="L841" s="27">
        <v>0</v>
      </c>
      <c r="M841" s="27">
        <v>1000</v>
      </c>
      <c r="N841" s="27">
        <v>0</v>
      </c>
      <c r="O841" s="27">
        <v>1</v>
      </c>
      <c r="P841" s="27"/>
      <c r="Q841" s="27"/>
      <c r="R841" s="27"/>
    </row>
    <row r="842" spans="1:18" x14ac:dyDescent="0.35">
      <c r="A842" s="27" t="s">
        <v>17772</v>
      </c>
      <c r="B842" s="27"/>
      <c r="C842" s="27" t="s">
        <v>10292</v>
      </c>
      <c r="D842" s="27" t="s">
        <v>17773</v>
      </c>
      <c r="E842" s="27" t="s">
        <v>10294</v>
      </c>
      <c r="F842" s="27"/>
      <c r="G842" s="27"/>
      <c r="H842" s="27"/>
      <c r="I842" s="27" t="s">
        <v>9712</v>
      </c>
      <c r="J842" s="25" t="s">
        <v>18</v>
      </c>
      <c r="K842" s="27">
        <v>1</v>
      </c>
      <c r="L842" s="27">
        <v>0</v>
      </c>
      <c r="M842" s="27">
        <v>1000</v>
      </c>
      <c r="N842" s="27">
        <v>0</v>
      </c>
      <c r="O842" s="27">
        <v>1</v>
      </c>
      <c r="P842" s="27"/>
      <c r="Q842" s="27"/>
      <c r="R842" s="27"/>
    </row>
    <row r="843" spans="1:18" x14ac:dyDescent="0.35">
      <c r="A843" s="27" t="s">
        <v>10295</v>
      </c>
      <c r="B843" s="27"/>
      <c r="C843" s="27" t="s">
        <v>10296</v>
      </c>
      <c r="D843" s="27" t="s">
        <v>10297</v>
      </c>
      <c r="E843" s="27" t="s">
        <v>10298</v>
      </c>
      <c r="F843" s="27"/>
      <c r="G843" s="27"/>
      <c r="H843" s="27"/>
      <c r="I843" s="27" t="s">
        <v>9712</v>
      </c>
      <c r="J843" s="25" t="s">
        <v>18</v>
      </c>
      <c r="K843" s="27">
        <v>1</v>
      </c>
      <c r="L843" s="27">
        <v>0</v>
      </c>
      <c r="M843" s="27">
        <v>1000</v>
      </c>
      <c r="N843" s="27">
        <v>0</v>
      </c>
      <c r="O843" s="27">
        <v>1</v>
      </c>
      <c r="P843" s="27"/>
      <c r="Q843" s="27"/>
      <c r="R843" s="27"/>
    </row>
    <row r="844" spans="1:18" x14ac:dyDescent="0.35">
      <c r="A844" s="27" t="s">
        <v>10299</v>
      </c>
      <c r="B844" s="27"/>
      <c r="C844" s="27" t="s">
        <v>10300</v>
      </c>
      <c r="D844" s="27" t="s">
        <v>10301</v>
      </c>
      <c r="E844" s="27" t="s">
        <v>9725</v>
      </c>
      <c r="F844" s="27"/>
      <c r="G844" s="27"/>
      <c r="H844" s="27"/>
      <c r="I844" s="27" t="s">
        <v>9712</v>
      </c>
      <c r="J844" s="25" t="s">
        <v>18</v>
      </c>
      <c r="K844" s="27">
        <v>1</v>
      </c>
      <c r="L844" s="27">
        <v>0</v>
      </c>
      <c r="M844" s="27">
        <v>1000</v>
      </c>
      <c r="N844" s="27">
        <v>0</v>
      </c>
      <c r="O844" s="27">
        <v>1</v>
      </c>
      <c r="P844" s="27"/>
      <c r="Q844" s="27"/>
      <c r="R844" s="27"/>
    </row>
    <row r="845" spans="1:18" x14ac:dyDescent="0.35">
      <c r="A845" s="27" t="s">
        <v>10302</v>
      </c>
      <c r="B845" s="27"/>
      <c r="C845" s="27" t="s">
        <v>10303</v>
      </c>
      <c r="D845" s="27" t="s">
        <v>10304</v>
      </c>
      <c r="E845" s="27" t="s">
        <v>10305</v>
      </c>
      <c r="F845" s="27"/>
      <c r="G845" s="27"/>
      <c r="H845" s="27"/>
      <c r="I845" s="27" t="s">
        <v>9712</v>
      </c>
      <c r="J845" s="25" t="s">
        <v>18</v>
      </c>
      <c r="K845" s="27">
        <v>1</v>
      </c>
      <c r="L845" s="27">
        <v>0</v>
      </c>
      <c r="M845" s="27">
        <v>1000</v>
      </c>
      <c r="N845" s="27">
        <v>0</v>
      </c>
      <c r="O845" s="27">
        <v>1</v>
      </c>
      <c r="P845" s="27"/>
      <c r="Q845" s="27"/>
      <c r="R845" s="27"/>
    </row>
    <row r="846" spans="1:18" x14ac:dyDescent="0.35">
      <c r="A846" s="27" t="s">
        <v>10306</v>
      </c>
      <c r="B846" s="27"/>
      <c r="C846" s="27" t="s">
        <v>10307</v>
      </c>
      <c r="D846" s="27" t="s">
        <v>10308</v>
      </c>
      <c r="E846" s="27" t="s">
        <v>9725</v>
      </c>
      <c r="F846" s="27"/>
      <c r="G846" s="27"/>
      <c r="H846" s="27"/>
      <c r="I846" s="27" t="s">
        <v>9712</v>
      </c>
      <c r="J846" s="25" t="s">
        <v>18</v>
      </c>
      <c r="K846" s="27">
        <v>1</v>
      </c>
      <c r="L846" s="27">
        <v>0</v>
      </c>
      <c r="M846" s="27">
        <v>1000</v>
      </c>
      <c r="N846" s="27">
        <v>0</v>
      </c>
      <c r="O846" s="27">
        <v>1</v>
      </c>
      <c r="P846" s="27"/>
      <c r="Q846" s="27"/>
      <c r="R846" s="27"/>
    </row>
    <row r="847" spans="1:18" x14ac:dyDescent="0.35">
      <c r="A847" s="27" t="s">
        <v>10309</v>
      </c>
      <c r="B847" s="27"/>
      <c r="C847" s="27" t="s">
        <v>10310</v>
      </c>
      <c r="D847" s="27" t="s">
        <v>10311</v>
      </c>
      <c r="E847" s="27" t="s">
        <v>10312</v>
      </c>
      <c r="F847" s="27"/>
      <c r="G847" s="27"/>
      <c r="H847" s="27"/>
      <c r="I847" s="27" t="s">
        <v>9712</v>
      </c>
      <c r="J847" s="25" t="s">
        <v>18</v>
      </c>
      <c r="K847" s="27">
        <v>1</v>
      </c>
      <c r="L847" s="27">
        <v>0</v>
      </c>
      <c r="M847" s="27">
        <v>1000</v>
      </c>
      <c r="N847" s="27">
        <v>0</v>
      </c>
      <c r="O847" s="27">
        <v>1</v>
      </c>
      <c r="P847" s="27"/>
      <c r="Q847" s="27"/>
      <c r="R847" s="27"/>
    </row>
    <row r="848" spans="1:18" x14ac:dyDescent="0.35">
      <c r="A848" s="27" t="s">
        <v>10313</v>
      </c>
      <c r="B848" s="27"/>
      <c r="C848" s="27" t="s">
        <v>10314</v>
      </c>
      <c r="D848" s="27" t="s">
        <v>10315</v>
      </c>
      <c r="E848" s="27" t="s">
        <v>10316</v>
      </c>
      <c r="F848" s="27"/>
      <c r="G848" s="27"/>
      <c r="H848" s="27"/>
      <c r="I848" s="27" t="s">
        <v>9712</v>
      </c>
      <c r="J848" s="25" t="s">
        <v>18</v>
      </c>
      <c r="K848" s="27">
        <v>1</v>
      </c>
      <c r="L848" s="27">
        <v>0</v>
      </c>
      <c r="M848" s="27">
        <v>1000</v>
      </c>
      <c r="N848" s="27">
        <v>0</v>
      </c>
      <c r="O848" s="27">
        <v>1</v>
      </c>
      <c r="P848" s="27"/>
      <c r="Q848" s="27"/>
      <c r="R848" s="27"/>
    </row>
    <row r="849" spans="1:18" x14ac:dyDescent="0.35">
      <c r="A849" s="27" t="s">
        <v>10317</v>
      </c>
      <c r="B849" s="27"/>
      <c r="C849" s="27" t="s">
        <v>10318</v>
      </c>
      <c r="D849" s="27" t="s">
        <v>10319</v>
      </c>
      <c r="E849" s="27" t="s">
        <v>10320</v>
      </c>
      <c r="F849" s="27"/>
      <c r="G849" s="27"/>
      <c r="H849" s="27"/>
      <c r="I849" s="27" t="s">
        <v>9712</v>
      </c>
      <c r="J849" s="25" t="s">
        <v>18</v>
      </c>
      <c r="K849" s="27">
        <v>1</v>
      </c>
      <c r="L849" s="27">
        <v>0</v>
      </c>
      <c r="M849" s="27">
        <v>1000</v>
      </c>
      <c r="N849" s="27">
        <v>0</v>
      </c>
      <c r="O849" s="27">
        <v>1</v>
      </c>
      <c r="P849" s="27"/>
      <c r="Q849" s="27"/>
      <c r="R849" s="27"/>
    </row>
    <row r="850" spans="1:18" x14ac:dyDescent="0.35">
      <c r="A850" s="27" t="s">
        <v>10321</v>
      </c>
      <c r="B850" s="27"/>
      <c r="C850" s="27" t="s">
        <v>10322</v>
      </c>
      <c r="D850" s="27" t="s">
        <v>10323</v>
      </c>
      <c r="E850" s="27" t="s">
        <v>10324</v>
      </c>
      <c r="F850" s="27"/>
      <c r="G850" s="27"/>
      <c r="H850" s="27"/>
      <c r="I850" s="27" t="s">
        <v>9712</v>
      </c>
      <c r="J850" s="25" t="s">
        <v>18</v>
      </c>
      <c r="K850" s="27">
        <v>1</v>
      </c>
      <c r="L850" s="27">
        <v>0</v>
      </c>
      <c r="M850" s="27">
        <v>1000</v>
      </c>
      <c r="N850" s="27">
        <v>0</v>
      </c>
      <c r="O850" s="27">
        <v>1</v>
      </c>
      <c r="P850" s="27"/>
      <c r="Q850" s="27"/>
      <c r="R850" s="27"/>
    </row>
    <row r="851" spans="1:18" x14ac:dyDescent="0.35">
      <c r="A851" s="27" t="s">
        <v>10325</v>
      </c>
      <c r="B851" s="27"/>
      <c r="C851" s="27" t="s">
        <v>10326</v>
      </c>
      <c r="D851" s="27" t="s">
        <v>10327</v>
      </c>
      <c r="E851" s="27" t="s">
        <v>10328</v>
      </c>
      <c r="F851" s="27"/>
      <c r="G851" s="27"/>
      <c r="H851" s="27"/>
      <c r="I851" s="27" t="s">
        <v>9712</v>
      </c>
      <c r="J851" s="25" t="s">
        <v>18</v>
      </c>
      <c r="K851" s="27">
        <v>1</v>
      </c>
      <c r="L851" s="27">
        <v>0</v>
      </c>
      <c r="M851" s="27">
        <v>1000</v>
      </c>
      <c r="N851" s="27">
        <v>0</v>
      </c>
      <c r="O851" s="27">
        <v>1</v>
      </c>
      <c r="P851" s="27"/>
      <c r="Q851" s="25" t="s">
        <v>10329</v>
      </c>
      <c r="R851" s="27"/>
    </row>
    <row r="852" spans="1:18" x14ac:dyDescent="0.35">
      <c r="A852" s="27" t="s">
        <v>10330</v>
      </c>
      <c r="B852" s="27"/>
      <c r="C852" s="27" t="s">
        <v>10331</v>
      </c>
      <c r="D852" s="27" t="s">
        <v>10332</v>
      </c>
      <c r="E852" s="27" t="s">
        <v>10333</v>
      </c>
      <c r="F852" s="27"/>
      <c r="G852" s="27"/>
      <c r="H852" s="27"/>
      <c r="I852" s="27" t="s">
        <v>9712</v>
      </c>
      <c r="J852" s="25" t="s">
        <v>18</v>
      </c>
      <c r="K852" s="27">
        <v>1</v>
      </c>
      <c r="L852" s="27">
        <v>0</v>
      </c>
      <c r="M852" s="27">
        <v>1000</v>
      </c>
      <c r="N852" s="27">
        <v>0</v>
      </c>
      <c r="O852" s="27">
        <v>1</v>
      </c>
      <c r="P852" s="27"/>
      <c r="Q852" s="27"/>
      <c r="R852" s="27"/>
    </row>
    <row r="853" spans="1:18" x14ac:dyDescent="0.35">
      <c r="A853" s="27" t="s">
        <v>17774</v>
      </c>
      <c r="B853" s="27"/>
      <c r="C853" s="27" t="s">
        <v>10335</v>
      </c>
      <c r="D853" s="27" t="s">
        <v>17775</v>
      </c>
      <c r="E853" s="27" t="s">
        <v>10337</v>
      </c>
      <c r="F853" s="27"/>
      <c r="G853" s="27"/>
      <c r="H853" s="27"/>
      <c r="I853" s="27" t="s">
        <v>9712</v>
      </c>
      <c r="J853" s="25" t="s">
        <v>18</v>
      </c>
      <c r="K853" s="27">
        <v>1</v>
      </c>
      <c r="L853" s="27">
        <v>0</v>
      </c>
      <c r="M853" s="27">
        <v>1000</v>
      </c>
      <c r="N853" s="27">
        <v>0</v>
      </c>
      <c r="O853" s="27">
        <v>1</v>
      </c>
      <c r="P853" s="27"/>
      <c r="Q853" s="27"/>
      <c r="R853" s="27"/>
    </row>
    <row r="854" spans="1:18" x14ac:dyDescent="0.35">
      <c r="A854" s="27" t="s">
        <v>10338</v>
      </c>
      <c r="B854" s="27"/>
      <c r="C854" s="27" t="s">
        <v>10339</v>
      </c>
      <c r="D854" s="27" t="s">
        <v>10340</v>
      </c>
      <c r="E854" s="27" t="s">
        <v>10341</v>
      </c>
      <c r="F854" s="27"/>
      <c r="G854" s="27"/>
      <c r="H854" s="27"/>
      <c r="I854" s="27" t="s">
        <v>9712</v>
      </c>
      <c r="J854" s="25" t="s">
        <v>18</v>
      </c>
      <c r="K854" s="27">
        <v>1</v>
      </c>
      <c r="L854" s="27">
        <v>-1000</v>
      </c>
      <c r="M854" s="27">
        <v>1000</v>
      </c>
      <c r="N854" s="27">
        <v>0</v>
      </c>
      <c r="O854" s="27">
        <v>1</v>
      </c>
      <c r="P854" s="27"/>
      <c r="Q854" s="27"/>
      <c r="R854" s="27"/>
    </row>
    <row r="855" spans="1:18" x14ac:dyDescent="0.35">
      <c r="A855" s="27" t="s">
        <v>10342</v>
      </c>
      <c r="B855" s="27"/>
      <c r="C855" s="27" t="s">
        <v>10343</v>
      </c>
      <c r="D855" s="27" t="s">
        <v>10344</v>
      </c>
      <c r="E855" s="27" t="s">
        <v>10345</v>
      </c>
      <c r="F855" s="27"/>
      <c r="G855" s="27"/>
      <c r="H855" s="27"/>
      <c r="I855" s="27" t="s">
        <v>9712</v>
      </c>
      <c r="J855" s="25" t="s">
        <v>18</v>
      </c>
      <c r="K855" s="27">
        <v>1</v>
      </c>
      <c r="L855" s="27">
        <v>-1000</v>
      </c>
      <c r="M855" s="27">
        <v>1000</v>
      </c>
      <c r="N855" s="27">
        <v>0</v>
      </c>
      <c r="O855" s="27">
        <v>1</v>
      </c>
      <c r="P855" s="27"/>
      <c r="Q855" s="27"/>
      <c r="R855" s="27"/>
    </row>
    <row r="856" spans="1:18" x14ac:dyDescent="0.35">
      <c r="A856" s="27" t="s">
        <v>10346</v>
      </c>
      <c r="B856" s="27"/>
      <c r="C856" s="27" t="s">
        <v>10347</v>
      </c>
      <c r="D856" s="27" t="s">
        <v>10348</v>
      </c>
      <c r="E856" s="27" t="s">
        <v>10349</v>
      </c>
      <c r="F856" s="27"/>
      <c r="G856" s="27"/>
      <c r="H856" s="27"/>
      <c r="I856" s="27" t="s">
        <v>9712</v>
      </c>
      <c r="J856" s="25" t="s">
        <v>18</v>
      </c>
      <c r="K856" s="27">
        <v>1</v>
      </c>
      <c r="L856" s="27">
        <v>0</v>
      </c>
      <c r="M856" s="27">
        <v>1000</v>
      </c>
      <c r="N856" s="27">
        <v>0</v>
      </c>
      <c r="O856" s="27">
        <v>1</v>
      </c>
      <c r="P856" s="27"/>
      <c r="Q856" s="27"/>
      <c r="R856" s="27"/>
    </row>
    <row r="857" spans="1:18" x14ac:dyDescent="0.35">
      <c r="A857" s="27" t="s">
        <v>10350</v>
      </c>
      <c r="B857" s="27"/>
      <c r="C857" s="27" t="s">
        <v>10351</v>
      </c>
      <c r="D857" s="27" t="s">
        <v>10352</v>
      </c>
      <c r="E857" s="27" t="s">
        <v>10353</v>
      </c>
      <c r="F857" s="27"/>
      <c r="G857" s="27"/>
      <c r="H857" s="27"/>
      <c r="I857" s="27" t="s">
        <v>9712</v>
      </c>
      <c r="J857" s="25" t="s">
        <v>18</v>
      </c>
      <c r="K857" s="27">
        <v>1</v>
      </c>
      <c r="L857" s="27">
        <v>-1000</v>
      </c>
      <c r="M857" s="27">
        <v>1000</v>
      </c>
      <c r="N857" s="27">
        <v>0</v>
      </c>
      <c r="O857" s="27">
        <v>1</v>
      </c>
      <c r="P857" s="27"/>
      <c r="Q857" s="27"/>
      <c r="R857" s="27"/>
    </row>
    <row r="858" spans="1:18" x14ac:dyDescent="0.35">
      <c r="A858" s="27" t="s">
        <v>10354</v>
      </c>
      <c r="B858" s="27"/>
      <c r="C858" s="27" t="s">
        <v>10355</v>
      </c>
      <c r="D858" s="27" t="s">
        <v>10356</v>
      </c>
      <c r="E858" s="27" t="s">
        <v>10357</v>
      </c>
      <c r="F858" s="27"/>
      <c r="G858" s="27"/>
      <c r="H858" s="27"/>
      <c r="I858" s="27" t="s">
        <v>9712</v>
      </c>
      <c r="J858" s="25" t="s">
        <v>18</v>
      </c>
      <c r="K858" s="27">
        <v>1</v>
      </c>
      <c r="L858" s="27">
        <v>0</v>
      </c>
      <c r="M858" s="27">
        <v>1000</v>
      </c>
      <c r="N858" s="27">
        <v>0</v>
      </c>
      <c r="O858" s="27">
        <v>1</v>
      </c>
      <c r="P858" s="27"/>
      <c r="Q858" s="27"/>
      <c r="R858" s="27"/>
    </row>
    <row r="859" spans="1:18" x14ac:dyDescent="0.35">
      <c r="A859" s="27" t="s">
        <v>10358</v>
      </c>
      <c r="B859" s="27"/>
      <c r="C859" s="27" t="s">
        <v>10359</v>
      </c>
      <c r="D859" s="27" t="s">
        <v>10360</v>
      </c>
      <c r="E859" s="27" t="s">
        <v>10361</v>
      </c>
      <c r="F859" s="27"/>
      <c r="G859" s="27"/>
      <c r="H859" s="27"/>
      <c r="I859" s="27" t="s">
        <v>9712</v>
      </c>
      <c r="J859" s="25" t="s">
        <v>18</v>
      </c>
      <c r="K859" s="27">
        <v>1</v>
      </c>
      <c r="L859" s="27">
        <v>-1000</v>
      </c>
      <c r="M859" s="27">
        <v>1000</v>
      </c>
      <c r="N859" s="27">
        <v>0</v>
      </c>
      <c r="O859" s="27">
        <v>1</v>
      </c>
      <c r="P859" s="27"/>
      <c r="Q859" s="27"/>
      <c r="R859" s="27"/>
    </row>
    <row r="860" spans="1:18" x14ac:dyDescent="0.35">
      <c r="A860" s="27" t="s">
        <v>10362</v>
      </c>
      <c r="B860" s="27"/>
      <c r="C860" s="27" t="s">
        <v>10363</v>
      </c>
      <c r="D860" s="27" t="s">
        <v>10364</v>
      </c>
      <c r="E860" s="27" t="s">
        <v>10365</v>
      </c>
      <c r="F860" s="27"/>
      <c r="G860" s="27"/>
      <c r="H860" s="27"/>
      <c r="I860" s="27" t="s">
        <v>9712</v>
      </c>
      <c r="J860" s="25" t="s">
        <v>18</v>
      </c>
      <c r="K860" s="27">
        <v>1</v>
      </c>
      <c r="L860" s="27">
        <v>0</v>
      </c>
      <c r="M860" s="27">
        <v>1000</v>
      </c>
      <c r="N860" s="27">
        <v>0</v>
      </c>
      <c r="O860" s="27">
        <v>1</v>
      </c>
      <c r="P860" s="27"/>
      <c r="Q860" s="27"/>
      <c r="R860" s="27"/>
    </row>
    <row r="861" spans="1:18" x14ac:dyDescent="0.35">
      <c r="A861" s="27" t="s">
        <v>10366</v>
      </c>
      <c r="B861" s="27"/>
      <c r="C861" s="27" t="s">
        <v>10367</v>
      </c>
      <c r="D861" s="27" t="s">
        <v>10368</v>
      </c>
      <c r="E861" s="27" t="s">
        <v>10369</v>
      </c>
      <c r="F861" s="27"/>
      <c r="G861" s="27"/>
      <c r="H861" s="27"/>
      <c r="I861" s="27" t="s">
        <v>9712</v>
      </c>
      <c r="J861" s="25" t="s">
        <v>18</v>
      </c>
      <c r="K861" s="27">
        <v>1</v>
      </c>
      <c r="L861" s="27">
        <v>-1000</v>
      </c>
      <c r="M861" s="27">
        <v>1000</v>
      </c>
      <c r="N861" s="27">
        <v>0</v>
      </c>
      <c r="O861" s="27">
        <v>1</v>
      </c>
      <c r="P861" s="27"/>
      <c r="Q861" s="27"/>
      <c r="R861" s="27"/>
    </row>
    <row r="862" spans="1:18" x14ac:dyDescent="0.35">
      <c r="A862" s="27" t="s">
        <v>10370</v>
      </c>
      <c r="B862" s="27"/>
      <c r="C862" s="27" t="s">
        <v>10371</v>
      </c>
      <c r="D862" s="27" t="s">
        <v>10372</v>
      </c>
      <c r="E862" s="27" t="s">
        <v>10373</v>
      </c>
      <c r="F862" s="27"/>
      <c r="G862" s="27"/>
      <c r="H862" s="27"/>
      <c r="I862" s="27" t="s">
        <v>9712</v>
      </c>
      <c r="J862" s="25" t="s">
        <v>18</v>
      </c>
      <c r="K862" s="27">
        <v>1</v>
      </c>
      <c r="L862" s="27">
        <v>-1000</v>
      </c>
      <c r="M862" s="27">
        <v>1000</v>
      </c>
      <c r="N862" s="27">
        <v>0</v>
      </c>
      <c r="O862" s="27">
        <v>1</v>
      </c>
      <c r="P862" s="27"/>
      <c r="Q862" s="27"/>
      <c r="R862" s="27"/>
    </row>
    <row r="863" spans="1:18" x14ac:dyDescent="0.35">
      <c r="A863" s="27" t="s">
        <v>10374</v>
      </c>
      <c r="B863" s="27"/>
      <c r="C863" s="27" t="s">
        <v>10375</v>
      </c>
      <c r="D863" s="27" t="s">
        <v>10376</v>
      </c>
      <c r="E863" s="27" t="s">
        <v>10377</v>
      </c>
      <c r="F863" s="27"/>
      <c r="G863" s="27"/>
      <c r="H863" s="27"/>
      <c r="I863" s="27" t="s">
        <v>9712</v>
      </c>
      <c r="J863" s="25" t="s">
        <v>18</v>
      </c>
      <c r="K863" s="27">
        <v>1</v>
      </c>
      <c r="L863" s="27">
        <v>0</v>
      </c>
      <c r="M863" s="27">
        <v>1000</v>
      </c>
      <c r="N863" s="27">
        <v>0</v>
      </c>
      <c r="O863" s="27">
        <v>1</v>
      </c>
      <c r="P863" s="27"/>
      <c r="Q863" s="27"/>
      <c r="R863" s="27"/>
    </row>
    <row r="864" spans="1:18" x14ac:dyDescent="0.35">
      <c r="A864" s="27" t="s">
        <v>10378</v>
      </c>
      <c r="B864" s="27"/>
      <c r="C864" s="27" t="s">
        <v>10379</v>
      </c>
      <c r="D864" s="27" t="s">
        <v>10380</v>
      </c>
      <c r="E864" s="27" t="s">
        <v>10381</v>
      </c>
      <c r="F864" s="27"/>
      <c r="G864" s="27"/>
      <c r="H864" s="27"/>
      <c r="I864" s="27" t="s">
        <v>9712</v>
      </c>
      <c r="J864" s="25" t="s">
        <v>18</v>
      </c>
      <c r="K864" s="27">
        <v>1</v>
      </c>
      <c r="L864" s="27">
        <v>0</v>
      </c>
      <c r="M864" s="27">
        <v>1000</v>
      </c>
      <c r="N864" s="27">
        <v>0</v>
      </c>
      <c r="O864" s="27">
        <v>1</v>
      </c>
      <c r="P864" s="27"/>
      <c r="Q864" s="27"/>
      <c r="R864" s="27"/>
    </row>
    <row r="865" spans="1:18" x14ac:dyDescent="0.35">
      <c r="A865" s="27" t="s">
        <v>10382</v>
      </c>
      <c r="B865" s="27"/>
      <c r="C865" s="27" t="s">
        <v>10383</v>
      </c>
      <c r="D865" s="27" t="s">
        <v>10384</v>
      </c>
      <c r="E865" s="27" t="s">
        <v>10385</v>
      </c>
      <c r="F865" s="27"/>
      <c r="G865" s="27"/>
      <c r="H865" s="27"/>
      <c r="I865" s="27" t="s">
        <v>9712</v>
      </c>
      <c r="J865" s="25" t="s">
        <v>18</v>
      </c>
      <c r="K865" s="27">
        <v>1</v>
      </c>
      <c r="L865" s="27">
        <v>0</v>
      </c>
      <c r="M865" s="27">
        <v>1000</v>
      </c>
      <c r="N865" s="27">
        <v>0</v>
      </c>
      <c r="O865" s="27">
        <v>1</v>
      </c>
      <c r="P865" s="27"/>
      <c r="Q865" s="27"/>
      <c r="R865" s="27"/>
    </row>
    <row r="866" spans="1:18" x14ac:dyDescent="0.35">
      <c r="A866" s="27" t="s">
        <v>10386</v>
      </c>
      <c r="B866" s="27"/>
      <c r="C866" s="27" t="s">
        <v>10387</v>
      </c>
      <c r="D866" s="27" t="s">
        <v>10388</v>
      </c>
      <c r="E866" s="27" t="s">
        <v>10389</v>
      </c>
      <c r="F866" s="27"/>
      <c r="G866" s="27"/>
      <c r="H866" s="27"/>
      <c r="I866" s="27" t="s">
        <v>9712</v>
      </c>
      <c r="J866" s="25" t="s">
        <v>18</v>
      </c>
      <c r="K866" s="27">
        <v>1</v>
      </c>
      <c r="L866" s="27">
        <v>0</v>
      </c>
      <c r="M866" s="27">
        <v>1000</v>
      </c>
      <c r="N866" s="27">
        <v>0</v>
      </c>
      <c r="O866" s="27">
        <v>1</v>
      </c>
      <c r="P866" s="27"/>
      <c r="Q866" s="27"/>
      <c r="R866" s="27"/>
    </row>
    <row r="867" spans="1:18" x14ac:dyDescent="0.35">
      <c r="A867" s="27" t="s">
        <v>10390</v>
      </c>
      <c r="B867" s="27"/>
      <c r="C867" s="27" t="s">
        <v>10391</v>
      </c>
      <c r="D867" s="27" t="s">
        <v>10392</v>
      </c>
      <c r="E867" s="27" t="s">
        <v>10393</v>
      </c>
      <c r="F867" s="27"/>
      <c r="G867" s="27"/>
      <c r="H867" s="27"/>
      <c r="I867" s="27" t="s">
        <v>9712</v>
      </c>
      <c r="J867" s="25" t="s">
        <v>18</v>
      </c>
      <c r="K867" s="27">
        <v>1</v>
      </c>
      <c r="L867" s="27">
        <v>-1000</v>
      </c>
      <c r="M867" s="27">
        <v>1000</v>
      </c>
      <c r="N867" s="27">
        <v>0</v>
      </c>
      <c r="O867" s="27">
        <v>1</v>
      </c>
      <c r="P867" s="27"/>
      <c r="Q867" s="27"/>
      <c r="R867" s="27"/>
    </row>
    <row r="868" spans="1:18" x14ac:dyDescent="0.35">
      <c r="A868" s="27" t="s">
        <v>10394</v>
      </c>
      <c r="B868" s="27"/>
      <c r="C868" s="27" t="s">
        <v>10395</v>
      </c>
      <c r="D868" s="27" t="s">
        <v>10396</v>
      </c>
      <c r="E868" s="27" t="s">
        <v>10397</v>
      </c>
      <c r="F868" s="27"/>
      <c r="G868" s="27"/>
      <c r="H868" s="27"/>
      <c r="I868" s="27" t="s">
        <v>9712</v>
      </c>
      <c r="J868" s="25" t="s">
        <v>18</v>
      </c>
      <c r="K868" s="27">
        <v>1</v>
      </c>
      <c r="L868" s="27">
        <v>0</v>
      </c>
      <c r="M868" s="27">
        <v>1000</v>
      </c>
      <c r="N868" s="27">
        <v>0</v>
      </c>
      <c r="O868" s="27">
        <v>1</v>
      </c>
      <c r="P868" s="27"/>
      <c r="Q868" s="27"/>
      <c r="R868" s="27"/>
    </row>
    <row r="869" spans="1:18" x14ac:dyDescent="0.35">
      <c r="A869" s="27" t="s">
        <v>10398</v>
      </c>
      <c r="B869" s="27"/>
      <c r="C869" s="27" t="s">
        <v>10399</v>
      </c>
      <c r="D869" s="27" t="s">
        <v>10400</v>
      </c>
      <c r="E869" s="27" t="s">
        <v>10401</v>
      </c>
      <c r="F869" s="27"/>
      <c r="G869" s="27"/>
      <c r="H869" s="27"/>
      <c r="I869" s="27" t="s">
        <v>9712</v>
      </c>
      <c r="J869" s="25" t="s">
        <v>18</v>
      </c>
      <c r="K869" s="27">
        <v>1</v>
      </c>
      <c r="L869" s="27">
        <v>0</v>
      </c>
      <c r="M869" s="27">
        <v>1000</v>
      </c>
      <c r="N869" s="27">
        <v>0</v>
      </c>
      <c r="O869" s="27">
        <v>1</v>
      </c>
      <c r="P869" s="27"/>
      <c r="Q869" s="27"/>
      <c r="R869" s="27"/>
    </row>
    <row r="870" spans="1:18" x14ac:dyDescent="0.35">
      <c r="A870" s="27" t="s">
        <v>10402</v>
      </c>
      <c r="B870" s="27"/>
      <c r="C870" s="27" t="s">
        <v>10403</v>
      </c>
      <c r="D870" s="27" t="s">
        <v>10404</v>
      </c>
      <c r="E870" s="27" t="s">
        <v>10405</v>
      </c>
      <c r="F870" s="27"/>
      <c r="G870" s="27"/>
      <c r="H870" s="27"/>
      <c r="I870" s="27" t="s">
        <v>9712</v>
      </c>
      <c r="J870" s="25" t="s">
        <v>18</v>
      </c>
      <c r="K870" s="27">
        <v>1</v>
      </c>
      <c r="L870" s="27">
        <v>0</v>
      </c>
      <c r="M870" s="27">
        <v>1000</v>
      </c>
      <c r="N870" s="27">
        <v>0</v>
      </c>
      <c r="O870" s="27">
        <v>1</v>
      </c>
      <c r="P870" s="27"/>
      <c r="Q870" s="27"/>
      <c r="R870" s="27"/>
    </row>
    <row r="871" spans="1:18" x14ac:dyDescent="0.35">
      <c r="A871" s="27" t="s">
        <v>17776</v>
      </c>
      <c r="B871" s="27"/>
      <c r="C871" s="27" t="s">
        <v>10407</v>
      </c>
      <c r="D871" s="27" t="s">
        <v>17777</v>
      </c>
      <c r="E871" s="27" t="s">
        <v>10409</v>
      </c>
      <c r="F871" s="27"/>
      <c r="G871" s="27"/>
      <c r="H871" s="27"/>
      <c r="I871" s="27" t="s">
        <v>9712</v>
      </c>
      <c r="J871" s="25" t="s">
        <v>18</v>
      </c>
      <c r="K871" s="27">
        <v>1</v>
      </c>
      <c r="L871" s="27">
        <v>0</v>
      </c>
      <c r="M871" s="27">
        <v>1000</v>
      </c>
      <c r="N871" s="27">
        <v>0</v>
      </c>
      <c r="O871" s="27">
        <v>1</v>
      </c>
      <c r="P871" s="27"/>
      <c r="Q871" s="27"/>
      <c r="R871" s="27"/>
    </row>
    <row r="872" spans="1:18" x14ac:dyDescent="0.35">
      <c r="A872" s="27" t="s">
        <v>10410</v>
      </c>
      <c r="B872" s="27"/>
      <c r="C872" s="27" t="s">
        <v>10411</v>
      </c>
      <c r="D872" s="27" t="s">
        <v>10412</v>
      </c>
      <c r="E872" s="27" t="s">
        <v>10413</v>
      </c>
      <c r="F872" s="27"/>
      <c r="G872" s="27"/>
      <c r="H872" s="27"/>
      <c r="I872" s="27" t="s">
        <v>9712</v>
      </c>
      <c r="J872" s="25" t="s">
        <v>18</v>
      </c>
      <c r="K872" s="27">
        <v>1</v>
      </c>
      <c r="L872" s="27">
        <v>-1000</v>
      </c>
      <c r="M872" s="27">
        <v>1000</v>
      </c>
      <c r="N872" s="27">
        <v>0</v>
      </c>
      <c r="O872" s="27">
        <v>1</v>
      </c>
      <c r="P872" s="27"/>
      <c r="Q872" s="27"/>
      <c r="R872" s="27"/>
    </row>
    <row r="873" spans="1:18" x14ac:dyDescent="0.35">
      <c r="A873" s="27" t="s">
        <v>17778</v>
      </c>
      <c r="B873" s="27"/>
      <c r="C873" s="27" t="s">
        <v>10415</v>
      </c>
      <c r="D873" s="27" t="s">
        <v>17779</v>
      </c>
      <c r="E873" s="27" t="s">
        <v>10417</v>
      </c>
      <c r="F873" s="27"/>
      <c r="G873" s="27"/>
      <c r="H873" s="27"/>
      <c r="I873" s="27" t="s">
        <v>9712</v>
      </c>
      <c r="J873" s="25" t="s">
        <v>18</v>
      </c>
      <c r="K873" s="27">
        <v>1</v>
      </c>
      <c r="L873" s="27">
        <v>0</v>
      </c>
      <c r="M873" s="27">
        <v>1000</v>
      </c>
      <c r="N873" s="27">
        <v>0</v>
      </c>
      <c r="O873" s="27">
        <v>1</v>
      </c>
      <c r="P873" s="27"/>
      <c r="Q873" s="27"/>
      <c r="R873" s="27"/>
    </row>
    <row r="874" spans="1:18" x14ac:dyDescent="0.35">
      <c r="A874" s="27" t="s">
        <v>10418</v>
      </c>
      <c r="B874" s="27"/>
      <c r="C874" s="27" t="s">
        <v>10419</v>
      </c>
      <c r="D874" s="27" t="s">
        <v>10420</v>
      </c>
      <c r="E874" s="27" t="s">
        <v>10421</v>
      </c>
      <c r="F874" s="27"/>
      <c r="G874" s="27"/>
      <c r="H874" s="27"/>
      <c r="I874" s="27" t="s">
        <v>9712</v>
      </c>
      <c r="J874" s="25" t="s">
        <v>18</v>
      </c>
      <c r="K874" s="27">
        <v>1</v>
      </c>
      <c r="L874" s="27">
        <v>0</v>
      </c>
      <c r="M874" s="27">
        <v>1000</v>
      </c>
      <c r="N874" s="27">
        <v>0</v>
      </c>
      <c r="O874" s="27">
        <v>1</v>
      </c>
      <c r="P874" s="27"/>
      <c r="Q874" s="27"/>
      <c r="R874" s="27"/>
    </row>
    <row r="875" spans="1:18" x14ac:dyDescent="0.35">
      <c r="A875" s="27" t="s">
        <v>17780</v>
      </c>
      <c r="B875" s="27"/>
      <c r="C875" s="27" t="s">
        <v>10423</v>
      </c>
      <c r="D875" s="27" t="s">
        <v>17781</v>
      </c>
      <c r="E875" s="27" t="s">
        <v>10425</v>
      </c>
      <c r="F875" s="27"/>
      <c r="G875" s="27"/>
      <c r="H875" s="27"/>
      <c r="I875" s="27" t="s">
        <v>9712</v>
      </c>
      <c r="J875" s="25" t="s">
        <v>18</v>
      </c>
      <c r="K875" s="27">
        <v>1</v>
      </c>
      <c r="L875" s="27">
        <v>0</v>
      </c>
      <c r="M875" s="27">
        <v>1000</v>
      </c>
      <c r="N875" s="27">
        <v>0</v>
      </c>
      <c r="O875" s="27">
        <v>1</v>
      </c>
      <c r="P875" s="27"/>
      <c r="Q875" s="27"/>
      <c r="R875" s="27"/>
    </row>
    <row r="876" spans="1:18" x14ac:dyDescent="0.35">
      <c r="A876" s="27" t="s">
        <v>10426</v>
      </c>
      <c r="B876" s="27"/>
      <c r="C876" s="27" t="s">
        <v>10427</v>
      </c>
      <c r="D876" s="27" t="s">
        <v>10428</v>
      </c>
      <c r="E876" s="27" t="s">
        <v>10429</v>
      </c>
      <c r="F876" s="27"/>
      <c r="G876" s="27"/>
      <c r="H876" s="27"/>
      <c r="I876" s="27" t="s">
        <v>9712</v>
      </c>
      <c r="J876" s="25" t="s">
        <v>18</v>
      </c>
      <c r="K876" s="27">
        <v>1</v>
      </c>
      <c r="L876" s="27">
        <v>0</v>
      </c>
      <c r="M876" s="27">
        <v>1000</v>
      </c>
      <c r="N876" s="27">
        <v>0</v>
      </c>
      <c r="O876" s="27">
        <v>1</v>
      </c>
      <c r="P876" s="27"/>
      <c r="Q876" s="27"/>
      <c r="R876" s="27"/>
    </row>
    <row r="877" spans="1:18" x14ac:dyDescent="0.35">
      <c r="A877" s="27" t="s">
        <v>10430</v>
      </c>
      <c r="B877" s="27"/>
      <c r="C877" s="27" t="s">
        <v>10431</v>
      </c>
      <c r="D877" s="27" t="s">
        <v>10432</v>
      </c>
      <c r="E877" s="27" t="s">
        <v>10433</v>
      </c>
      <c r="F877" s="27"/>
      <c r="G877" s="27"/>
      <c r="H877" s="27"/>
      <c r="I877" s="27" t="s">
        <v>9712</v>
      </c>
      <c r="J877" s="25" t="s">
        <v>18</v>
      </c>
      <c r="K877" s="27">
        <v>1</v>
      </c>
      <c r="L877" s="27">
        <v>0</v>
      </c>
      <c r="M877" s="27">
        <v>1000</v>
      </c>
      <c r="N877" s="27">
        <v>0</v>
      </c>
      <c r="O877" s="27">
        <v>1</v>
      </c>
      <c r="P877" s="27"/>
      <c r="Q877" s="27"/>
      <c r="R877" s="27"/>
    </row>
    <row r="878" spans="1:18" x14ac:dyDescent="0.35">
      <c r="A878" s="27" t="s">
        <v>10434</v>
      </c>
      <c r="B878" s="27"/>
      <c r="C878" s="27" t="s">
        <v>10435</v>
      </c>
      <c r="D878" s="27" t="s">
        <v>10436</v>
      </c>
      <c r="E878" s="27" t="s">
        <v>10437</v>
      </c>
      <c r="F878" s="27"/>
      <c r="G878" s="27"/>
      <c r="H878" s="27"/>
      <c r="I878" s="27" t="s">
        <v>9712</v>
      </c>
      <c r="J878" s="25" t="s">
        <v>18</v>
      </c>
      <c r="K878" s="27">
        <v>1</v>
      </c>
      <c r="L878" s="27">
        <v>0</v>
      </c>
      <c r="M878" s="27">
        <v>1000</v>
      </c>
      <c r="N878" s="27">
        <v>0</v>
      </c>
      <c r="O878" s="27">
        <v>1</v>
      </c>
      <c r="P878" s="27"/>
      <c r="Q878" s="27"/>
      <c r="R878" s="27"/>
    </row>
    <row r="879" spans="1:18" x14ac:dyDescent="0.35">
      <c r="A879" s="27" t="s">
        <v>10438</v>
      </c>
      <c r="B879" s="27"/>
      <c r="C879" s="27" t="s">
        <v>10439</v>
      </c>
      <c r="D879" s="27" t="s">
        <v>10440</v>
      </c>
      <c r="E879" s="27" t="s">
        <v>10441</v>
      </c>
      <c r="F879" s="27"/>
      <c r="G879" s="27"/>
      <c r="H879" s="27"/>
      <c r="I879" s="27" t="s">
        <v>9712</v>
      </c>
      <c r="J879" s="25" t="s">
        <v>18</v>
      </c>
      <c r="K879" s="27">
        <v>1</v>
      </c>
      <c r="L879" s="27">
        <v>0</v>
      </c>
      <c r="M879" s="27">
        <v>1000</v>
      </c>
      <c r="N879" s="27">
        <v>0</v>
      </c>
      <c r="O879" s="27">
        <v>1</v>
      </c>
      <c r="P879" s="27"/>
      <c r="Q879" s="27"/>
      <c r="R879" s="27"/>
    </row>
    <row r="880" spans="1:18" x14ac:dyDescent="0.35">
      <c r="A880" s="27" t="s">
        <v>10442</v>
      </c>
      <c r="B880" s="27"/>
      <c r="C880" s="27" t="s">
        <v>10443</v>
      </c>
      <c r="D880" s="27" t="s">
        <v>10444</v>
      </c>
      <c r="E880" s="27" t="s">
        <v>10445</v>
      </c>
      <c r="F880" s="27"/>
      <c r="G880" s="27"/>
      <c r="H880" s="27"/>
      <c r="I880" s="27" t="s">
        <v>9712</v>
      </c>
      <c r="J880" s="25" t="s">
        <v>18</v>
      </c>
      <c r="K880" s="27">
        <v>1</v>
      </c>
      <c r="L880" s="27">
        <v>0</v>
      </c>
      <c r="M880" s="27">
        <v>1000</v>
      </c>
      <c r="N880" s="27">
        <v>0</v>
      </c>
      <c r="O880" s="27">
        <v>1</v>
      </c>
      <c r="P880" s="27"/>
      <c r="Q880" s="27"/>
      <c r="R880" s="27"/>
    </row>
    <row r="881" spans="1:18" x14ac:dyDescent="0.35">
      <c r="A881" s="27" t="s">
        <v>10446</v>
      </c>
      <c r="B881" s="27"/>
      <c r="C881" s="27" t="s">
        <v>10447</v>
      </c>
      <c r="D881" s="27" t="s">
        <v>10448</v>
      </c>
      <c r="E881" s="27" t="s">
        <v>10449</v>
      </c>
      <c r="F881" s="27"/>
      <c r="G881" s="27"/>
      <c r="H881" s="27"/>
      <c r="I881" s="27" t="s">
        <v>9712</v>
      </c>
      <c r="J881" s="25" t="s">
        <v>18</v>
      </c>
      <c r="K881" s="27">
        <v>1</v>
      </c>
      <c r="L881" s="27">
        <v>0</v>
      </c>
      <c r="M881" s="27">
        <v>1000</v>
      </c>
      <c r="N881" s="27">
        <v>0</v>
      </c>
      <c r="O881" s="27">
        <v>1</v>
      </c>
      <c r="P881" s="27"/>
      <c r="Q881" s="25" t="s">
        <v>10450</v>
      </c>
      <c r="R881" s="27"/>
    </row>
    <row r="882" spans="1:18" x14ac:dyDescent="0.35">
      <c r="A882" s="27" t="s">
        <v>17782</v>
      </c>
      <c r="B882" s="27"/>
      <c r="C882" s="27" t="s">
        <v>10452</v>
      </c>
      <c r="D882" s="27" t="s">
        <v>17783</v>
      </c>
      <c r="E882" s="27" t="s">
        <v>10454</v>
      </c>
      <c r="F882" s="27"/>
      <c r="G882" s="27"/>
      <c r="H882" s="27"/>
      <c r="I882" s="27" t="s">
        <v>9712</v>
      </c>
      <c r="J882" s="25" t="s">
        <v>18</v>
      </c>
      <c r="K882" s="27">
        <v>1</v>
      </c>
      <c r="L882" s="27">
        <v>0</v>
      </c>
      <c r="M882" s="27">
        <v>1000</v>
      </c>
      <c r="N882" s="27">
        <v>0</v>
      </c>
      <c r="O882" s="27">
        <v>1</v>
      </c>
      <c r="P882" s="27"/>
      <c r="Q882" s="27"/>
      <c r="R882" s="27"/>
    </row>
    <row r="883" spans="1:18" x14ac:dyDescent="0.35">
      <c r="A883" s="27" t="s">
        <v>10455</v>
      </c>
      <c r="B883" s="27"/>
      <c r="C883" s="27" t="s">
        <v>10456</v>
      </c>
      <c r="D883" s="27" t="s">
        <v>10457</v>
      </c>
      <c r="E883" s="27" t="s">
        <v>10458</v>
      </c>
      <c r="F883" s="27"/>
      <c r="G883" s="27"/>
      <c r="H883" s="27"/>
      <c r="I883" s="27" t="s">
        <v>9712</v>
      </c>
      <c r="J883" s="25" t="s">
        <v>18</v>
      </c>
      <c r="K883" s="27">
        <v>1</v>
      </c>
      <c r="L883" s="27">
        <v>0</v>
      </c>
      <c r="M883" s="27">
        <v>1000</v>
      </c>
      <c r="N883" s="27">
        <v>0</v>
      </c>
      <c r="O883" s="27">
        <v>1</v>
      </c>
      <c r="P883" s="27"/>
      <c r="Q883" s="27"/>
      <c r="R883" s="27"/>
    </row>
    <row r="884" spans="1:18" x14ac:dyDescent="0.35">
      <c r="A884" s="27" t="s">
        <v>10459</v>
      </c>
      <c r="B884" s="27"/>
      <c r="C884" s="27" t="s">
        <v>17784</v>
      </c>
      <c r="D884" s="27" t="s">
        <v>10461</v>
      </c>
      <c r="E884" s="27" t="s">
        <v>10462</v>
      </c>
      <c r="F884" s="27"/>
      <c r="G884" s="27"/>
      <c r="H884" s="27"/>
      <c r="I884" s="27" t="s">
        <v>9712</v>
      </c>
      <c r="J884" s="25" t="s">
        <v>18</v>
      </c>
      <c r="K884" s="27">
        <v>1</v>
      </c>
      <c r="L884" s="27">
        <v>0</v>
      </c>
      <c r="M884" s="27">
        <v>1000</v>
      </c>
      <c r="N884" s="27">
        <v>0</v>
      </c>
      <c r="O884" s="27">
        <v>1</v>
      </c>
      <c r="P884" s="27"/>
      <c r="Q884" s="25" t="s">
        <v>9717</v>
      </c>
    </row>
    <row r="885" spans="1:18" x14ac:dyDescent="0.35">
      <c r="A885" s="27" t="s">
        <v>17785</v>
      </c>
      <c r="B885" s="27"/>
      <c r="C885" s="27" t="s">
        <v>10464</v>
      </c>
      <c r="D885" s="27" t="s">
        <v>17786</v>
      </c>
      <c r="E885" s="27" t="s">
        <v>10466</v>
      </c>
      <c r="F885" s="27"/>
      <c r="G885" s="27"/>
      <c r="H885" s="27"/>
      <c r="I885" s="27" t="s">
        <v>9712</v>
      </c>
      <c r="J885" s="25" t="s">
        <v>18</v>
      </c>
      <c r="K885" s="27">
        <v>1</v>
      </c>
      <c r="L885" s="27">
        <v>0</v>
      </c>
      <c r="M885" s="27">
        <v>1000</v>
      </c>
      <c r="N885" s="27">
        <v>0</v>
      </c>
      <c r="O885" s="27">
        <v>1</v>
      </c>
      <c r="P885" s="27"/>
      <c r="Q885" s="27"/>
      <c r="R885" s="27"/>
    </row>
    <row r="886" spans="1:18" x14ac:dyDescent="0.35">
      <c r="A886" s="27" t="s">
        <v>17787</v>
      </c>
      <c r="B886" s="27"/>
      <c r="C886" s="27" t="s">
        <v>10468</v>
      </c>
      <c r="D886" s="27" t="s">
        <v>17788</v>
      </c>
      <c r="E886" s="27" t="s">
        <v>10470</v>
      </c>
      <c r="F886" s="27"/>
      <c r="G886" s="27"/>
      <c r="H886" s="27"/>
      <c r="I886" s="27" t="s">
        <v>9712</v>
      </c>
      <c r="J886" s="25" t="s">
        <v>18</v>
      </c>
      <c r="K886" s="27">
        <v>1</v>
      </c>
      <c r="L886" s="27">
        <v>0</v>
      </c>
      <c r="M886" s="27">
        <v>1000</v>
      </c>
      <c r="N886" s="27">
        <v>0</v>
      </c>
      <c r="O886" s="27">
        <v>1</v>
      </c>
      <c r="P886" s="27"/>
      <c r="Q886" s="27"/>
      <c r="R886" s="27"/>
    </row>
    <row r="887" spans="1:18" x14ac:dyDescent="0.35">
      <c r="A887" s="27" t="s">
        <v>10471</v>
      </c>
      <c r="B887" s="27"/>
      <c r="C887" s="27" t="s">
        <v>10472</v>
      </c>
      <c r="D887" s="27" t="s">
        <v>10473</v>
      </c>
      <c r="E887" s="27" t="s">
        <v>10474</v>
      </c>
      <c r="F887" s="27"/>
      <c r="G887" s="27"/>
      <c r="H887" s="27"/>
      <c r="I887" s="27" t="s">
        <v>9712</v>
      </c>
      <c r="J887" s="25" t="s">
        <v>18</v>
      </c>
      <c r="K887" s="27">
        <v>1</v>
      </c>
      <c r="L887" s="27">
        <v>0</v>
      </c>
      <c r="M887" s="27">
        <v>1000</v>
      </c>
      <c r="N887" s="27">
        <v>0</v>
      </c>
      <c r="O887" s="27">
        <v>1</v>
      </c>
      <c r="P887" s="27"/>
      <c r="Q887" s="27"/>
      <c r="R887" s="27"/>
    </row>
    <row r="888" spans="1:18" x14ac:dyDescent="0.35">
      <c r="A888" s="27" t="s">
        <v>10475</v>
      </c>
      <c r="B888" s="27"/>
      <c r="C888" s="27" t="s">
        <v>10476</v>
      </c>
      <c r="D888" s="27" t="s">
        <v>10477</v>
      </c>
      <c r="E888" s="27" t="s">
        <v>10478</v>
      </c>
      <c r="F888" s="27"/>
      <c r="G888" s="27"/>
      <c r="H888" s="27"/>
      <c r="I888" s="27" t="s">
        <v>9712</v>
      </c>
      <c r="J888" s="25" t="s">
        <v>18</v>
      </c>
      <c r="K888" s="27">
        <v>1</v>
      </c>
      <c r="L888" s="27">
        <v>-1000</v>
      </c>
      <c r="M888" s="27">
        <v>1000</v>
      </c>
      <c r="N888" s="27">
        <v>0</v>
      </c>
      <c r="O888" s="27">
        <v>1</v>
      </c>
      <c r="P888" s="27"/>
      <c r="Q888" s="27"/>
      <c r="R888" s="27"/>
    </row>
    <row r="889" spans="1:18" x14ac:dyDescent="0.35">
      <c r="A889" s="27" t="s">
        <v>10479</v>
      </c>
      <c r="B889" s="27"/>
      <c r="C889" s="27" t="s">
        <v>10480</v>
      </c>
      <c r="D889" s="27" t="s">
        <v>10481</v>
      </c>
      <c r="E889" s="27" t="s">
        <v>10482</v>
      </c>
      <c r="F889" s="27"/>
      <c r="G889" s="27"/>
      <c r="H889" s="27"/>
      <c r="I889" s="27" t="s">
        <v>9712</v>
      </c>
      <c r="J889" s="25" t="s">
        <v>18</v>
      </c>
      <c r="K889" s="27">
        <v>1</v>
      </c>
      <c r="L889" s="27">
        <v>0</v>
      </c>
      <c r="M889" s="27">
        <v>1000</v>
      </c>
      <c r="N889" s="27">
        <v>0</v>
      </c>
      <c r="O889" s="27">
        <v>1</v>
      </c>
      <c r="P889" s="27"/>
      <c r="Q889" s="27"/>
      <c r="R889" s="27"/>
    </row>
    <row r="890" spans="1:18" x14ac:dyDescent="0.35">
      <c r="A890" s="27" t="s">
        <v>10483</v>
      </c>
      <c r="B890" s="27"/>
      <c r="C890" s="27" t="s">
        <v>10484</v>
      </c>
      <c r="D890" s="27" t="s">
        <v>10485</v>
      </c>
      <c r="E890" s="27" t="s">
        <v>10486</v>
      </c>
      <c r="F890" s="27"/>
      <c r="G890" s="27"/>
      <c r="H890" s="27"/>
      <c r="I890" s="27" t="s">
        <v>9712</v>
      </c>
      <c r="J890" s="25" t="s">
        <v>18</v>
      </c>
      <c r="K890" s="27">
        <v>1</v>
      </c>
      <c r="L890" s="27">
        <v>0</v>
      </c>
      <c r="M890" s="27">
        <v>1000</v>
      </c>
      <c r="N890" s="27">
        <v>0</v>
      </c>
      <c r="O890" s="27">
        <v>1</v>
      </c>
      <c r="P890" s="27"/>
      <c r="Q890" s="27"/>
      <c r="R890" s="27"/>
    </row>
    <row r="891" spans="1:18" x14ac:dyDescent="0.35">
      <c r="A891" s="27" t="s">
        <v>17789</v>
      </c>
      <c r="B891" s="27"/>
      <c r="C891" s="27" t="s">
        <v>10488</v>
      </c>
      <c r="D891" s="27" t="s">
        <v>17790</v>
      </c>
      <c r="E891" s="27" t="s">
        <v>10490</v>
      </c>
      <c r="F891" s="27"/>
      <c r="G891" s="27"/>
      <c r="H891" s="27"/>
      <c r="I891" s="27" t="s">
        <v>9712</v>
      </c>
      <c r="J891" s="25" t="s">
        <v>18</v>
      </c>
      <c r="K891" s="27">
        <v>1</v>
      </c>
      <c r="L891" s="27">
        <v>0</v>
      </c>
      <c r="M891" s="27">
        <v>1000</v>
      </c>
      <c r="N891" s="27">
        <v>0</v>
      </c>
      <c r="O891" s="27">
        <v>1</v>
      </c>
      <c r="P891" s="27"/>
      <c r="Q891" s="25" t="s">
        <v>10491</v>
      </c>
      <c r="R891" s="27"/>
    </row>
    <row r="892" spans="1:18" x14ac:dyDescent="0.35">
      <c r="A892" s="27" t="s">
        <v>10492</v>
      </c>
      <c r="B892" s="27"/>
      <c r="C892" s="27" t="s">
        <v>10493</v>
      </c>
      <c r="D892" s="27" t="s">
        <v>10494</v>
      </c>
      <c r="E892" s="27" t="s">
        <v>10495</v>
      </c>
      <c r="F892" s="27"/>
      <c r="G892" s="27"/>
      <c r="H892" s="27"/>
      <c r="I892" s="27" t="s">
        <v>9712</v>
      </c>
      <c r="J892" s="25" t="s">
        <v>18</v>
      </c>
      <c r="K892" s="27">
        <v>1</v>
      </c>
      <c r="L892" s="27">
        <v>0</v>
      </c>
      <c r="M892" s="27">
        <v>1000</v>
      </c>
      <c r="N892" s="27">
        <v>0</v>
      </c>
      <c r="O892" s="27">
        <v>1</v>
      </c>
      <c r="P892" s="27"/>
      <c r="Q892" s="27"/>
      <c r="R892" s="27"/>
    </row>
    <row r="893" spans="1:18" x14ac:dyDescent="0.35">
      <c r="A893" s="27" t="s">
        <v>10496</v>
      </c>
      <c r="B893" s="27"/>
      <c r="C893" s="27" t="s">
        <v>10497</v>
      </c>
      <c r="D893" s="27" t="s">
        <v>10498</v>
      </c>
      <c r="E893" s="27" t="s">
        <v>10499</v>
      </c>
      <c r="F893" s="27"/>
      <c r="G893" s="27"/>
      <c r="H893" s="27"/>
      <c r="I893" s="27" t="s">
        <v>9712</v>
      </c>
      <c r="J893" s="25" t="s">
        <v>18</v>
      </c>
      <c r="K893" s="27">
        <v>1</v>
      </c>
      <c r="L893" s="27">
        <v>0</v>
      </c>
      <c r="M893" s="27">
        <v>1000</v>
      </c>
      <c r="N893" s="27">
        <v>0</v>
      </c>
      <c r="O893" s="27">
        <v>1</v>
      </c>
      <c r="P893" s="27"/>
      <c r="Q893" s="27"/>
      <c r="R893" s="27"/>
    </row>
    <row r="894" spans="1:18" x14ac:dyDescent="0.35">
      <c r="A894" s="27" t="s">
        <v>17791</v>
      </c>
      <c r="B894" s="27"/>
      <c r="C894" s="27" t="s">
        <v>10501</v>
      </c>
      <c r="D894" s="27" t="s">
        <v>17792</v>
      </c>
      <c r="E894" s="27" t="s">
        <v>10503</v>
      </c>
      <c r="F894" s="27"/>
      <c r="G894" s="27"/>
      <c r="H894" s="27"/>
      <c r="I894" s="27" t="s">
        <v>9712</v>
      </c>
      <c r="J894" s="25" t="s">
        <v>18</v>
      </c>
      <c r="K894" s="27">
        <v>1</v>
      </c>
      <c r="L894" s="27">
        <v>0</v>
      </c>
      <c r="M894" s="27">
        <v>1000</v>
      </c>
      <c r="N894" s="27">
        <v>0</v>
      </c>
      <c r="O894" s="27">
        <v>1</v>
      </c>
      <c r="P894" s="27"/>
      <c r="Q894" s="27"/>
      <c r="R894" s="27"/>
    </row>
    <row r="895" spans="1:18" x14ac:dyDescent="0.35">
      <c r="A895" s="27" t="s">
        <v>10504</v>
      </c>
      <c r="B895" s="27"/>
      <c r="C895" s="27" t="s">
        <v>10505</v>
      </c>
      <c r="D895" s="27" t="s">
        <v>10506</v>
      </c>
      <c r="E895" s="27" t="s">
        <v>10507</v>
      </c>
      <c r="F895" s="27"/>
      <c r="G895" s="27"/>
      <c r="H895" s="27"/>
      <c r="I895" s="27" t="s">
        <v>9712</v>
      </c>
      <c r="J895" s="25" t="s">
        <v>18</v>
      </c>
      <c r="K895" s="27">
        <v>1</v>
      </c>
      <c r="L895" s="27">
        <v>0</v>
      </c>
      <c r="M895" s="27">
        <v>1000</v>
      </c>
      <c r="N895" s="27">
        <v>0</v>
      </c>
      <c r="O895" s="27">
        <v>1</v>
      </c>
      <c r="P895" s="27"/>
      <c r="Q895" s="27"/>
      <c r="R895" s="27"/>
    </row>
    <row r="896" spans="1:18" x14ac:dyDescent="0.35">
      <c r="A896" s="27" t="s">
        <v>10508</v>
      </c>
      <c r="B896" s="27"/>
      <c r="C896" s="27" t="s">
        <v>10509</v>
      </c>
      <c r="D896" s="27" t="s">
        <v>10510</v>
      </c>
      <c r="E896" s="27" t="s">
        <v>10511</v>
      </c>
      <c r="F896" s="27"/>
      <c r="G896" s="27"/>
      <c r="H896" s="27"/>
      <c r="I896" s="27" t="s">
        <v>9712</v>
      </c>
      <c r="J896" s="25" t="s">
        <v>18</v>
      </c>
      <c r="K896" s="27">
        <v>1</v>
      </c>
      <c r="L896" s="27">
        <v>0</v>
      </c>
      <c r="M896" s="27">
        <v>1000</v>
      </c>
      <c r="N896" s="27">
        <v>0</v>
      </c>
      <c r="O896" s="27">
        <v>1</v>
      </c>
      <c r="P896" s="27"/>
      <c r="Q896" s="27"/>
      <c r="R896" s="27"/>
    </row>
    <row r="897" spans="1:18" x14ac:dyDescent="0.35">
      <c r="A897" s="27" t="s">
        <v>10512</v>
      </c>
      <c r="B897" s="27"/>
      <c r="C897" s="27" t="s">
        <v>10513</v>
      </c>
      <c r="D897" s="27" t="s">
        <v>10514</v>
      </c>
      <c r="E897" s="27" t="s">
        <v>10515</v>
      </c>
      <c r="F897" s="27"/>
      <c r="G897" s="27"/>
      <c r="H897" s="27"/>
      <c r="I897" s="27" t="s">
        <v>9712</v>
      </c>
      <c r="J897" s="25" t="s">
        <v>18</v>
      </c>
      <c r="K897" s="27">
        <v>1</v>
      </c>
      <c r="L897" s="27">
        <v>0</v>
      </c>
      <c r="M897" s="27">
        <v>1000</v>
      </c>
      <c r="N897" s="27">
        <v>0</v>
      </c>
      <c r="O897" s="27">
        <v>1</v>
      </c>
      <c r="P897" s="27"/>
      <c r="Q897" s="27"/>
      <c r="R897" s="27"/>
    </row>
    <row r="898" spans="1:18" x14ac:dyDescent="0.35">
      <c r="A898" s="27" t="s">
        <v>17793</v>
      </c>
      <c r="B898" s="27"/>
      <c r="C898" s="27" t="s">
        <v>10517</v>
      </c>
      <c r="D898" s="27" t="s">
        <v>17794</v>
      </c>
      <c r="E898" s="27" t="s">
        <v>10519</v>
      </c>
      <c r="F898" s="27"/>
      <c r="G898" s="27"/>
      <c r="H898" s="27"/>
      <c r="I898" s="27" t="s">
        <v>9712</v>
      </c>
      <c r="J898" s="25" t="s">
        <v>18</v>
      </c>
      <c r="K898" s="27">
        <v>1</v>
      </c>
      <c r="L898" s="27">
        <v>0</v>
      </c>
      <c r="M898" s="27">
        <v>1000</v>
      </c>
      <c r="N898" s="27">
        <v>0</v>
      </c>
      <c r="O898" s="27">
        <v>1</v>
      </c>
      <c r="P898" s="27"/>
      <c r="Q898" s="27"/>
      <c r="R898" s="27"/>
    </row>
    <row r="899" spans="1:18" x14ac:dyDescent="0.35">
      <c r="A899" s="27" t="s">
        <v>10520</v>
      </c>
      <c r="B899" s="27"/>
      <c r="C899" s="27" t="s">
        <v>10521</v>
      </c>
      <c r="D899" s="27" t="s">
        <v>10522</v>
      </c>
      <c r="E899" s="27" t="s">
        <v>10523</v>
      </c>
      <c r="F899" s="27"/>
      <c r="G899" s="27"/>
      <c r="H899" s="27"/>
      <c r="I899" s="27" t="s">
        <v>9712</v>
      </c>
      <c r="J899" s="25" t="s">
        <v>18</v>
      </c>
      <c r="K899" s="27">
        <v>1</v>
      </c>
      <c r="L899" s="27">
        <v>-1000</v>
      </c>
      <c r="M899" s="27">
        <v>1000</v>
      </c>
      <c r="N899" s="27">
        <v>0</v>
      </c>
      <c r="O899" s="27">
        <v>1</v>
      </c>
      <c r="P899" s="27"/>
      <c r="Q899" s="27"/>
      <c r="R899" s="27"/>
    </row>
    <row r="900" spans="1:18" x14ac:dyDescent="0.35">
      <c r="A900" s="27" t="s">
        <v>17795</v>
      </c>
      <c r="B900" s="27"/>
      <c r="C900" s="27" t="s">
        <v>10525</v>
      </c>
      <c r="D900" s="27" t="s">
        <v>17796</v>
      </c>
      <c r="E900" s="27" t="s">
        <v>10527</v>
      </c>
      <c r="F900" s="27"/>
      <c r="G900" s="27"/>
      <c r="H900" s="27"/>
      <c r="I900" s="27" t="s">
        <v>9712</v>
      </c>
      <c r="J900" s="25" t="s">
        <v>18</v>
      </c>
      <c r="K900" s="27">
        <v>1</v>
      </c>
      <c r="L900" s="27">
        <v>0</v>
      </c>
      <c r="M900" s="27">
        <v>1000</v>
      </c>
      <c r="N900" s="27">
        <v>0</v>
      </c>
      <c r="O900" s="27">
        <v>1</v>
      </c>
      <c r="P900" s="27"/>
      <c r="Q900" s="27"/>
      <c r="R900" s="27"/>
    </row>
    <row r="901" spans="1:18" x14ac:dyDescent="0.35">
      <c r="A901" s="27" t="s">
        <v>10528</v>
      </c>
      <c r="B901" s="27"/>
      <c r="C901" s="27" t="s">
        <v>10529</v>
      </c>
      <c r="D901" s="27" t="s">
        <v>10530</v>
      </c>
      <c r="E901" s="27" t="s">
        <v>10531</v>
      </c>
      <c r="F901" s="27"/>
      <c r="G901" s="27"/>
      <c r="H901" s="27"/>
      <c r="I901" s="27" t="s">
        <v>9712</v>
      </c>
      <c r="J901" s="25" t="s">
        <v>18</v>
      </c>
      <c r="K901" s="27">
        <v>1</v>
      </c>
      <c r="L901" s="27">
        <v>0</v>
      </c>
      <c r="M901" s="27">
        <v>1000</v>
      </c>
      <c r="N901" s="27">
        <v>0</v>
      </c>
      <c r="O901" s="27">
        <v>1</v>
      </c>
      <c r="P901" s="27"/>
      <c r="Q901" s="27"/>
      <c r="R901" s="27"/>
    </row>
    <row r="902" spans="1:18" x14ac:dyDescent="0.35">
      <c r="A902" s="27" t="s">
        <v>10532</v>
      </c>
      <c r="B902" s="27"/>
      <c r="C902" s="27" t="s">
        <v>10533</v>
      </c>
      <c r="D902" s="27" t="s">
        <v>10534</v>
      </c>
      <c r="E902" s="27" t="s">
        <v>10535</v>
      </c>
      <c r="F902" s="27"/>
      <c r="G902" s="27"/>
      <c r="H902" s="27"/>
      <c r="I902" s="27" t="s">
        <v>9712</v>
      </c>
      <c r="J902" s="25" t="s">
        <v>18</v>
      </c>
      <c r="K902" s="27">
        <v>1</v>
      </c>
      <c r="L902" s="27">
        <v>0</v>
      </c>
      <c r="M902" s="27">
        <v>1000</v>
      </c>
      <c r="N902" s="27">
        <v>0</v>
      </c>
      <c r="O902" s="27">
        <v>1</v>
      </c>
      <c r="P902" s="27"/>
      <c r="Q902" s="27"/>
      <c r="R902" s="27"/>
    </row>
    <row r="903" spans="1:18" x14ac:dyDescent="0.35">
      <c r="A903" s="27" t="s">
        <v>10536</v>
      </c>
      <c r="B903" s="27"/>
      <c r="C903" s="27" t="s">
        <v>10537</v>
      </c>
      <c r="D903" s="27" t="s">
        <v>10538</v>
      </c>
      <c r="E903" s="27" t="s">
        <v>10539</v>
      </c>
      <c r="F903" s="27"/>
      <c r="G903" s="27"/>
      <c r="H903" s="27"/>
      <c r="I903" s="27" t="s">
        <v>9712</v>
      </c>
      <c r="J903" s="25" t="s">
        <v>18</v>
      </c>
      <c r="K903" s="27">
        <v>1</v>
      </c>
      <c r="L903" s="27">
        <v>0</v>
      </c>
      <c r="M903" s="27">
        <v>1000</v>
      </c>
      <c r="N903" s="27">
        <v>0</v>
      </c>
      <c r="O903" s="27">
        <v>1</v>
      </c>
      <c r="P903" s="27"/>
      <c r="Q903" s="27"/>
      <c r="R903" s="27"/>
    </row>
    <row r="904" spans="1:18" x14ac:dyDescent="0.35">
      <c r="A904" s="27" t="s">
        <v>10540</v>
      </c>
      <c r="B904" s="27"/>
      <c r="C904" s="27" t="s">
        <v>10541</v>
      </c>
      <c r="D904" s="27" t="s">
        <v>10542</v>
      </c>
      <c r="E904" s="27" t="s">
        <v>10543</v>
      </c>
      <c r="F904" s="27"/>
      <c r="G904" s="27"/>
      <c r="H904" s="27"/>
      <c r="I904" s="27" t="s">
        <v>9712</v>
      </c>
      <c r="J904" s="25" t="s">
        <v>18</v>
      </c>
      <c r="K904" s="27">
        <v>1</v>
      </c>
      <c r="L904" s="27">
        <v>0</v>
      </c>
      <c r="M904" s="27">
        <v>1000</v>
      </c>
      <c r="N904" s="27">
        <v>0</v>
      </c>
      <c r="O904" s="27">
        <v>1</v>
      </c>
      <c r="P904" s="27"/>
      <c r="Q904" s="27"/>
      <c r="R904" s="27"/>
    </row>
    <row r="905" spans="1:18" x14ac:dyDescent="0.35">
      <c r="A905" s="27" t="s">
        <v>17797</v>
      </c>
      <c r="B905" s="27"/>
      <c r="C905" s="27" t="s">
        <v>10545</v>
      </c>
      <c r="D905" s="27" t="s">
        <v>17798</v>
      </c>
      <c r="E905" s="27" t="s">
        <v>10547</v>
      </c>
      <c r="F905" s="27"/>
      <c r="G905" s="27"/>
      <c r="H905" s="27"/>
      <c r="I905" s="27" t="s">
        <v>9712</v>
      </c>
      <c r="J905" s="25" t="s">
        <v>18</v>
      </c>
      <c r="K905" s="27">
        <v>1</v>
      </c>
      <c r="L905" s="27">
        <v>0</v>
      </c>
      <c r="M905" s="27">
        <v>1000</v>
      </c>
      <c r="N905" s="27">
        <v>0</v>
      </c>
      <c r="O905" s="27">
        <v>1</v>
      </c>
      <c r="P905" s="27"/>
      <c r="Q905" s="27"/>
      <c r="R905" s="27"/>
    </row>
    <row r="906" spans="1:18" x14ac:dyDescent="0.35">
      <c r="A906" s="27" t="s">
        <v>10548</v>
      </c>
      <c r="B906" s="27"/>
      <c r="C906" s="27" t="s">
        <v>10549</v>
      </c>
      <c r="D906" s="27" t="s">
        <v>10550</v>
      </c>
      <c r="E906" s="27" t="s">
        <v>10551</v>
      </c>
      <c r="F906" s="27"/>
      <c r="G906" s="27"/>
      <c r="H906" s="27"/>
      <c r="I906" s="27" t="s">
        <v>9712</v>
      </c>
      <c r="J906" s="25" t="s">
        <v>18</v>
      </c>
      <c r="K906" s="27">
        <v>1</v>
      </c>
      <c r="L906" s="27">
        <v>0</v>
      </c>
      <c r="M906" s="27">
        <v>1000</v>
      </c>
      <c r="N906" s="27">
        <v>0</v>
      </c>
      <c r="O906" s="27">
        <v>1</v>
      </c>
      <c r="P906" s="27"/>
      <c r="Q906" s="27"/>
      <c r="R906" s="27"/>
    </row>
    <row r="907" spans="1:18" x14ac:dyDescent="0.35">
      <c r="A907" s="27" t="s">
        <v>10552</v>
      </c>
      <c r="B907" s="27"/>
      <c r="C907" s="27" t="s">
        <v>10553</v>
      </c>
      <c r="D907" s="27" t="s">
        <v>10554</v>
      </c>
      <c r="E907" s="27" t="s">
        <v>10555</v>
      </c>
      <c r="F907" s="27"/>
      <c r="G907" s="27"/>
      <c r="H907" s="27"/>
      <c r="I907" s="27" t="s">
        <v>9712</v>
      </c>
      <c r="J907" s="25" t="s">
        <v>18</v>
      </c>
      <c r="K907" s="27">
        <v>1</v>
      </c>
      <c r="L907" s="27">
        <v>0</v>
      </c>
      <c r="M907" s="27">
        <v>1000</v>
      </c>
      <c r="N907" s="27">
        <v>0</v>
      </c>
      <c r="O907" s="27">
        <v>1</v>
      </c>
      <c r="P907" s="27"/>
      <c r="Q907" s="27"/>
      <c r="R907" s="27"/>
    </row>
    <row r="908" spans="1:18" x14ac:dyDescent="0.35">
      <c r="A908" s="27" t="s">
        <v>10556</v>
      </c>
      <c r="B908" s="27"/>
      <c r="C908" s="27" t="s">
        <v>10557</v>
      </c>
      <c r="D908" s="27" t="s">
        <v>10558</v>
      </c>
      <c r="E908" s="27" t="s">
        <v>10559</v>
      </c>
      <c r="F908" s="27"/>
      <c r="G908" s="27"/>
      <c r="H908" s="27"/>
      <c r="I908" s="27" t="s">
        <v>9712</v>
      </c>
      <c r="J908" s="25" t="s">
        <v>18</v>
      </c>
      <c r="K908" s="27">
        <v>1</v>
      </c>
      <c r="L908" s="27">
        <v>0</v>
      </c>
      <c r="M908" s="27">
        <v>1000</v>
      </c>
      <c r="N908" s="27">
        <v>0</v>
      </c>
      <c r="O908" s="27">
        <v>1</v>
      </c>
      <c r="P908" s="27"/>
      <c r="Q908" s="27"/>
      <c r="R908" s="27"/>
    </row>
    <row r="909" spans="1:18" x14ac:dyDescent="0.35">
      <c r="A909" s="27" t="s">
        <v>10560</v>
      </c>
      <c r="B909" s="27"/>
      <c r="C909" s="27" t="s">
        <v>10561</v>
      </c>
      <c r="D909" s="27" t="s">
        <v>10562</v>
      </c>
      <c r="E909" s="27" t="s">
        <v>10563</v>
      </c>
      <c r="F909" s="27"/>
      <c r="G909" s="27"/>
      <c r="H909" s="27"/>
      <c r="I909" s="27" t="s">
        <v>9712</v>
      </c>
      <c r="J909" s="25" t="s">
        <v>18</v>
      </c>
      <c r="K909" s="27">
        <v>1</v>
      </c>
      <c r="L909" s="27">
        <v>0</v>
      </c>
      <c r="M909" s="27">
        <v>1000</v>
      </c>
      <c r="N909" s="27">
        <v>0</v>
      </c>
      <c r="O909" s="27">
        <v>1</v>
      </c>
      <c r="P909" s="27"/>
      <c r="Q909" s="27"/>
      <c r="R909" s="27"/>
    </row>
    <row r="910" spans="1:18" x14ac:dyDescent="0.35">
      <c r="A910" s="27" t="s">
        <v>17799</v>
      </c>
      <c r="B910" s="27"/>
      <c r="C910" s="27" t="s">
        <v>10565</v>
      </c>
      <c r="D910" s="27" t="s">
        <v>17800</v>
      </c>
      <c r="E910" s="27" t="s">
        <v>10567</v>
      </c>
      <c r="F910" s="27"/>
      <c r="G910" s="27"/>
      <c r="H910" s="27"/>
      <c r="I910" s="27" t="s">
        <v>9712</v>
      </c>
      <c r="J910" s="25" t="s">
        <v>18</v>
      </c>
      <c r="K910" s="27">
        <v>1</v>
      </c>
      <c r="L910" s="27">
        <v>0</v>
      </c>
      <c r="M910" s="27">
        <v>1000</v>
      </c>
      <c r="N910" s="27">
        <v>0</v>
      </c>
      <c r="O910" s="27">
        <v>1</v>
      </c>
      <c r="P910" s="27"/>
      <c r="Q910" s="27"/>
      <c r="R910" s="27"/>
    </row>
    <row r="911" spans="1:18" x14ac:dyDescent="0.35">
      <c r="A911" s="27" t="s">
        <v>10568</v>
      </c>
      <c r="B911" s="27"/>
      <c r="C911" s="27" t="s">
        <v>10569</v>
      </c>
      <c r="D911" s="27" t="s">
        <v>10570</v>
      </c>
      <c r="E911" s="27" t="s">
        <v>10571</v>
      </c>
      <c r="F911" s="27"/>
      <c r="G911" s="27"/>
      <c r="H911" s="27"/>
      <c r="I911" s="27" t="s">
        <v>9712</v>
      </c>
      <c r="J911" s="25" t="s">
        <v>18</v>
      </c>
      <c r="K911" s="27">
        <v>1</v>
      </c>
      <c r="L911" s="27">
        <v>0</v>
      </c>
      <c r="M911" s="27">
        <v>1000</v>
      </c>
      <c r="N911" s="27">
        <v>0</v>
      </c>
      <c r="O911" s="27">
        <v>1</v>
      </c>
      <c r="P911" s="27"/>
      <c r="Q911" s="27"/>
      <c r="R911" s="27"/>
    </row>
    <row r="912" spans="1:18" x14ac:dyDescent="0.35">
      <c r="A912" s="27" t="s">
        <v>10572</v>
      </c>
      <c r="B912" s="27"/>
      <c r="C912" s="27" t="s">
        <v>10573</v>
      </c>
      <c r="D912" s="27" t="s">
        <v>10574</v>
      </c>
      <c r="E912" s="27" t="s">
        <v>10575</v>
      </c>
      <c r="F912" s="27"/>
      <c r="G912" s="27"/>
      <c r="H912" s="27"/>
      <c r="I912" s="27" t="s">
        <v>9712</v>
      </c>
      <c r="J912" s="25" t="s">
        <v>18</v>
      </c>
      <c r="K912" s="27">
        <v>1</v>
      </c>
      <c r="L912" s="27">
        <v>-1000</v>
      </c>
      <c r="M912" s="27">
        <v>1000</v>
      </c>
      <c r="N912" s="27">
        <v>0</v>
      </c>
      <c r="O912" s="27">
        <v>1</v>
      </c>
      <c r="P912" s="27"/>
      <c r="Q912" s="27"/>
      <c r="R912" s="27"/>
    </row>
    <row r="913" spans="1:18" x14ac:dyDescent="0.35">
      <c r="A913" s="27" t="s">
        <v>17801</v>
      </c>
      <c r="B913" s="27" t="s">
        <v>10623</v>
      </c>
      <c r="C913" s="27" t="s">
        <v>15971</v>
      </c>
      <c r="D913" s="27" t="s">
        <v>17802</v>
      </c>
      <c r="E913" s="27" t="s">
        <v>17803</v>
      </c>
      <c r="F913" s="27" t="s">
        <v>17804</v>
      </c>
      <c r="G913" s="27" t="s">
        <v>17804</v>
      </c>
      <c r="H913" s="27"/>
      <c r="I913" s="27" t="s">
        <v>10583</v>
      </c>
      <c r="J913" s="25" t="s">
        <v>18</v>
      </c>
      <c r="K913" s="27">
        <v>0</v>
      </c>
      <c r="L913" s="27">
        <v>0</v>
      </c>
      <c r="M913" s="27">
        <v>1000</v>
      </c>
      <c r="N913" s="27">
        <v>0</v>
      </c>
      <c r="O913" s="27">
        <v>2</v>
      </c>
      <c r="P913" s="27" t="s">
        <v>10629</v>
      </c>
      <c r="Q913" s="27"/>
      <c r="R913" s="27"/>
    </row>
    <row r="914" spans="1:18" x14ac:dyDescent="0.35">
      <c r="A914" s="25" t="s">
        <v>10576</v>
      </c>
      <c r="B914" s="25" t="s">
        <v>10577</v>
      </c>
      <c r="C914" s="25" t="s">
        <v>10578</v>
      </c>
      <c r="D914" s="25" t="s">
        <v>17805</v>
      </c>
      <c r="E914" s="25" t="s">
        <v>17806</v>
      </c>
      <c r="F914" s="25" t="s">
        <v>10581</v>
      </c>
      <c r="G914" s="25" t="s">
        <v>10581</v>
      </c>
      <c r="H914" s="25"/>
      <c r="I914" s="25" t="s">
        <v>10583</v>
      </c>
      <c r="J914" s="25" t="s">
        <v>18</v>
      </c>
      <c r="K914" s="25">
        <v>0</v>
      </c>
      <c r="L914" s="25">
        <v>0</v>
      </c>
      <c r="M914" s="25">
        <v>1000</v>
      </c>
      <c r="N914" s="25">
        <v>0</v>
      </c>
      <c r="O914" s="25">
        <v>2</v>
      </c>
      <c r="P914" s="25" t="s">
        <v>10584</v>
      </c>
      <c r="Q914" s="25"/>
      <c r="R914" s="25"/>
    </row>
    <row r="915" spans="1:18" x14ac:dyDescent="0.35">
      <c r="A915" s="25" t="s">
        <v>10585</v>
      </c>
      <c r="B915" s="25" t="s">
        <v>10586</v>
      </c>
      <c r="C915" s="25" t="s">
        <v>10587</v>
      </c>
      <c r="D915" s="25" t="s">
        <v>17807</v>
      </c>
      <c r="E915" s="25" t="s">
        <v>10589</v>
      </c>
      <c r="F915" s="25" t="s">
        <v>6220</v>
      </c>
      <c r="G915" s="25" t="s">
        <v>6220</v>
      </c>
      <c r="H915" s="25"/>
      <c r="I915" s="25" t="s">
        <v>10583</v>
      </c>
      <c r="J915" s="25" t="s">
        <v>18</v>
      </c>
      <c r="K915" s="25">
        <v>0</v>
      </c>
      <c r="L915" s="25">
        <v>0</v>
      </c>
      <c r="M915" s="25">
        <v>1000</v>
      </c>
      <c r="N915" s="25">
        <v>0</v>
      </c>
      <c r="O915" s="25">
        <v>2</v>
      </c>
      <c r="P915" s="25" t="s">
        <v>6222</v>
      </c>
      <c r="Q915" s="25"/>
      <c r="R915" s="25"/>
    </row>
    <row r="916" spans="1:18" x14ac:dyDescent="0.35">
      <c r="A916" s="25" t="s">
        <v>10590</v>
      </c>
      <c r="B916" s="25" t="s">
        <v>10591</v>
      </c>
      <c r="C916" s="25" t="s">
        <v>10592</v>
      </c>
      <c r="D916" s="25" t="s">
        <v>17808</v>
      </c>
      <c r="E916" s="25" t="s">
        <v>17809</v>
      </c>
      <c r="F916" s="25" t="s">
        <v>17810</v>
      </c>
      <c r="G916" s="25" t="s">
        <v>17811</v>
      </c>
      <c r="H916" s="25" t="s">
        <v>10597</v>
      </c>
      <c r="I916" s="25" t="s">
        <v>10583</v>
      </c>
      <c r="J916" s="25" t="s">
        <v>18</v>
      </c>
      <c r="K916" s="25">
        <v>0</v>
      </c>
      <c r="L916" s="25">
        <v>0</v>
      </c>
      <c r="M916" s="25">
        <v>1000</v>
      </c>
      <c r="N916" s="25">
        <v>0</v>
      </c>
      <c r="O916" s="25">
        <v>2</v>
      </c>
      <c r="P916" s="25"/>
      <c r="Q916" s="25"/>
      <c r="R916" s="25"/>
    </row>
    <row r="917" spans="1:18" x14ac:dyDescent="0.35">
      <c r="A917" s="25" t="s">
        <v>10598</v>
      </c>
      <c r="B917" s="25" t="s">
        <v>10599</v>
      </c>
      <c r="C917" s="25" t="s">
        <v>10600</v>
      </c>
      <c r="D917" s="25" t="s">
        <v>10601</v>
      </c>
      <c r="E917" s="25" t="s">
        <v>10602</v>
      </c>
      <c r="F917" s="25" t="s">
        <v>10603</v>
      </c>
      <c r="G917" s="25" t="s">
        <v>10603</v>
      </c>
      <c r="H917" s="25" t="s">
        <v>10605</v>
      </c>
      <c r="I917" s="25" t="s">
        <v>10583</v>
      </c>
      <c r="J917" s="25" t="s">
        <v>18</v>
      </c>
      <c r="K917" s="25">
        <v>1</v>
      </c>
      <c r="L917" s="25">
        <v>-1000</v>
      </c>
      <c r="M917" s="25">
        <v>1000</v>
      </c>
      <c r="N917" s="25">
        <v>0</v>
      </c>
      <c r="O917" s="25">
        <v>2</v>
      </c>
      <c r="P917" s="25" t="s">
        <v>10606</v>
      </c>
      <c r="Q917" s="25"/>
      <c r="R917" s="25"/>
    </row>
    <row r="918" spans="1:18" x14ac:dyDescent="0.35">
      <c r="A918" s="25" t="s">
        <v>10607</v>
      </c>
      <c r="B918" s="25" t="s">
        <v>10608</v>
      </c>
      <c r="C918" s="25" t="s">
        <v>10609</v>
      </c>
      <c r="D918" s="25" t="s">
        <v>10610</v>
      </c>
      <c r="E918" s="25" t="s">
        <v>10611</v>
      </c>
      <c r="F918" s="25" t="s">
        <v>10603</v>
      </c>
      <c r="G918" s="25" t="s">
        <v>10603</v>
      </c>
      <c r="H918" s="25" t="s">
        <v>10605</v>
      </c>
      <c r="I918" s="25" t="s">
        <v>10583</v>
      </c>
      <c r="J918" s="25" t="s">
        <v>18</v>
      </c>
      <c r="K918" s="25">
        <v>1</v>
      </c>
      <c r="L918" s="25">
        <v>-1000</v>
      </c>
      <c r="M918" s="25">
        <v>1000</v>
      </c>
      <c r="N918" s="25">
        <v>0</v>
      </c>
      <c r="O918" s="25">
        <v>2</v>
      </c>
      <c r="P918" s="25" t="s">
        <v>10612</v>
      </c>
      <c r="Q918" s="25"/>
      <c r="R918" s="25"/>
    </row>
    <row r="919" spans="1:18" x14ac:dyDescent="0.35">
      <c r="A919" s="25" t="s">
        <v>10613</v>
      </c>
      <c r="B919" s="25" t="s">
        <v>10614</v>
      </c>
      <c r="C919" s="25" t="s">
        <v>10615</v>
      </c>
      <c r="D919" s="25" t="s">
        <v>17812</v>
      </c>
      <c r="E919" s="25" t="s">
        <v>10617</v>
      </c>
      <c r="F919" s="25" t="s">
        <v>10618</v>
      </c>
      <c r="G919" s="25" t="s">
        <v>10618</v>
      </c>
      <c r="H919" s="25" t="s">
        <v>10620</v>
      </c>
      <c r="I919" s="25" t="s">
        <v>10583</v>
      </c>
      <c r="J919" s="25" t="s">
        <v>18</v>
      </c>
      <c r="K919" s="25">
        <v>0</v>
      </c>
      <c r="L919" s="25">
        <v>0</v>
      </c>
      <c r="M919" s="25">
        <v>1000</v>
      </c>
      <c r="N919" s="25">
        <v>0</v>
      </c>
      <c r="O919" s="25">
        <v>2</v>
      </c>
      <c r="P919" s="25" t="s">
        <v>10621</v>
      </c>
      <c r="Q919" s="25"/>
      <c r="R919" s="25"/>
    </row>
    <row r="920" spans="1:18" x14ac:dyDescent="0.35">
      <c r="A920" s="27" t="s">
        <v>10622</v>
      </c>
      <c r="B920" s="27" t="s">
        <v>10623</v>
      </c>
      <c r="C920" s="27" t="s">
        <v>10624</v>
      </c>
      <c r="D920" s="27" t="s">
        <v>10625</v>
      </c>
      <c r="E920" s="27" t="s">
        <v>10626</v>
      </c>
      <c r="F920" s="25" t="s">
        <v>17813</v>
      </c>
      <c r="G920" s="25" t="s">
        <v>17814</v>
      </c>
      <c r="H920" s="25" t="s">
        <v>8357</v>
      </c>
      <c r="I920" s="27" t="s">
        <v>10583</v>
      </c>
      <c r="J920" s="25" t="s">
        <v>18</v>
      </c>
      <c r="K920" s="27">
        <v>0</v>
      </c>
      <c r="L920" s="27">
        <v>0</v>
      </c>
      <c r="M920" s="27">
        <v>1000</v>
      </c>
      <c r="N920" s="27">
        <v>0</v>
      </c>
      <c r="O920" s="27">
        <v>2</v>
      </c>
      <c r="P920" s="27" t="s">
        <v>10629</v>
      </c>
      <c r="Q920" s="27"/>
      <c r="R920" s="27"/>
    </row>
    <row r="921" spans="1:18" x14ac:dyDescent="0.35">
      <c r="A921" s="25" t="s">
        <v>10630</v>
      </c>
      <c r="B921" s="25"/>
      <c r="C921" s="25" t="s">
        <v>10631</v>
      </c>
      <c r="D921" s="25" t="s">
        <v>17815</v>
      </c>
      <c r="E921" s="25" t="s">
        <v>17816</v>
      </c>
      <c r="F921" s="25" t="s">
        <v>10634</v>
      </c>
      <c r="G921" s="25" t="s">
        <v>10634</v>
      </c>
      <c r="H921" s="25" t="s">
        <v>10636</v>
      </c>
      <c r="I921" s="25" t="s">
        <v>10637</v>
      </c>
      <c r="J921" s="25" t="s">
        <v>18</v>
      </c>
      <c r="K921" s="25">
        <v>0</v>
      </c>
      <c r="L921" s="25">
        <v>0</v>
      </c>
      <c r="M921" s="25">
        <v>1000</v>
      </c>
      <c r="N921" s="25">
        <v>0</v>
      </c>
      <c r="O921" s="25">
        <v>4</v>
      </c>
      <c r="P921" s="25"/>
      <c r="Q921" s="25"/>
      <c r="R921" s="25" t="s">
        <v>10638</v>
      </c>
    </row>
    <row r="922" spans="1:18" x14ac:dyDescent="0.35">
      <c r="A922" s="25" t="s">
        <v>10639</v>
      </c>
      <c r="B922" s="25"/>
      <c r="C922" s="25" t="s">
        <v>10640</v>
      </c>
      <c r="D922" s="25" t="s">
        <v>17817</v>
      </c>
      <c r="E922" s="25" t="s">
        <v>17818</v>
      </c>
      <c r="F922" s="25" t="s">
        <v>10634</v>
      </c>
      <c r="G922" s="25" t="s">
        <v>10634</v>
      </c>
      <c r="H922" s="25" t="s">
        <v>10636</v>
      </c>
      <c r="I922" s="25" t="s">
        <v>10637</v>
      </c>
      <c r="J922" s="25" t="s">
        <v>18</v>
      </c>
      <c r="K922" s="25">
        <v>0</v>
      </c>
      <c r="L922" s="25">
        <v>0</v>
      </c>
      <c r="M922" s="25">
        <v>1000</v>
      </c>
      <c r="N922" s="25">
        <v>0</v>
      </c>
      <c r="O922" s="25">
        <v>4</v>
      </c>
      <c r="P922" s="25"/>
      <c r="Q922" s="25"/>
      <c r="R922" s="25" t="s">
        <v>10638</v>
      </c>
    </row>
    <row r="923" spans="1:18" x14ac:dyDescent="0.35">
      <c r="A923" s="25" t="s">
        <v>10643</v>
      </c>
      <c r="B923" s="25"/>
      <c r="C923" s="25" t="s">
        <v>10644</v>
      </c>
      <c r="D923" s="25" t="s">
        <v>17819</v>
      </c>
      <c r="E923" s="25" t="s">
        <v>17816</v>
      </c>
      <c r="F923" s="25" t="s">
        <v>10634</v>
      </c>
      <c r="G923" s="25" t="s">
        <v>10634</v>
      </c>
      <c r="H923" s="25" t="s">
        <v>10636</v>
      </c>
      <c r="I923" s="25" t="s">
        <v>10637</v>
      </c>
      <c r="J923" s="25" t="s">
        <v>18</v>
      </c>
      <c r="K923" s="25">
        <v>0</v>
      </c>
      <c r="L923" s="25">
        <v>0</v>
      </c>
      <c r="M923" s="25">
        <v>1000</v>
      </c>
      <c r="N923" s="25">
        <v>0</v>
      </c>
      <c r="O923" s="25">
        <v>4</v>
      </c>
      <c r="P923" s="25"/>
      <c r="Q923" s="25"/>
      <c r="R923" s="25" t="s">
        <v>10638</v>
      </c>
    </row>
    <row r="924" spans="1:18" x14ac:dyDescent="0.35">
      <c r="A924" s="25" t="s">
        <v>10646</v>
      </c>
      <c r="B924" s="25"/>
      <c r="C924" s="25" t="s">
        <v>10647</v>
      </c>
      <c r="D924" s="25" t="s">
        <v>17820</v>
      </c>
      <c r="E924" s="25" t="s">
        <v>17818</v>
      </c>
      <c r="F924" s="25" t="s">
        <v>10634</v>
      </c>
      <c r="G924" s="25" t="s">
        <v>10634</v>
      </c>
      <c r="H924" s="25" t="s">
        <v>10636</v>
      </c>
      <c r="I924" s="25" t="s">
        <v>10637</v>
      </c>
      <c r="J924" s="25" t="s">
        <v>18</v>
      </c>
      <c r="K924" s="25">
        <v>0</v>
      </c>
      <c r="L924" s="25">
        <v>0</v>
      </c>
      <c r="M924" s="25">
        <v>1000</v>
      </c>
      <c r="N924" s="25">
        <v>0</v>
      </c>
      <c r="O924" s="25">
        <v>4</v>
      </c>
      <c r="P924" s="25"/>
      <c r="Q924" s="25"/>
      <c r="R924" s="25" t="s">
        <v>10638</v>
      </c>
    </row>
    <row r="925" spans="1:18" x14ac:dyDescent="0.35">
      <c r="A925" s="25" t="s">
        <v>10649</v>
      </c>
      <c r="B925" s="25" t="s">
        <v>10650</v>
      </c>
      <c r="C925" s="25" t="s">
        <v>10651</v>
      </c>
      <c r="D925" s="25" t="s">
        <v>17821</v>
      </c>
      <c r="E925" s="25" t="s">
        <v>17822</v>
      </c>
      <c r="F925" s="25" t="s">
        <v>10654</v>
      </c>
      <c r="G925" s="25" t="s">
        <v>10654</v>
      </c>
      <c r="H925" s="25" t="s">
        <v>10656</v>
      </c>
      <c r="I925" s="25" t="s">
        <v>10657</v>
      </c>
      <c r="J925" s="25" t="s">
        <v>18</v>
      </c>
      <c r="K925" s="25">
        <v>0</v>
      </c>
      <c r="L925" s="25">
        <v>0</v>
      </c>
      <c r="M925" s="25">
        <v>1000</v>
      </c>
      <c r="N925" s="25">
        <v>0</v>
      </c>
      <c r="O925" s="25">
        <v>2</v>
      </c>
      <c r="P925" s="25" t="s">
        <v>10658</v>
      </c>
      <c r="Q925" s="25"/>
      <c r="R925" s="25"/>
    </row>
    <row r="926" spans="1:18" x14ac:dyDescent="0.35">
      <c r="A926" s="25" t="s">
        <v>10659</v>
      </c>
      <c r="B926" s="25" t="s">
        <v>10660</v>
      </c>
      <c r="C926" s="25" t="s">
        <v>10661</v>
      </c>
      <c r="D926" s="25" t="s">
        <v>17823</v>
      </c>
      <c r="E926" s="25" t="s">
        <v>10663</v>
      </c>
      <c r="F926" s="25" t="s">
        <v>10664</v>
      </c>
      <c r="G926" s="25" t="s">
        <v>10664</v>
      </c>
      <c r="H926" s="25" t="s">
        <v>10666</v>
      </c>
      <c r="I926" s="25" t="s">
        <v>10657</v>
      </c>
      <c r="J926" s="25" t="s">
        <v>18</v>
      </c>
      <c r="K926" s="25">
        <v>0</v>
      </c>
      <c r="L926" s="25">
        <v>0</v>
      </c>
      <c r="M926" s="25">
        <v>1000</v>
      </c>
      <c r="N926" s="25">
        <v>0</v>
      </c>
      <c r="O926" s="25">
        <v>2</v>
      </c>
      <c r="P926" s="25" t="s">
        <v>10667</v>
      </c>
      <c r="Q926" s="25"/>
      <c r="R926" s="25"/>
    </row>
    <row r="927" spans="1:18" x14ac:dyDescent="0.35">
      <c r="A927" s="25" t="s">
        <v>10668</v>
      </c>
      <c r="B927" s="25" t="s">
        <v>10669</v>
      </c>
      <c r="C927" s="25" t="s">
        <v>10670</v>
      </c>
      <c r="D927" s="25" t="s">
        <v>17824</v>
      </c>
      <c r="E927" s="25" t="s">
        <v>10672</v>
      </c>
      <c r="F927" s="25" t="s">
        <v>10673</v>
      </c>
      <c r="G927" s="25" t="s">
        <v>10673</v>
      </c>
      <c r="H927" s="25" t="s">
        <v>10675</v>
      </c>
      <c r="I927" s="25" t="s">
        <v>10657</v>
      </c>
      <c r="J927" s="25" t="s">
        <v>18</v>
      </c>
      <c r="K927" s="25">
        <v>0</v>
      </c>
      <c r="L927" s="25">
        <v>0</v>
      </c>
      <c r="M927" s="25">
        <v>1000</v>
      </c>
      <c r="N927" s="25">
        <v>0</v>
      </c>
      <c r="O927" s="25">
        <v>2</v>
      </c>
      <c r="P927" s="25" t="s">
        <v>10667</v>
      </c>
      <c r="Q927" s="25"/>
      <c r="R927" s="25"/>
    </row>
    <row r="928" spans="1:18" x14ac:dyDescent="0.35">
      <c r="A928" s="25" t="s">
        <v>10676</v>
      </c>
      <c r="B928" s="25" t="s">
        <v>10677</v>
      </c>
      <c r="C928" s="25" t="s">
        <v>10678</v>
      </c>
      <c r="D928" s="25" t="s">
        <v>17825</v>
      </c>
      <c r="E928" s="25" t="s">
        <v>10680</v>
      </c>
      <c r="F928" s="25" t="s">
        <v>10681</v>
      </c>
      <c r="G928" s="25" t="s">
        <v>10681</v>
      </c>
      <c r="H928" s="25"/>
      <c r="I928" s="25" t="s">
        <v>10657</v>
      </c>
      <c r="J928" s="25" t="s">
        <v>18</v>
      </c>
      <c r="K928" s="25">
        <v>0</v>
      </c>
      <c r="L928" s="25">
        <v>0</v>
      </c>
      <c r="M928" s="25">
        <v>1000</v>
      </c>
      <c r="N928" s="25">
        <v>0</v>
      </c>
      <c r="O928" s="25">
        <v>2</v>
      </c>
      <c r="P928" s="25" t="s">
        <v>10683</v>
      </c>
      <c r="Q928" s="25"/>
      <c r="R928" s="25"/>
    </row>
    <row r="929" spans="1:18" x14ac:dyDescent="0.35">
      <c r="A929" s="25" t="s">
        <v>10684</v>
      </c>
      <c r="B929" s="25" t="s">
        <v>10685</v>
      </c>
      <c r="C929" s="25" t="s">
        <v>10686</v>
      </c>
      <c r="D929" s="25" t="s">
        <v>17826</v>
      </c>
      <c r="E929" s="25" t="s">
        <v>17827</v>
      </c>
      <c r="F929" s="25" t="s">
        <v>17828</v>
      </c>
      <c r="G929" s="25" t="s">
        <v>17829</v>
      </c>
      <c r="H929" s="25" t="s">
        <v>10691</v>
      </c>
      <c r="I929" s="25" t="s">
        <v>10692</v>
      </c>
      <c r="J929" s="25" t="s">
        <v>18</v>
      </c>
      <c r="K929" s="25">
        <v>0</v>
      </c>
      <c r="L929" s="25">
        <v>0</v>
      </c>
      <c r="M929" s="25">
        <v>1000</v>
      </c>
      <c r="N929" s="25">
        <v>0</v>
      </c>
      <c r="O929" s="25">
        <v>3</v>
      </c>
      <c r="P929" s="25" t="s">
        <v>10693</v>
      </c>
      <c r="Q929" s="25"/>
      <c r="R929" s="25" t="s">
        <v>10694</v>
      </c>
    </row>
    <row r="930" spans="1:18" x14ac:dyDescent="0.35">
      <c r="A930" s="25" t="s">
        <v>10695</v>
      </c>
      <c r="B930" s="25" t="s">
        <v>10696</v>
      </c>
      <c r="C930" s="25" t="s">
        <v>10697</v>
      </c>
      <c r="D930" s="25" t="s">
        <v>17830</v>
      </c>
      <c r="E930" s="25" t="s">
        <v>10699</v>
      </c>
      <c r="F930" s="25" t="s">
        <v>17831</v>
      </c>
      <c r="G930" s="25" t="s">
        <v>17832</v>
      </c>
      <c r="H930" s="25" t="s">
        <v>10702</v>
      </c>
      <c r="I930" s="25" t="s">
        <v>10692</v>
      </c>
      <c r="J930" s="25" t="s">
        <v>18</v>
      </c>
      <c r="K930" s="25">
        <v>0</v>
      </c>
      <c r="L930" s="25">
        <v>0</v>
      </c>
      <c r="M930" s="25">
        <v>1000</v>
      </c>
      <c r="N930" s="25">
        <v>0</v>
      </c>
      <c r="O930" s="25">
        <v>2</v>
      </c>
      <c r="P930" s="25" t="s">
        <v>10703</v>
      </c>
      <c r="Q930" s="25"/>
      <c r="R930" s="25"/>
    </row>
    <row r="931" spans="1:18" x14ac:dyDescent="0.35">
      <c r="A931" s="25" t="s">
        <v>10704</v>
      </c>
      <c r="B931" s="25"/>
      <c r="C931" s="25" t="s">
        <v>10705</v>
      </c>
      <c r="D931" s="25" t="s">
        <v>17833</v>
      </c>
      <c r="E931" s="25" t="s">
        <v>17834</v>
      </c>
      <c r="F931" s="25"/>
      <c r="G931" s="25"/>
      <c r="H931" s="25"/>
      <c r="I931" s="25" t="s">
        <v>10708</v>
      </c>
      <c r="J931" s="25" t="s">
        <v>18</v>
      </c>
      <c r="K931" s="25">
        <v>0</v>
      </c>
      <c r="L931" s="25">
        <v>0</v>
      </c>
      <c r="M931" s="25">
        <v>1000</v>
      </c>
      <c r="N931" s="25">
        <v>0</v>
      </c>
      <c r="O931" s="25">
        <v>1</v>
      </c>
      <c r="P931" s="25"/>
      <c r="Q931" s="25" t="s">
        <v>10709</v>
      </c>
      <c r="R931" s="25"/>
    </row>
    <row r="932" spans="1:18" x14ac:dyDescent="0.35">
      <c r="A932" s="25" t="s">
        <v>10710</v>
      </c>
      <c r="B932" s="25"/>
      <c r="C932" s="25" t="s">
        <v>10711</v>
      </c>
      <c r="D932" s="25" t="s">
        <v>17835</v>
      </c>
      <c r="E932" s="25" t="s">
        <v>17836</v>
      </c>
      <c r="F932" s="25"/>
      <c r="G932" s="25"/>
      <c r="H932" s="25"/>
      <c r="I932" s="25" t="s">
        <v>10708</v>
      </c>
      <c r="J932" s="25" t="s">
        <v>18</v>
      </c>
      <c r="K932" s="25">
        <v>0</v>
      </c>
      <c r="L932" s="25">
        <v>0</v>
      </c>
      <c r="M932" s="25">
        <v>1000</v>
      </c>
      <c r="N932" s="25">
        <v>0</v>
      </c>
      <c r="O932" s="25">
        <v>1</v>
      </c>
      <c r="P932" s="25"/>
      <c r="Q932" s="25" t="s">
        <v>10709</v>
      </c>
      <c r="R932" s="25"/>
    </row>
    <row r="933" spans="1:18" x14ac:dyDescent="0.35">
      <c r="A933" s="25" t="s">
        <v>10714</v>
      </c>
      <c r="B933" s="25"/>
      <c r="C933" s="25" t="s">
        <v>10715</v>
      </c>
      <c r="D933" s="25" t="s">
        <v>17837</v>
      </c>
      <c r="E933" s="25" t="s">
        <v>17838</v>
      </c>
      <c r="F933" s="25"/>
      <c r="G933" s="25"/>
      <c r="H933" s="25"/>
      <c r="I933" s="25" t="s">
        <v>10708</v>
      </c>
      <c r="J933" s="25" t="s">
        <v>18</v>
      </c>
      <c r="K933" s="25">
        <v>0</v>
      </c>
      <c r="L933" s="25">
        <v>0</v>
      </c>
      <c r="M933" s="25">
        <v>1000</v>
      </c>
      <c r="N933" s="25">
        <v>0</v>
      </c>
      <c r="O933" s="25">
        <v>1</v>
      </c>
      <c r="P933" s="25"/>
      <c r="Q933" s="25" t="s">
        <v>10709</v>
      </c>
      <c r="R933" s="25"/>
    </row>
    <row r="934" spans="1:18" x14ac:dyDescent="0.35">
      <c r="A934" s="25" t="s">
        <v>10718</v>
      </c>
      <c r="B934" s="25"/>
      <c r="C934" s="25" t="s">
        <v>10719</v>
      </c>
      <c r="D934" s="25" t="s">
        <v>17839</v>
      </c>
      <c r="E934" s="25" t="s">
        <v>17838</v>
      </c>
      <c r="F934" s="25"/>
      <c r="G934" s="25"/>
      <c r="H934" s="25"/>
      <c r="I934" s="25" t="s">
        <v>10708</v>
      </c>
      <c r="J934" s="25" t="s">
        <v>18</v>
      </c>
      <c r="K934" s="25">
        <v>0</v>
      </c>
      <c r="L934" s="25">
        <v>0</v>
      </c>
      <c r="M934" s="25">
        <v>1000</v>
      </c>
      <c r="N934" s="25">
        <v>0</v>
      </c>
      <c r="O934" s="25">
        <v>1</v>
      </c>
      <c r="P934" s="25"/>
      <c r="Q934" s="25" t="s">
        <v>10709</v>
      </c>
      <c r="R934" s="25"/>
    </row>
    <row r="935" spans="1:18" x14ac:dyDescent="0.35">
      <c r="A935" s="25" t="s">
        <v>10721</v>
      </c>
      <c r="B935" s="25"/>
      <c r="C935" s="25" t="s">
        <v>10722</v>
      </c>
      <c r="D935" s="25" t="s">
        <v>17840</v>
      </c>
      <c r="E935" s="25" t="s">
        <v>17841</v>
      </c>
      <c r="F935" s="25"/>
      <c r="G935" s="25"/>
      <c r="H935" s="25"/>
      <c r="I935" s="25" t="s">
        <v>10708</v>
      </c>
      <c r="J935" s="25" t="s">
        <v>18</v>
      </c>
      <c r="K935" s="25">
        <v>0</v>
      </c>
      <c r="L935" s="25">
        <v>0</v>
      </c>
      <c r="M935" s="25">
        <v>1000</v>
      </c>
      <c r="N935" s="25">
        <v>0</v>
      </c>
      <c r="O935" s="25">
        <v>1</v>
      </c>
      <c r="P935" s="25"/>
      <c r="Q935" s="25" t="s">
        <v>10709</v>
      </c>
      <c r="R935" s="25"/>
    </row>
    <row r="936" spans="1:18" x14ac:dyDescent="0.35">
      <c r="A936" s="25" t="s">
        <v>10725</v>
      </c>
      <c r="B936" s="25"/>
      <c r="C936" s="25" t="s">
        <v>10726</v>
      </c>
      <c r="D936" s="25" t="s">
        <v>17842</v>
      </c>
      <c r="E936" s="25" t="s">
        <v>17838</v>
      </c>
      <c r="F936" s="25"/>
      <c r="G936" s="25"/>
      <c r="H936" s="25"/>
      <c r="I936" s="25" t="s">
        <v>10708</v>
      </c>
      <c r="J936" s="25" t="s">
        <v>18</v>
      </c>
      <c r="K936" s="25">
        <v>0</v>
      </c>
      <c r="L936" s="25">
        <v>0</v>
      </c>
      <c r="M936" s="25">
        <v>1000</v>
      </c>
      <c r="N936" s="25">
        <v>0</v>
      </c>
      <c r="O936" s="25">
        <v>1</v>
      </c>
      <c r="P936" s="25"/>
      <c r="Q936" s="25" t="s">
        <v>10709</v>
      </c>
      <c r="R936" s="25"/>
    </row>
    <row r="937" spans="1:18" x14ac:dyDescent="0.35">
      <c r="A937" s="25" t="s">
        <v>10728</v>
      </c>
      <c r="B937" s="25"/>
      <c r="C937" s="25" t="s">
        <v>10729</v>
      </c>
      <c r="D937" s="25" t="s">
        <v>17843</v>
      </c>
      <c r="E937" s="25" t="s">
        <v>17844</v>
      </c>
      <c r="F937" s="25"/>
      <c r="G937" s="25"/>
      <c r="H937" s="25"/>
      <c r="I937" s="25" t="s">
        <v>10708</v>
      </c>
      <c r="J937" s="25" t="s">
        <v>18</v>
      </c>
      <c r="K937" s="25">
        <v>0</v>
      </c>
      <c r="L937" s="25">
        <v>0</v>
      </c>
      <c r="M937" s="25">
        <v>1000</v>
      </c>
      <c r="N937" s="25">
        <v>0</v>
      </c>
      <c r="O937" s="25">
        <v>1</v>
      </c>
      <c r="P937" s="25"/>
      <c r="Q937" s="25" t="s">
        <v>10709</v>
      </c>
      <c r="R937" s="25"/>
    </row>
    <row r="938" spans="1:18" x14ac:dyDescent="0.35">
      <c r="A938" s="25" t="s">
        <v>10731</v>
      </c>
      <c r="B938" s="25"/>
      <c r="C938" s="25" t="s">
        <v>10732</v>
      </c>
      <c r="D938" s="25" t="s">
        <v>17845</v>
      </c>
      <c r="E938" s="25" t="s">
        <v>17846</v>
      </c>
      <c r="F938" s="25"/>
      <c r="G938" s="25"/>
      <c r="H938" s="25"/>
      <c r="I938" s="25" t="s">
        <v>10708</v>
      </c>
      <c r="J938" s="25" t="s">
        <v>18</v>
      </c>
      <c r="K938" s="25">
        <v>0</v>
      </c>
      <c r="L938" s="25">
        <v>0</v>
      </c>
      <c r="M938" s="25">
        <v>1000</v>
      </c>
      <c r="N938" s="25">
        <v>0</v>
      </c>
      <c r="O938" s="25">
        <v>1</v>
      </c>
      <c r="P938" s="25"/>
      <c r="Q938" s="25" t="s">
        <v>10709</v>
      </c>
      <c r="R938" s="25"/>
    </row>
    <row r="939" spans="1:18" x14ac:dyDescent="0.35">
      <c r="A939" s="25" t="s">
        <v>10735</v>
      </c>
      <c r="B939" s="25"/>
      <c r="C939" s="25" t="s">
        <v>10736</v>
      </c>
      <c r="D939" s="25" t="s">
        <v>17847</v>
      </c>
      <c r="E939" s="25" t="s">
        <v>17844</v>
      </c>
      <c r="F939" s="25"/>
      <c r="G939" s="25"/>
      <c r="H939" s="25"/>
      <c r="I939" s="25" t="s">
        <v>10708</v>
      </c>
      <c r="J939" s="25" t="s">
        <v>18</v>
      </c>
      <c r="K939" s="25">
        <v>0</v>
      </c>
      <c r="L939" s="25">
        <v>0</v>
      </c>
      <c r="M939" s="25">
        <v>1000</v>
      </c>
      <c r="N939" s="25">
        <v>0</v>
      </c>
      <c r="O939" s="25">
        <v>1</v>
      </c>
      <c r="P939" s="25"/>
      <c r="Q939" s="25" t="s">
        <v>10709</v>
      </c>
      <c r="R939" s="25"/>
    </row>
    <row r="940" spans="1:18" x14ac:dyDescent="0.35">
      <c r="A940" s="25" t="s">
        <v>10738</v>
      </c>
      <c r="B940" s="25"/>
      <c r="C940" s="25" t="s">
        <v>10739</v>
      </c>
      <c r="D940" s="25" t="s">
        <v>17848</v>
      </c>
      <c r="E940" s="25" t="s">
        <v>17838</v>
      </c>
      <c r="F940" s="25"/>
      <c r="G940" s="25"/>
      <c r="H940" s="25"/>
      <c r="I940" s="25" t="s">
        <v>10708</v>
      </c>
      <c r="J940" s="25" t="s">
        <v>18</v>
      </c>
      <c r="K940" s="25">
        <v>0</v>
      </c>
      <c r="L940" s="25">
        <v>0</v>
      </c>
      <c r="M940" s="25">
        <v>1000</v>
      </c>
      <c r="N940" s="25">
        <v>0</v>
      </c>
      <c r="O940" s="25">
        <v>1</v>
      </c>
      <c r="P940" s="25"/>
      <c r="Q940" s="25" t="s">
        <v>10709</v>
      </c>
      <c r="R940" s="25"/>
    </row>
    <row r="941" spans="1:18" x14ac:dyDescent="0.35">
      <c r="A941" s="25" t="s">
        <v>10741</v>
      </c>
      <c r="B941" s="25"/>
      <c r="C941" s="25" t="s">
        <v>10742</v>
      </c>
      <c r="D941" s="25" t="s">
        <v>17849</v>
      </c>
      <c r="E941" s="25" t="s">
        <v>17844</v>
      </c>
      <c r="F941" s="25"/>
      <c r="G941" s="25"/>
      <c r="H941" s="25"/>
      <c r="I941" s="25" t="s">
        <v>10708</v>
      </c>
      <c r="J941" s="25" t="s">
        <v>18</v>
      </c>
      <c r="K941" s="25">
        <v>0</v>
      </c>
      <c r="L941" s="25">
        <v>0</v>
      </c>
      <c r="M941" s="25">
        <v>1000</v>
      </c>
      <c r="N941" s="25">
        <v>0</v>
      </c>
      <c r="O941" s="25">
        <v>1</v>
      </c>
      <c r="P941" s="25"/>
      <c r="Q941" s="25" t="s">
        <v>10709</v>
      </c>
      <c r="R941" s="25"/>
    </row>
    <row r="942" spans="1:18" x14ac:dyDescent="0.35">
      <c r="A942" s="25" t="s">
        <v>10744</v>
      </c>
      <c r="B942" s="25"/>
      <c r="C942" s="25" t="s">
        <v>10745</v>
      </c>
      <c r="D942" s="25" t="s">
        <v>17850</v>
      </c>
      <c r="E942" s="25" t="s">
        <v>17838</v>
      </c>
      <c r="F942" s="25"/>
      <c r="G942" s="25"/>
      <c r="H942" s="25"/>
      <c r="I942" s="25" t="s">
        <v>10708</v>
      </c>
      <c r="J942" s="25" t="s">
        <v>18</v>
      </c>
      <c r="K942" s="25">
        <v>0</v>
      </c>
      <c r="L942" s="25">
        <v>0</v>
      </c>
      <c r="M942" s="25">
        <v>1000</v>
      </c>
      <c r="N942" s="25">
        <v>0</v>
      </c>
      <c r="O942" s="25">
        <v>1</v>
      </c>
      <c r="P942" s="25"/>
      <c r="Q942" s="25" t="s">
        <v>10709</v>
      </c>
      <c r="R942" s="25"/>
    </row>
    <row r="943" spans="1:18" x14ac:dyDescent="0.35">
      <c r="A943" s="25" t="s">
        <v>10747</v>
      </c>
      <c r="B943" s="25"/>
      <c r="C943" s="25" t="s">
        <v>10748</v>
      </c>
      <c r="D943" s="25" t="s">
        <v>17851</v>
      </c>
      <c r="E943" s="25" t="s">
        <v>17838</v>
      </c>
      <c r="F943" s="25"/>
      <c r="G943" s="25"/>
      <c r="H943" s="25"/>
      <c r="I943" s="25" t="s">
        <v>10708</v>
      </c>
      <c r="J943" s="25" t="s">
        <v>18</v>
      </c>
      <c r="K943" s="25">
        <v>0</v>
      </c>
      <c r="L943" s="25">
        <v>0</v>
      </c>
      <c r="M943" s="25">
        <v>1000</v>
      </c>
      <c r="N943" s="25">
        <v>0</v>
      </c>
      <c r="O943" s="25">
        <v>1</v>
      </c>
      <c r="P943" s="25"/>
      <c r="Q943" s="25" t="s">
        <v>10709</v>
      </c>
      <c r="R943" s="25"/>
    </row>
    <row r="944" spans="1:18" x14ac:dyDescent="0.35">
      <c r="A944" s="25" t="s">
        <v>10750</v>
      </c>
      <c r="B944" s="25"/>
      <c r="C944" s="25" t="s">
        <v>10751</v>
      </c>
      <c r="D944" s="25" t="s">
        <v>17852</v>
      </c>
      <c r="E944" s="25" t="s">
        <v>17838</v>
      </c>
      <c r="F944" s="25"/>
      <c r="G944" s="25"/>
      <c r="H944" s="25"/>
      <c r="I944" s="25" t="s">
        <v>10708</v>
      </c>
      <c r="J944" s="25" t="s">
        <v>18</v>
      </c>
      <c r="K944" s="25">
        <v>0</v>
      </c>
      <c r="L944" s="25">
        <v>0</v>
      </c>
      <c r="M944" s="25">
        <v>1000</v>
      </c>
      <c r="N944" s="25">
        <v>0</v>
      </c>
      <c r="O944" s="25">
        <v>1</v>
      </c>
      <c r="P944" s="25"/>
      <c r="Q944" s="25" t="s">
        <v>10709</v>
      </c>
      <c r="R944" s="25"/>
    </row>
    <row r="945" spans="1:18" x14ac:dyDescent="0.35">
      <c r="A945" s="25" t="s">
        <v>10753</v>
      </c>
      <c r="B945" s="25"/>
      <c r="C945" s="25" t="s">
        <v>10754</v>
      </c>
      <c r="D945" s="25" t="s">
        <v>17853</v>
      </c>
      <c r="E945" s="25" t="s">
        <v>17844</v>
      </c>
      <c r="F945" s="25"/>
      <c r="G945" s="25"/>
      <c r="H945" s="25"/>
      <c r="I945" s="25" t="s">
        <v>10708</v>
      </c>
      <c r="J945" s="25" t="s">
        <v>18</v>
      </c>
      <c r="K945" s="25">
        <v>0</v>
      </c>
      <c r="L945" s="25">
        <v>0</v>
      </c>
      <c r="M945" s="25">
        <v>1000</v>
      </c>
      <c r="N945" s="25">
        <v>0</v>
      </c>
      <c r="O945" s="25">
        <v>1</v>
      </c>
      <c r="P945" s="25"/>
      <c r="Q945" s="25" t="s">
        <v>10709</v>
      </c>
      <c r="R945" s="25"/>
    </row>
    <row r="946" spans="1:18" x14ac:dyDescent="0.35">
      <c r="A946" s="25" t="s">
        <v>10756</v>
      </c>
      <c r="B946" s="25"/>
      <c r="C946" s="25" t="s">
        <v>10757</v>
      </c>
      <c r="D946" s="25" t="s">
        <v>17854</v>
      </c>
      <c r="E946" s="25" t="s">
        <v>17844</v>
      </c>
      <c r="F946" s="25"/>
      <c r="G946" s="25"/>
      <c r="H946" s="25"/>
      <c r="I946" s="25" t="s">
        <v>10708</v>
      </c>
      <c r="J946" s="25" t="s">
        <v>18</v>
      </c>
      <c r="K946" s="25">
        <v>0</v>
      </c>
      <c r="L946" s="25">
        <v>0</v>
      </c>
      <c r="M946" s="25">
        <v>1000</v>
      </c>
      <c r="N946" s="25">
        <v>0</v>
      </c>
      <c r="O946" s="25">
        <v>1</v>
      </c>
      <c r="P946" s="25"/>
      <c r="Q946" s="25" t="s">
        <v>10709</v>
      </c>
      <c r="R946" s="25"/>
    </row>
    <row r="947" spans="1:18" x14ac:dyDescent="0.35">
      <c r="A947" s="25" t="s">
        <v>10759</v>
      </c>
      <c r="B947" s="25" t="s">
        <v>17855</v>
      </c>
      <c r="C947" s="25" t="s">
        <v>10760</v>
      </c>
      <c r="D947" s="25" t="s">
        <v>10761</v>
      </c>
      <c r="E947" s="25" t="s">
        <v>10762</v>
      </c>
      <c r="F947" s="25" t="s">
        <v>17856</v>
      </c>
      <c r="G947" s="25" t="s">
        <v>17857</v>
      </c>
      <c r="H947" s="25"/>
      <c r="I947" s="25" t="s">
        <v>10708</v>
      </c>
      <c r="J947" s="25" t="s">
        <v>18</v>
      </c>
      <c r="K947" s="25">
        <v>0</v>
      </c>
      <c r="L947" s="25">
        <v>0</v>
      </c>
      <c r="M947" s="25">
        <v>1000</v>
      </c>
      <c r="N947" s="25">
        <v>0</v>
      </c>
      <c r="O947" s="25">
        <v>2</v>
      </c>
      <c r="P947" s="25" t="s">
        <v>10765</v>
      </c>
      <c r="Q947" s="25"/>
      <c r="R947" s="25"/>
    </row>
    <row r="948" spans="1:18" x14ac:dyDescent="0.35">
      <c r="A948" s="25" t="s">
        <v>10766</v>
      </c>
      <c r="B948" s="25" t="s">
        <v>17855</v>
      </c>
      <c r="C948" s="25" t="s">
        <v>10767</v>
      </c>
      <c r="D948" s="25" t="s">
        <v>10768</v>
      </c>
      <c r="E948" s="25" t="s">
        <v>10769</v>
      </c>
      <c r="F948" s="25" t="s">
        <v>17856</v>
      </c>
      <c r="G948" s="25" t="s">
        <v>17857</v>
      </c>
      <c r="H948" s="25"/>
      <c r="I948" s="25" t="s">
        <v>10708</v>
      </c>
      <c r="J948" s="25" t="s">
        <v>18</v>
      </c>
      <c r="K948" s="25">
        <v>0</v>
      </c>
      <c r="L948" s="25">
        <v>0</v>
      </c>
      <c r="M948" s="25">
        <v>1000</v>
      </c>
      <c r="N948" s="25">
        <v>0</v>
      </c>
      <c r="O948" s="25">
        <v>2</v>
      </c>
      <c r="P948" s="25" t="s">
        <v>10765</v>
      </c>
      <c r="Q948" s="25"/>
      <c r="R948" s="25"/>
    </row>
    <row r="949" spans="1:18" x14ac:dyDescent="0.35">
      <c r="A949" s="25" t="s">
        <v>10770</v>
      </c>
      <c r="B949" s="25" t="s">
        <v>17855</v>
      </c>
      <c r="C949" s="25" t="s">
        <v>10771</v>
      </c>
      <c r="D949" s="25" t="s">
        <v>10772</v>
      </c>
      <c r="E949" s="25" t="s">
        <v>17858</v>
      </c>
      <c r="F949" s="25" t="s">
        <v>17856</v>
      </c>
      <c r="G949" s="25" t="s">
        <v>17857</v>
      </c>
      <c r="H949" s="25"/>
      <c r="I949" s="25" t="s">
        <v>10708</v>
      </c>
      <c r="J949" s="25" t="s">
        <v>18</v>
      </c>
      <c r="K949" s="25">
        <v>0</v>
      </c>
      <c r="L949" s="25">
        <v>0</v>
      </c>
      <c r="M949" s="25">
        <v>1000</v>
      </c>
      <c r="N949" s="25">
        <v>0</v>
      </c>
      <c r="O949" s="25">
        <v>2</v>
      </c>
      <c r="P949" s="25" t="s">
        <v>10765</v>
      </c>
      <c r="Q949" s="25"/>
      <c r="R949" s="25"/>
    </row>
    <row r="950" spans="1:18" x14ac:dyDescent="0.35">
      <c r="A950" s="25" t="s">
        <v>10774</v>
      </c>
      <c r="B950" s="25" t="s">
        <v>17855</v>
      </c>
      <c r="C950" s="25" t="s">
        <v>10775</v>
      </c>
      <c r="D950" s="25" t="s">
        <v>10776</v>
      </c>
      <c r="E950" s="25" t="s">
        <v>17858</v>
      </c>
      <c r="F950" s="25" t="s">
        <v>17856</v>
      </c>
      <c r="G950" s="25" t="s">
        <v>17857</v>
      </c>
      <c r="H950" s="25"/>
      <c r="I950" s="25" t="s">
        <v>10708</v>
      </c>
      <c r="J950" s="25" t="s">
        <v>18</v>
      </c>
      <c r="K950" s="25">
        <v>0</v>
      </c>
      <c r="L950" s="25">
        <v>0</v>
      </c>
      <c r="M950" s="25">
        <v>1000</v>
      </c>
      <c r="N950" s="25">
        <v>0</v>
      </c>
      <c r="O950" s="25">
        <v>2</v>
      </c>
      <c r="P950" s="25" t="s">
        <v>10765</v>
      </c>
      <c r="Q950" s="25"/>
      <c r="R950" s="25"/>
    </row>
    <row r="951" spans="1:18" x14ac:dyDescent="0.35">
      <c r="A951" s="25" t="s">
        <v>10777</v>
      </c>
      <c r="B951" s="25" t="s">
        <v>17855</v>
      </c>
      <c r="C951" s="25" t="s">
        <v>10778</v>
      </c>
      <c r="D951" s="25" t="s">
        <v>10779</v>
      </c>
      <c r="E951" s="25" t="s">
        <v>10780</v>
      </c>
      <c r="F951" s="25" t="s">
        <v>17856</v>
      </c>
      <c r="G951" s="25" t="s">
        <v>17857</v>
      </c>
      <c r="H951" s="25"/>
      <c r="I951" s="25" t="s">
        <v>10708</v>
      </c>
      <c r="J951" s="25" t="s">
        <v>18</v>
      </c>
      <c r="K951" s="25">
        <v>0</v>
      </c>
      <c r="L951" s="25">
        <v>0</v>
      </c>
      <c r="M951" s="25">
        <v>1000</v>
      </c>
      <c r="N951" s="25">
        <v>0</v>
      </c>
      <c r="O951" s="25">
        <v>2</v>
      </c>
      <c r="P951" s="25" t="s">
        <v>10765</v>
      </c>
      <c r="Q951" s="25"/>
      <c r="R951" s="25"/>
    </row>
    <row r="952" spans="1:18" x14ac:dyDescent="0.35">
      <c r="A952" s="25" t="s">
        <v>10781</v>
      </c>
      <c r="B952" s="25" t="s">
        <v>17855</v>
      </c>
      <c r="C952" s="25" t="s">
        <v>10782</v>
      </c>
      <c r="D952" s="25" t="s">
        <v>10783</v>
      </c>
      <c r="E952" s="25" t="s">
        <v>17858</v>
      </c>
      <c r="F952" s="25" t="s">
        <v>17856</v>
      </c>
      <c r="G952" s="25" t="s">
        <v>17857</v>
      </c>
      <c r="H952" s="25"/>
      <c r="I952" s="25" t="s">
        <v>10708</v>
      </c>
      <c r="J952" s="25" t="s">
        <v>18</v>
      </c>
      <c r="K952" s="25">
        <v>0</v>
      </c>
      <c r="L952" s="25">
        <v>0</v>
      </c>
      <c r="M952" s="25">
        <v>1000</v>
      </c>
      <c r="N952" s="25">
        <v>0</v>
      </c>
      <c r="O952" s="25">
        <v>2</v>
      </c>
      <c r="P952" s="25" t="s">
        <v>10765</v>
      </c>
      <c r="Q952" s="25"/>
      <c r="R952" s="25"/>
    </row>
    <row r="953" spans="1:18" x14ac:dyDescent="0.35">
      <c r="A953" s="25" t="s">
        <v>10784</v>
      </c>
      <c r="B953" s="25"/>
      <c r="C953" s="25" t="s">
        <v>10785</v>
      </c>
      <c r="D953" s="25" t="s">
        <v>10786</v>
      </c>
      <c r="E953" s="25" t="s">
        <v>10773</v>
      </c>
      <c r="F953" s="25" t="s">
        <v>17856</v>
      </c>
      <c r="G953" s="25" t="s">
        <v>17857</v>
      </c>
      <c r="H953" s="25"/>
      <c r="I953" s="25" t="s">
        <v>10708</v>
      </c>
      <c r="J953" s="25" t="s">
        <v>18</v>
      </c>
      <c r="K953" s="25">
        <v>0</v>
      </c>
      <c r="L953" s="25">
        <v>0</v>
      </c>
      <c r="M953" s="25">
        <v>1000</v>
      </c>
      <c r="N953" s="25">
        <v>0</v>
      </c>
      <c r="O953" s="25">
        <v>2</v>
      </c>
      <c r="P953" s="25" t="s">
        <v>10765</v>
      </c>
      <c r="Q953" s="25"/>
      <c r="R953" s="25"/>
    </row>
    <row r="954" spans="1:18" x14ac:dyDescent="0.35">
      <c r="A954" s="25" t="s">
        <v>10787</v>
      </c>
      <c r="B954" s="25"/>
      <c r="C954" s="25" t="s">
        <v>10788</v>
      </c>
      <c r="D954" s="25" t="s">
        <v>10789</v>
      </c>
      <c r="E954" s="25" t="s">
        <v>10790</v>
      </c>
      <c r="F954" s="25" t="s">
        <v>17856</v>
      </c>
      <c r="G954" s="25" t="s">
        <v>17857</v>
      </c>
      <c r="H954" s="25"/>
      <c r="I954" s="25" t="s">
        <v>10708</v>
      </c>
      <c r="J954" s="25" t="s">
        <v>18</v>
      </c>
      <c r="K954" s="25">
        <v>0</v>
      </c>
      <c r="L954" s="25">
        <v>0</v>
      </c>
      <c r="M954" s="25">
        <v>1000</v>
      </c>
      <c r="N954" s="25">
        <v>0</v>
      </c>
      <c r="O954" s="25">
        <v>2</v>
      </c>
      <c r="P954" s="25" t="s">
        <v>10765</v>
      </c>
      <c r="Q954" s="25"/>
      <c r="R954" s="25"/>
    </row>
    <row r="955" spans="1:18" x14ac:dyDescent="0.35">
      <c r="A955" s="25" t="s">
        <v>10791</v>
      </c>
      <c r="B955" s="25"/>
      <c r="C955" s="25" t="s">
        <v>10792</v>
      </c>
      <c r="D955" s="25" t="s">
        <v>10793</v>
      </c>
      <c r="E955" s="25" t="s">
        <v>10773</v>
      </c>
      <c r="F955" s="25" t="s">
        <v>17856</v>
      </c>
      <c r="G955" s="25" t="s">
        <v>17857</v>
      </c>
      <c r="H955" s="25"/>
      <c r="I955" s="25" t="s">
        <v>10708</v>
      </c>
      <c r="J955" s="25" t="s">
        <v>18</v>
      </c>
      <c r="K955" s="25">
        <v>0</v>
      </c>
      <c r="L955" s="25">
        <v>0</v>
      </c>
      <c r="M955" s="25">
        <v>1000</v>
      </c>
      <c r="N955" s="25">
        <v>0</v>
      </c>
      <c r="O955" s="25">
        <v>2</v>
      </c>
      <c r="P955" s="25" t="s">
        <v>10765</v>
      </c>
      <c r="Q955" s="25"/>
      <c r="R955" s="25"/>
    </row>
    <row r="956" spans="1:18" x14ac:dyDescent="0.35">
      <c r="A956" s="25" t="s">
        <v>10794</v>
      </c>
      <c r="B956" s="25" t="s">
        <v>17855</v>
      </c>
      <c r="C956" s="25" t="s">
        <v>10795</v>
      </c>
      <c r="D956" s="25" t="s">
        <v>10796</v>
      </c>
      <c r="E956" s="25" t="s">
        <v>17858</v>
      </c>
      <c r="F956" s="25" t="s">
        <v>17856</v>
      </c>
      <c r="G956" s="25" t="s">
        <v>17857</v>
      </c>
      <c r="H956" s="25"/>
      <c r="I956" s="25" t="s">
        <v>10708</v>
      </c>
      <c r="J956" s="25" t="s">
        <v>18</v>
      </c>
      <c r="K956" s="25">
        <v>0</v>
      </c>
      <c r="L956" s="25">
        <v>0</v>
      </c>
      <c r="M956" s="25">
        <v>1000</v>
      </c>
      <c r="N956" s="25">
        <v>0</v>
      </c>
      <c r="O956" s="25">
        <v>2</v>
      </c>
      <c r="P956" s="25" t="s">
        <v>10765</v>
      </c>
      <c r="Q956" s="25"/>
      <c r="R956" s="25"/>
    </row>
    <row r="957" spans="1:18" x14ac:dyDescent="0.35">
      <c r="A957" s="25" t="s">
        <v>10797</v>
      </c>
      <c r="B957" s="25"/>
      <c r="C957" s="25" t="s">
        <v>10798</v>
      </c>
      <c r="D957" s="25" t="s">
        <v>10799</v>
      </c>
      <c r="E957" s="25" t="s">
        <v>10773</v>
      </c>
      <c r="F957" s="25" t="s">
        <v>17856</v>
      </c>
      <c r="G957" s="25" t="s">
        <v>17857</v>
      </c>
      <c r="H957" s="25"/>
      <c r="I957" s="25" t="s">
        <v>10708</v>
      </c>
      <c r="J957" s="25" t="s">
        <v>18</v>
      </c>
      <c r="K957" s="25">
        <v>0</v>
      </c>
      <c r="L957" s="25">
        <v>0</v>
      </c>
      <c r="M957" s="25">
        <v>1000</v>
      </c>
      <c r="N957" s="25">
        <v>0</v>
      </c>
      <c r="O957" s="25">
        <v>2</v>
      </c>
      <c r="P957" s="25" t="s">
        <v>10765</v>
      </c>
      <c r="Q957" s="25"/>
      <c r="R957" s="25"/>
    </row>
    <row r="958" spans="1:18" x14ac:dyDescent="0.35">
      <c r="A958" s="25" t="s">
        <v>10800</v>
      </c>
      <c r="B958" s="25" t="s">
        <v>17855</v>
      </c>
      <c r="C958" s="25" t="s">
        <v>10801</v>
      </c>
      <c r="D958" s="25" t="s">
        <v>10802</v>
      </c>
      <c r="E958" s="25" t="s">
        <v>17858</v>
      </c>
      <c r="F958" s="25" t="s">
        <v>17856</v>
      </c>
      <c r="G958" s="25" t="s">
        <v>17857</v>
      </c>
      <c r="H958" s="25"/>
      <c r="I958" s="25" t="s">
        <v>10708</v>
      </c>
      <c r="J958" s="25" t="s">
        <v>18</v>
      </c>
      <c r="K958" s="25">
        <v>0</v>
      </c>
      <c r="L958" s="25">
        <v>0</v>
      </c>
      <c r="M958" s="25">
        <v>1000</v>
      </c>
      <c r="N958" s="25">
        <v>0</v>
      </c>
      <c r="O958" s="25">
        <v>2</v>
      </c>
      <c r="P958" s="25" t="s">
        <v>10765</v>
      </c>
      <c r="Q958" s="25"/>
      <c r="R958" s="25"/>
    </row>
    <row r="959" spans="1:18" x14ac:dyDescent="0.35">
      <c r="A959" s="25" t="s">
        <v>10803</v>
      </c>
      <c r="B959" s="25" t="s">
        <v>17855</v>
      </c>
      <c r="C959" s="25" t="s">
        <v>10804</v>
      </c>
      <c r="D959" s="25" t="s">
        <v>10805</v>
      </c>
      <c r="E959" s="25" t="s">
        <v>17858</v>
      </c>
      <c r="F959" s="25" t="s">
        <v>17856</v>
      </c>
      <c r="G959" s="25" t="s">
        <v>17857</v>
      </c>
      <c r="H959" s="25"/>
      <c r="I959" s="25" t="s">
        <v>10708</v>
      </c>
      <c r="J959" s="25" t="s">
        <v>18</v>
      </c>
      <c r="K959" s="25">
        <v>0</v>
      </c>
      <c r="L959" s="25">
        <v>0</v>
      </c>
      <c r="M959" s="25">
        <v>1000</v>
      </c>
      <c r="N959" s="25">
        <v>0</v>
      </c>
      <c r="O959" s="25">
        <v>2</v>
      </c>
      <c r="P959" s="25" t="s">
        <v>10765</v>
      </c>
      <c r="Q959" s="25"/>
      <c r="R959" s="25"/>
    </row>
    <row r="960" spans="1:18" x14ac:dyDescent="0.35">
      <c r="A960" s="25" t="s">
        <v>10806</v>
      </c>
      <c r="B960" s="25" t="s">
        <v>17855</v>
      </c>
      <c r="C960" s="25" t="s">
        <v>10807</v>
      </c>
      <c r="D960" s="25" t="s">
        <v>10808</v>
      </c>
      <c r="E960" s="25" t="s">
        <v>17858</v>
      </c>
      <c r="F960" s="25" t="s">
        <v>17856</v>
      </c>
      <c r="G960" s="25" t="s">
        <v>17857</v>
      </c>
      <c r="H960" s="25"/>
      <c r="I960" s="25" t="s">
        <v>10708</v>
      </c>
      <c r="J960" s="25" t="s">
        <v>18</v>
      </c>
      <c r="K960" s="25">
        <v>0</v>
      </c>
      <c r="L960" s="25">
        <v>0</v>
      </c>
      <c r="M960" s="25">
        <v>1000</v>
      </c>
      <c r="N960" s="25">
        <v>0</v>
      </c>
      <c r="O960" s="25">
        <v>2</v>
      </c>
      <c r="P960" s="25" t="s">
        <v>10765</v>
      </c>
      <c r="Q960" s="25"/>
      <c r="R960" s="25"/>
    </row>
    <row r="961" spans="1:18" x14ac:dyDescent="0.35">
      <c r="A961" s="25" t="s">
        <v>10809</v>
      </c>
      <c r="B961" s="25"/>
      <c r="C961" s="25" t="s">
        <v>10810</v>
      </c>
      <c r="D961" s="25" t="s">
        <v>10811</v>
      </c>
      <c r="E961" s="25" t="s">
        <v>10773</v>
      </c>
      <c r="F961" s="25" t="s">
        <v>17856</v>
      </c>
      <c r="G961" s="25" t="s">
        <v>17857</v>
      </c>
      <c r="H961" s="25"/>
      <c r="I961" s="25" t="s">
        <v>10708</v>
      </c>
      <c r="J961" s="25" t="s">
        <v>18</v>
      </c>
      <c r="K961" s="25">
        <v>0</v>
      </c>
      <c r="L961" s="25">
        <v>0</v>
      </c>
      <c r="M961" s="25">
        <v>1000</v>
      </c>
      <c r="N961" s="25">
        <v>0</v>
      </c>
      <c r="O961" s="25">
        <v>2</v>
      </c>
      <c r="P961" s="25" t="s">
        <v>10765</v>
      </c>
      <c r="Q961" s="25"/>
      <c r="R961" s="25"/>
    </row>
    <row r="962" spans="1:18" x14ac:dyDescent="0.35">
      <c r="A962" s="25" t="s">
        <v>10812</v>
      </c>
      <c r="B962" s="25"/>
      <c r="C962" s="25" t="s">
        <v>10813</v>
      </c>
      <c r="D962" s="25" t="s">
        <v>10814</v>
      </c>
      <c r="E962" s="25" t="s">
        <v>10773</v>
      </c>
      <c r="F962" s="25" t="s">
        <v>17856</v>
      </c>
      <c r="G962" s="25" t="s">
        <v>17857</v>
      </c>
      <c r="H962" s="25"/>
      <c r="I962" s="25" t="s">
        <v>10708</v>
      </c>
      <c r="J962" s="25" t="s">
        <v>18</v>
      </c>
      <c r="K962" s="25">
        <v>0</v>
      </c>
      <c r="L962" s="25">
        <v>0</v>
      </c>
      <c r="M962" s="25">
        <v>1000</v>
      </c>
      <c r="N962" s="25">
        <v>0</v>
      </c>
      <c r="O962" s="25">
        <v>2</v>
      </c>
      <c r="P962" s="25" t="s">
        <v>10765</v>
      </c>
      <c r="Q962" s="25"/>
      <c r="R962" s="25"/>
    </row>
    <row r="963" spans="1:18" x14ac:dyDescent="0.35">
      <c r="A963" s="25" t="s">
        <v>10815</v>
      </c>
      <c r="B963" s="25"/>
      <c r="C963" s="25" t="s">
        <v>10816</v>
      </c>
      <c r="D963" s="25" t="s">
        <v>17859</v>
      </c>
      <c r="E963" s="25" t="s">
        <v>17860</v>
      </c>
      <c r="F963" s="25"/>
      <c r="G963" s="25"/>
      <c r="H963" s="25"/>
      <c r="I963" s="25" t="s">
        <v>10708</v>
      </c>
      <c r="J963" s="25" t="s">
        <v>18</v>
      </c>
      <c r="K963" s="25">
        <v>0</v>
      </c>
      <c r="L963" s="25">
        <v>0</v>
      </c>
      <c r="M963" s="25">
        <v>1000</v>
      </c>
      <c r="N963" s="25">
        <v>0</v>
      </c>
      <c r="O963" s="25">
        <v>1</v>
      </c>
      <c r="P963" s="25"/>
      <c r="Q963" s="25" t="s">
        <v>10709</v>
      </c>
      <c r="R963" s="25"/>
    </row>
    <row r="964" spans="1:18" x14ac:dyDescent="0.35">
      <c r="A964" s="25" t="s">
        <v>10819</v>
      </c>
      <c r="B964" s="25"/>
      <c r="C964" s="25" t="s">
        <v>10820</v>
      </c>
      <c r="D964" s="25" t="s">
        <v>17861</v>
      </c>
      <c r="E964" s="25" t="s">
        <v>17860</v>
      </c>
      <c r="F964" s="25"/>
      <c r="G964" s="25"/>
      <c r="H964" s="25"/>
      <c r="I964" s="25" t="s">
        <v>10708</v>
      </c>
      <c r="J964" s="25" t="s">
        <v>18</v>
      </c>
      <c r="K964" s="25">
        <v>0</v>
      </c>
      <c r="L964" s="25">
        <v>0</v>
      </c>
      <c r="M964" s="25">
        <v>1000</v>
      </c>
      <c r="N964" s="25">
        <v>0</v>
      </c>
      <c r="O964" s="25">
        <v>1</v>
      </c>
      <c r="P964" s="25"/>
      <c r="Q964" s="25" t="s">
        <v>10709</v>
      </c>
      <c r="R964" s="25"/>
    </row>
    <row r="965" spans="1:18" x14ac:dyDescent="0.35">
      <c r="A965" s="25" t="s">
        <v>10822</v>
      </c>
      <c r="B965" s="25"/>
      <c r="C965" s="25" t="s">
        <v>10823</v>
      </c>
      <c r="D965" s="25" t="s">
        <v>17862</v>
      </c>
      <c r="E965" s="25" t="s">
        <v>17860</v>
      </c>
      <c r="F965" s="25"/>
      <c r="G965" s="25"/>
      <c r="H965" s="25"/>
      <c r="I965" s="25" t="s">
        <v>10708</v>
      </c>
      <c r="J965" s="25" t="s">
        <v>18</v>
      </c>
      <c r="K965" s="25">
        <v>0</v>
      </c>
      <c r="L965" s="25">
        <v>0</v>
      </c>
      <c r="M965" s="25">
        <v>1000</v>
      </c>
      <c r="N965" s="25">
        <v>0</v>
      </c>
      <c r="O965" s="25">
        <v>1</v>
      </c>
      <c r="P965" s="25"/>
      <c r="Q965" s="25" t="s">
        <v>10709</v>
      </c>
      <c r="R965" s="25"/>
    </row>
    <row r="966" spans="1:18" x14ac:dyDescent="0.35">
      <c r="A966" s="25" t="s">
        <v>10825</v>
      </c>
      <c r="B966" s="25"/>
      <c r="C966" s="25" t="s">
        <v>10826</v>
      </c>
      <c r="D966" s="25" t="s">
        <v>17863</v>
      </c>
      <c r="E966" s="25" t="s">
        <v>17860</v>
      </c>
      <c r="F966" s="25"/>
      <c r="G966" s="25"/>
      <c r="H966" s="25"/>
      <c r="I966" s="25" t="s">
        <v>10708</v>
      </c>
      <c r="J966" s="25" t="s">
        <v>18</v>
      </c>
      <c r="K966" s="25">
        <v>0</v>
      </c>
      <c r="L966" s="25">
        <v>0</v>
      </c>
      <c r="M966" s="25">
        <v>1000</v>
      </c>
      <c r="N966" s="25">
        <v>0</v>
      </c>
      <c r="O966" s="25">
        <v>1</v>
      </c>
      <c r="P966" s="25"/>
      <c r="Q966" s="25" t="s">
        <v>10709</v>
      </c>
      <c r="R966" s="25"/>
    </row>
    <row r="967" spans="1:18" x14ac:dyDescent="0.35">
      <c r="A967" s="25" t="s">
        <v>10828</v>
      </c>
      <c r="B967" s="25"/>
      <c r="C967" s="25" t="s">
        <v>10829</v>
      </c>
      <c r="D967" s="25" t="s">
        <v>17864</v>
      </c>
      <c r="E967" s="25" t="s">
        <v>17860</v>
      </c>
      <c r="F967" s="25"/>
      <c r="G967" s="25"/>
      <c r="H967" s="25"/>
      <c r="I967" s="25" t="s">
        <v>10708</v>
      </c>
      <c r="J967" s="25" t="s">
        <v>18</v>
      </c>
      <c r="K967" s="25">
        <v>0</v>
      </c>
      <c r="L967" s="25">
        <v>0</v>
      </c>
      <c r="M967" s="25">
        <v>1000</v>
      </c>
      <c r="N967" s="25">
        <v>0</v>
      </c>
      <c r="O967" s="25">
        <v>1</v>
      </c>
      <c r="P967" s="25"/>
      <c r="Q967" s="25" t="s">
        <v>10709</v>
      </c>
      <c r="R967" s="25"/>
    </row>
    <row r="968" spans="1:18" x14ac:dyDescent="0.35">
      <c r="A968" s="25" t="s">
        <v>10831</v>
      </c>
      <c r="B968" s="25"/>
      <c r="C968" s="25" t="s">
        <v>10832</v>
      </c>
      <c r="D968" s="25" t="s">
        <v>17865</v>
      </c>
      <c r="E968" s="25" t="s">
        <v>17860</v>
      </c>
      <c r="F968" s="25"/>
      <c r="G968" s="25"/>
      <c r="H968" s="25"/>
      <c r="I968" s="25" t="s">
        <v>10708</v>
      </c>
      <c r="J968" s="25" t="s">
        <v>18</v>
      </c>
      <c r="K968" s="25">
        <v>0</v>
      </c>
      <c r="L968" s="25">
        <v>0</v>
      </c>
      <c r="M968" s="25">
        <v>1000</v>
      </c>
      <c r="N968" s="25">
        <v>0</v>
      </c>
      <c r="O968" s="25">
        <v>1</v>
      </c>
      <c r="P968" s="25"/>
      <c r="Q968" s="25" t="s">
        <v>10709</v>
      </c>
      <c r="R968" s="25"/>
    </row>
    <row r="969" spans="1:18" x14ac:dyDescent="0.35">
      <c r="A969" s="25" t="s">
        <v>10834</v>
      </c>
      <c r="B969" s="25"/>
      <c r="C969" s="25" t="s">
        <v>10835</v>
      </c>
      <c r="D969" s="25" t="s">
        <v>17866</v>
      </c>
      <c r="E969" s="25" t="s">
        <v>17860</v>
      </c>
      <c r="F969" s="25"/>
      <c r="G969" s="25"/>
      <c r="H969" s="25"/>
      <c r="I969" s="25" t="s">
        <v>10708</v>
      </c>
      <c r="J969" s="25" t="s">
        <v>18</v>
      </c>
      <c r="K969" s="25">
        <v>0</v>
      </c>
      <c r="L969" s="25">
        <v>0</v>
      </c>
      <c r="M969" s="25">
        <v>1000</v>
      </c>
      <c r="N969" s="25">
        <v>0</v>
      </c>
      <c r="O969" s="25">
        <v>1</v>
      </c>
      <c r="P969" s="25"/>
      <c r="Q969" s="25" t="s">
        <v>10709</v>
      </c>
      <c r="R969" s="25"/>
    </row>
    <row r="970" spans="1:18" x14ac:dyDescent="0.35">
      <c r="A970" s="25" t="s">
        <v>10837</v>
      </c>
      <c r="B970" s="25"/>
      <c r="C970" s="25" t="s">
        <v>10838</v>
      </c>
      <c r="D970" s="25" t="s">
        <v>17867</v>
      </c>
      <c r="E970" s="25" t="s">
        <v>17860</v>
      </c>
      <c r="F970" s="25"/>
      <c r="G970" s="25"/>
      <c r="H970" s="25"/>
      <c r="I970" s="25" t="s">
        <v>10708</v>
      </c>
      <c r="J970" s="25" t="s">
        <v>18</v>
      </c>
      <c r="K970" s="25">
        <v>0</v>
      </c>
      <c r="L970" s="25">
        <v>0</v>
      </c>
      <c r="M970" s="25">
        <v>1000</v>
      </c>
      <c r="N970" s="25">
        <v>0</v>
      </c>
      <c r="O970" s="25">
        <v>1</v>
      </c>
      <c r="P970" s="25"/>
      <c r="Q970" s="25" t="s">
        <v>10709</v>
      </c>
      <c r="R970" s="25"/>
    </row>
    <row r="971" spans="1:18" x14ac:dyDescent="0.35">
      <c r="A971" s="25" t="s">
        <v>10840</v>
      </c>
      <c r="B971" s="25"/>
      <c r="C971" s="25" t="s">
        <v>10841</v>
      </c>
      <c r="D971" s="25" t="s">
        <v>17868</v>
      </c>
      <c r="E971" s="25" t="s">
        <v>17860</v>
      </c>
      <c r="F971" s="25"/>
      <c r="G971" s="25"/>
      <c r="H971" s="25"/>
      <c r="I971" s="25" t="s">
        <v>10708</v>
      </c>
      <c r="J971" s="25" t="s">
        <v>18</v>
      </c>
      <c r="K971" s="25">
        <v>0</v>
      </c>
      <c r="L971" s="25">
        <v>0</v>
      </c>
      <c r="M971" s="25">
        <v>1000</v>
      </c>
      <c r="N971" s="25">
        <v>0</v>
      </c>
      <c r="O971" s="25">
        <v>1</v>
      </c>
      <c r="P971" s="25"/>
      <c r="Q971" s="25" t="s">
        <v>10709</v>
      </c>
      <c r="R971" s="25"/>
    </row>
    <row r="972" spans="1:18" x14ac:dyDescent="0.35">
      <c r="A972" s="25" t="s">
        <v>10843</v>
      </c>
      <c r="B972" s="25"/>
      <c r="C972" s="25" t="s">
        <v>10844</v>
      </c>
      <c r="D972" s="25" t="s">
        <v>17869</v>
      </c>
      <c r="E972" s="25" t="s">
        <v>17860</v>
      </c>
      <c r="F972" s="25"/>
      <c r="G972" s="25"/>
      <c r="H972" s="25"/>
      <c r="I972" s="25" t="s">
        <v>10708</v>
      </c>
      <c r="J972" s="25" t="s">
        <v>18</v>
      </c>
      <c r="K972" s="25">
        <v>0</v>
      </c>
      <c r="L972" s="25">
        <v>0</v>
      </c>
      <c r="M972" s="25">
        <v>1000</v>
      </c>
      <c r="N972" s="25">
        <v>0</v>
      </c>
      <c r="O972" s="25">
        <v>1</v>
      </c>
      <c r="P972" s="25"/>
      <c r="Q972" s="25" t="s">
        <v>10709</v>
      </c>
      <c r="R972" s="25"/>
    </row>
    <row r="973" spans="1:18" x14ac:dyDescent="0.35">
      <c r="A973" s="25" t="s">
        <v>10846</v>
      </c>
      <c r="B973" s="25"/>
      <c r="C973" s="25" t="s">
        <v>10847</v>
      </c>
      <c r="D973" s="25" t="s">
        <v>17870</v>
      </c>
      <c r="E973" s="25" t="s">
        <v>17860</v>
      </c>
      <c r="F973" s="25"/>
      <c r="G973" s="25"/>
      <c r="H973" s="25"/>
      <c r="I973" s="25" t="s">
        <v>10708</v>
      </c>
      <c r="J973" s="25" t="s">
        <v>18</v>
      </c>
      <c r="K973" s="25">
        <v>0</v>
      </c>
      <c r="L973" s="25">
        <v>0</v>
      </c>
      <c r="M973" s="25">
        <v>1000</v>
      </c>
      <c r="N973" s="25">
        <v>0</v>
      </c>
      <c r="O973" s="25">
        <v>1</v>
      </c>
      <c r="P973" s="25"/>
      <c r="Q973" s="25" t="s">
        <v>10709</v>
      </c>
      <c r="R973" s="25"/>
    </row>
    <row r="974" spans="1:18" x14ac:dyDescent="0.35">
      <c r="A974" s="25" t="s">
        <v>10849</v>
      </c>
      <c r="B974" s="25"/>
      <c r="C974" s="25" t="s">
        <v>10850</v>
      </c>
      <c r="D974" s="25" t="s">
        <v>17871</v>
      </c>
      <c r="E974" s="25" t="s">
        <v>17860</v>
      </c>
      <c r="F974" s="25"/>
      <c r="G974" s="25"/>
      <c r="H974" s="25"/>
      <c r="I974" s="25" t="s">
        <v>10708</v>
      </c>
      <c r="J974" s="25" t="s">
        <v>18</v>
      </c>
      <c r="K974" s="25">
        <v>0</v>
      </c>
      <c r="L974" s="25">
        <v>0</v>
      </c>
      <c r="M974" s="25">
        <v>1000</v>
      </c>
      <c r="N974" s="25">
        <v>0</v>
      </c>
      <c r="O974" s="25">
        <v>1</v>
      </c>
      <c r="P974" s="25"/>
      <c r="Q974" s="25" t="s">
        <v>10709</v>
      </c>
      <c r="R974" s="25"/>
    </row>
    <row r="975" spans="1:18" x14ac:dyDescent="0.35">
      <c r="A975" s="25" t="s">
        <v>10852</v>
      </c>
      <c r="B975" s="25"/>
      <c r="C975" s="25" t="s">
        <v>10853</v>
      </c>
      <c r="D975" s="25" t="s">
        <v>17872</v>
      </c>
      <c r="E975" s="25" t="s">
        <v>17860</v>
      </c>
      <c r="F975" s="25"/>
      <c r="G975" s="25"/>
      <c r="H975" s="25"/>
      <c r="I975" s="25" t="s">
        <v>10708</v>
      </c>
      <c r="J975" s="25" t="s">
        <v>18</v>
      </c>
      <c r="K975" s="25">
        <v>0</v>
      </c>
      <c r="L975" s="25">
        <v>0</v>
      </c>
      <c r="M975" s="25">
        <v>1000</v>
      </c>
      <c r="N975" s="25">
        <v>0</v>
      </c>
      <c r="O975" s="25">
        <v>1</v>
      </c>
      <c r="P975" s="25"/>
      <c r="Q975" s="25" t="s">
        <v>10709</v>
      </c>
      <c r="R975" s="25"/>
    </row>
    <row r="976" spans="1:18" x14ac:dyDescent="0.35">
      <c r="A976" s="25" t="s">
        <v>10855</v>
      </c>
      <c r="B976" s="25"/>
      <c r="C976" s="25" t="s">
        <v>10856</v>
      </c>
      <c r="D976" s="25" t="s">
        <v>17873</v>
      </c>
      <c r="E976" s="25" t="s">
        <v>17860</v>
      </c>
      <c r="F976" s="25"/>
      <c r="G976" s="25"/>
      <c r="H976" s="25"/>
      <c r="I976" s="25" t="s">
        <v>10708</v>
      </c>
      <c r="J976" s="25" t="s">
        <v>18</v>
      </c>
      <c r="K976" s="25">
        <v>0</v>
      </c>
      <c r="L976" s="25">
        <v>0</v>
      </c>
      <c r="M976" s="25">
        <v>1000</v>
      </c>
      <c r="N976" s="25">
        <v>0</v>
      </c>
      <c r="O976" s="25">
        <v>1</v>
      </c>
      <c r="P976" s="25"/>
      <c r="Q976" s="25" t="s">
        <v>10709</v>
      </c>
      <c r="R976" s="25"/>
    </row>
    <row r="977" spans="1:18" x14ac:dyDescent="0.35">
      <c r="A977" s="25" t="s">
        <v>10858</v>
      </c>
      <c r="B977" s="25"/>
      <c r="C977" s="25" t="s">
        <v>10859</v>
      </c>
      <c r="D977" s="25" t="s">
        <v>17874</v>
      </c>
      <c r="E977" s="25" t="s">
        <v>17860</v>
      </c>
      <c r="F977" s="25"/>
      <c r="G977" s="25"/>
      <c r="H977" s="25"/>
      <c r="I977" s="25" t="s">
        <v>10708</v>
      </c>
      <c r="J977" s="25" t="s">
        <v>18</v>
      </c>
      <c r="K977" s="25">
        <v>0</v>
      </c>
      <c r="L977" s="25">
        <v>0</v>
      </c>
      <c r="M977" s="25">
        <v>1000</v>
      </c>
      <c r="N977" s="25">
        <v>0</v>
      </c>
      <c r="O977" s="25">
        <v>1</v>
      </c>
      <c r="P977" s="25"/>
      <c r="Q977" s="25" t="s">
        <v>10709</v>
      </c>
      <c r="R977" s="25"/>
    </row>
    <row r="978" spans="1:18" x14ac:dyDescent="0.35">
      <c r="A978" s="25" t="s">
        <v>10861</v>
      </c>
      <c r="B978" s="25"/>
      <c r="C978" s="25" t="s">
        <v>10862</v>
      </c>
      <c r="D978" s="25" t="s">
        <v>17875</v>
      </c>
      <c r="E978" s="25" t="s">
        <v>17860</v>
      </c>
      <c r="F978" s="25"/>
      <c r="G978" s="25"/>
      <c r="H978" s="25"/>
      <c r="I978" s="25" t="s">
        <v>10708</v>
      </c>
      <c r="J978" s="25" t="s">
        <v>18</v>
      </c>
      <c r="K978" s="25">
        <v>0</v>
      </c>
      <c r="L978" s="25">
        <v>0</v>
      </c>
      <c r="M978" s="25">
        <v>1000</v>
      </c>
      <c r="N978" s="25">
        <v>0</v>
      </c>
      <c r="O978" s="25">
        <v>1</v>
      </c>
      <c r="P978" s="25"/>
      <c r="Q978" s="25" t="s">
        <v>10709</v>
      </c>
      <c r="R978" s="25"/>
    </row>
    <row r="979" spans="1:18" x14ac:dyDescent="0.35">
      <c r="A979" s="25" t="s">
        <v>10864</v>
      </c>
      <c r="B979" s="25"/>
      <c r="C979" s="25" t="s">
        <v>10865</v>
      </c>
      <c r="D979" s="25" t="s">
        <v>17876</v>
      </c>
      <c r="E979" s="25" t="s">
        <v>17877</v>
      </c>
      <c r="F979" s="25" t="s">
        <v>10868</v>
      </c>
      <c r="G979" s="25" t="s">
        <v>10868</v>
      </c>
      <c r="H979" s="25"/>
      <c r="I979" s="25" t="s">
        <v>10708</v>
      </c>
      <c r="J979" s="25" t="s">
        <v>18</v>
      </c>
      <c r="K979" s="25">
        <v>0</v>
      </c>
      <c r="L979" s="25">
        <v>0</v>
      </c>
      <c r="M979" s="25">
        <v>1000</v>
      </c>
      <c r="N979" s="25">
        <v>0</v>
      </c>
      <c r="O979" s="25">
        <v>2</v>
      </c>
      <c r="P979" s="25" t="s">
        <v>10870</v>
      </c>
      <c r="Q979" s="25"/>
      <c r="R979" s="25"/>
    </row>
    <row r="980" spans="1:18" x14ac:dyDescent="0.35">
      <c r="A980" s="25" t="s">
        <v>10871</v>
      </c>
      <c r="B980" s="25"/>
      <c r="C980" s="25" t="s">
        <v>10872</v>
      </c>
      <c r="D980" s="25" t="s">
        <v>17878</v>
      </c>
      <c r="E980" s="25" t="s">
        <v>17879</v>
      </c>
      <c r="F980" s="25" t="s">
        <v>10868</v>
      </c>
      <c r="G980" s="25" t="s">
        <v>10868</v>
      </c>
      <c r="H980" s="25"/>
      <c r="I980" s="25" t="s">
        <v>10708</v>
      </c>
      <c r="J980" s="25" t="s">
        <v>18</v>
      </c>
      <c r="K980" s="25">
        <v>0</v>
      </c>
      <c r="L980" s="25">
        <v>0</v>
      </c>
      <c r="M980" s="25">
        <v>1000</v>
      </c>
      <c r="N980" s="25">
        <v>0</v>
      </c>
      <c r="O980" s="25">
        <v>2</v>
      </c>
      <c r="P980" s="25" t="s">
        <v>10870</v>
      </c>
      <c r="Q980" s="25"/>
      <c r="R980" s="25"/>
    </row>
    <row r="981" spans="1:18" x14ac:dyDescent="0.35">
      <c r="A981" s="25" t="s">
        <v>10875</v>
      </c>
      <c r="B981" s="25"/>
      <c r="C981" s="25" t="s">
        <v>10876</v>
      </c>
      <c r="D981" s="25" t="s">
        <v>17880</v>
      </c>
      <c r="E981" s="25" t="s">
        <v>17881</v>
      </c>
      <c r="F981" s="25" t="s">
        <v>10868</v>
      </c>
      <c r="G981" s="25" t="s">
        <v>10868</v>
      </c>
      <c r="H981" s="25"/>
      <c r="I981" s="25" t="s">
        <v>10708</v>
      </c>
      <c r="J981" s="25" t="s">
        <v>18</v>
      </c>
      <c r="K981" s="25">
        <v>0</v>
      </c>
      <c r="L981" s="25">
        <v>0</v>
      </c>
      <c r="M981" s="25">
        <v>1000</v>
      </c>
      <c r="N981" s="25">
        <v>0</v>
      </c>
      <c r="O981" s="25">
        <v>2</v>
      </c>
      <c r="P981" s="25" t="s">
        <v>10870</v>
      </c>
      <c r="Q981" s="25"/>
      <c r="R981" s="25"/>
    </row>
    <row r="982" spans="1:18" x14ac:dyDescent="0.35">
      <c r="A982" s="25" t="s">
        <v>10879</v>
      </c>
      <c r="B982" s="25"/>
      <c r="C982" s="25" t="s">
        <v>10880</v>
      </c>
      <c r="D982" s="25" t="s">
        <v>17882</v>
      </c>
      <c r="E982" s="25" t="s">
        <v>17883</v>
      </c>
      <c r="F982" s="25" t="s">
        <v>10868</v>
      </c>
      <c r="G982" s="25" t="s">
        <v>10868</v>
      </c>
      <c r="H982" s="25"/>
      <c r="I982" s="25" t="s">
        <v>10708</v>
      </c>
      <c r="J982" s="25" t="s">
        <v>18</v>
      </c>
      <c r="K982" s="25">
        <v>0</v>
      </c>
      <c r="L982" s="25">
        <v>0</v>
      </c>
      <c r="M982" s="25">
        <v>1000</v>
      </c>
      <c r="N982" s="25">
        <v>0</v>
      </c>
      <c r="O982" s="25">
        <v>2</v>
      </c>
      <c r="P982" s="25" t="s">
        <v>10870</v>
      </c>
      <c r="Q982" s="25"/>
      <c r="R982" s="25"/>
    </row>
    <row r="983" spans="1:18" x14ac:dyDescent="0.35">
      <c r="A983" s="25" t="s">
        <v>10883</v>
      </c>
      <c r="B983" s="25"/>
      <c r="C983" s="25" t="s">
        <v>10884</v>
      </c>
      <c r="D983" s="25" t="s">
        <v>17884</v>
      </c>
      <c r="E983" s="25" t="s">
        <v>17885</v>
      </c>
      <c r="F983" s="25" t="s">
        <v>10868</v>
      </c>
      <c r="G983" s="25" t="s">
        <v>10868</v>
      </c>
      <c r="H983" s="25"/>
      <c r="I983" s="25" t="s">
        <v>10708</v>
      </c>
      <c r="J983" s="25" t="s">
        <v>18</v>
      </c>
      <c r="K983" s="25">
        <v>0</v>
      </c>
      <c r="L983" s="25">
        <v>0</v>
      </c>
      <c r="M983" s="25">
        <v>1000</v>
      </c>
      <c r="N983" s="25">
        <v>0</v>
      </c>
      <c r="O983" s="25">
        <v>2</v>
      </c>
      <c r="P983" s="25" t="s">
        <v>10870</v>
      </c>
      <c r="Q983" s="25"/>
      <c r="R983" s="25"/>
    </row>
    <row r="984" spans="1:18" x14ac:dyDescent="0.35">
      <c r="A984" s="25" t="s">
        <v>10887</v>
      </c>
      <c r="B984" s="25"/>
      <c r="C984" s="25" t="s">
        <v>10888</v>
      </c>
      <c r="D984" s="25" t="s">
        <v>17886</v>
      </c>
      <c r="E984" s="25" t="s">
        <v>17887</v>
      </c>
      <c r="F984" s="25" t="s">
        <v>10868</v>
      </c>
      <c r="G984" s="25" t="s">
        <v>10868</v>
      </c>
      <c r="H984" s="25"/>
      <c r="I984" s="25" t="s">
        <v>10708</v>
      </c>
      <c r="J984" s="25" t="s">
        <v>18</v>
      </c>
      <c r="K984" s="25">
        <v>0</v>
      </c>
      <c r="L984" s="25">
        <v>0</v>
      </c>
      <c r="M984" s="25">
        <v>1000</v>
      </c>
      <c r="N984" s="25">
        <v>0</v>
      </c>
      <c r="O984" s="25">
        <v>2</v>
      </c>
      <c r="P984" s="25" t="s">
        <v>10870</v>
      </c>
      <c r="Q984" s="25"/>
      <c r="R984" s="25"/>
    </row>
    <row r="985" spans="1:18" x14ac:dyDescent="0.35">
      <c r="A985" s="25" t="s">
        <v>10891</v>
      </c>
      <c r="B985" s="25"/>
      <c r="C985" s="25" t="s">
        <v>10892</v>
      </c>
      <c r="D985" s="25" t="s">
        <v>17888</v>
      </c>
      <c r="E985" s="25" t="s">
        <v>17881</v>
      </c>
      <c r="F985" s="25" t="s">
        <v>10868</v>
      </c>
      <c r="G985" s="25" t="s">
        <v>10868</v>
      </c>
      <c r="H985" s="25"/>
      <c r="I985" s="25" t="s">
        <v>10708</v>
      </c>
      <c r="J985" s="25" t="s">
        <v>18</v>
      </c>
      <c r="K985" s="25">
        <v>0</v>
      </c>
      <c r="L985" s="25">
        <v>0</v>
      </c>
      <c r="M985" s="25">
        <v>1000</v>
      </c>
      <c r="N985" s="25">
        <v>0</v>
      </c>
      <c r="O985" s="25">
        <v>2</v>
      </c>
      <c r="P985" s="25" t="s">
        <v>10870</v>
      </c>
      <c r="Q985" s="25"/>
      <c r="R985" s="25"/>
    </row>
    <row r="986" spans="1:18" x14ac:dyDescent="0.35">
      <c r="A986" s="25" t="s">
        <v>10894</v>
      </c>
      <c r="B986" s="25"/>
      <c r="C986" s="25" t="s">
        <v>10895</v>
      </c>
      <c r="D986" s="25" t="s">
        <v>17889</v>
      </c>
      <c r="E986" s="25" t="s">
        <v>17890</v>
      </c>
      <c r="F986" s="25" t="s">
        <v>10868</v>
      </c>
      <c r="G986" s="25" t="s">
        <v>10868</v>
      </c>
      <c r="H986" s="25"/>
      <c r="I986" s="25" t="s">
        <v>10708</v>
      </c>
      <c r="J986" s="25" t="s">
        <v>18</v>
      </c>
      <c r="K986" s="25">
        <v>0</v>
      </c>
      <c r="L986" s="25">
        <v>0</v>
      </c>
      <c r="M986" s="25">
        <v>1000</v>
      </c>
      <c r="N986" s="25">
        <v>0</v>
      </c>
      <c r="O986" s="25">
        <v>2</v>
      </c>
      <c r="P986" s="25" t="s">
        <v>10870</v>
      </c>
      <c r="Q986" s="25"/>
      <c r="R986" s="25"/>
    </row>
    <row r="987" spans="1:18" x14ac:dyDescent="0.35">
      <c r="A987" s="25" t="s">
        <v>10898</v>
      </c>
      <c r="B987" s="25"/>
      <c r="C987" s="25" t="s">
        <v>10899</v>
      </c>
      <c r="D987" s="25" t="s">
        <v>17891</v>
      </c>
      <c r="E987" s="25" t="s">
        <v>17892</v>
      </c>
      <c r="F987" s="25" t="s">
        <v>10868</v>
      </c>
      <c r="G987" s="25" t="s">
        <v>10868</v>
      </c>
      <c r="H987" s="25"/>
      <c r="I987" s="25" t="s">
        <v>10708</v>
      </c>
      <c r="J987" s="25" t="s">
        <v>18</v>
      </c>
      <c r="K987" s="25">
        <v>0</v>
      </c>
      <c r="L987" s="25">
        <v>0</v>
      </c>
      <c r="M987" s="25">
        <v>1000</v>
      </c>
      <c r="N987" s="25">
        <v>0</v>
      </c>
      <c r="O987" s="25">
        <v>2</v>
      </c>
      <c r="P987" s="25" t="s">
        <v>10870</v>
      </c>
      <c r="Q987" s="25"/>
      <c r="R987" s="25"/>
    </row>
    <row r="988" spans="1:18" x14ac:dyDescent="0.35">
      <c r="A988" s="25" t="s">
        <v>10902</v>
      </c>
      <c r="B988" s="25"/>
      <c r="C988" s="25" t="s">
        <v>10903</v>
      </c>
      <c r="D988" s="25" t="s">
        <v>17893</v>
      </c>
      <c r="E988" s="25" t="s">
        <v>17881</v>
      </c>
      <c r="F988" s="25" t="s">
        <v>10868</v>
      </c>
      <c r="G988" s="25" t="s">
        <v>10868</v>
      </c>
      <c r="H988" s="25"/>
      <c r="I988" s="25" t="s">
        <v>10708</v>
      </c>
      <c r="J988" s="25" t="s">
        <v>18</v>
      </c>
      <c r="K988" s="25">
        <v>0</v>
      </c>
      <c r="L988" s="25">
        <v>0</v>
      </c>
      <c r="M988" s="25">
        <v>1000</v>
      </c>
      <c r="N988" s="25">
        <v>0</v>
      </c>
      <c r="O988" s="25">
        <v>2</v>
      </c>
      <c r="P988" s="25" t="s">
        <v>10870</v>
      </c>
      <c r="Q988" s="25"/>
      <c r="R988" s="25"/>
    </row>
    <row r="989" spans="1:18" x14ac:dyDescent="0.35">
      <c r="A989" s="25" t="s">
        <v>10905</v>
      </c>
      <c r="B989" s="25"/>
      <c r="C989" s="25" t="s">
        <v>10906</v>
      </c>
      <c r="D989" s="25" t="s">
        <v>17894</v>
      </c>
      <c r="E989" s="25" t="s">
        <v>17881</v>
      </c>
      <c r="F989" s="25" t="s">
        <v>10868</v>
      </c>
      <c r="G989" s="25" t="s">
        <v>10868</v>
      </c>
      <c r="H989" s="25"/>
      <c r="I989" s="25" t="s">
        <v>10708</v>
      </c>
      <c r="J989" s="25" t="s">
        <v>18</v>
      </c>
      <c r="K989" s="25">
        <v>0</v>
      </c>
      <c r="L989" s="25">
        <v>0</v>
      </c>
      <c r="M989" s="25">
        <v>1000</v>
      </c>
      <c r="N989" s="25">
        <v>0</v>
      </c>
      <c r="O989" s="25">
        <v>2</v>
      </c>
      <c r="P989" s="25" t="s">
        <v>10870</v>
      </c>
      <c r="Q989" s="25"/>
      <c r="R989" s="25"/>
    </row>
    <row r="990" spans="1:18" x14ac:dyDescent="0.35">
      <c r="A990" s="25" t="s">
        <v>10908</v>
      </c>
      <c r="B990" s="25"/>
      <c r="C990" s="25" t="s">
        <v>10909</v>
      </c>
      <c r="D990" s="25" t="s">
        <v>17895</v>
      </c>
      <c r="E990" s="25" t="s">
        <v>17881</v>
      </c>
      <c r="F990" s="25" t="s">
        <v>10868</v>
      </c>
      <c r="G990" s="25" t="s">
        <v>10868</v>
      </c>
      <c r="H990" s="25"/>
      <c r="I990" s="25" t="s">
        <v>10708</v>
      </c>
      <c r="J990" s="25" t="s">
        <v>18</v>
      </c>
      <c r="K990" s="25">
        <v>0</v>
      </c>
      <c r="L990" s="25">
        <v>0</v>
      </c>
      <c r="M990" s="25">
        <v>1000</v>
      </c>
      <c r="N990" s="25">
        <v>0</v>
      </c>
      <c r="O990" s="25">
        <v>2</v>
      </c>
      <c r="P990" s="25" t="s">
        <v>10870</v>
      </c>
      <c r="Q990" s="25"/>
      <c r="R990" s="25"/>
    </row>
    <row r="991" spans="1:18" x14ac:dyDescent="0.35">
      <c r="A991" s="25" t="s">
        <v>10911</v>
      </c>
      <c r="B991" s="25"/>
      <c r="C991" s="25" t="s">
        <v>10912</v>
      </c>
      <c r="D991" s="25" t="s">
        <v>17896</v>
      </c>
      <c r="E991" s="25" t="s">
        <v>17881</v>
      </c>
      <c r="F991" s="25" t="s">
        <v>10868</v>
      </c>
      <c r="G991" s="25" t="s">
        <v>10868</v>
      </c>
      <c r="H991" s="25"/>
      <c r="I991" s="25" t="s">
        <v>10708</v>
      </c>
      <c r="J991" s="25" t="s">
        <v>18</v>
      </c>
      <c r="K991" s="25">
        <v>0</v>
      </c>
      <c r="L991" s="25">
        <v>0</v>
      </c>
      <c r="M991" s="25">
        <v>1000</v>
      </c>
      <c r="N991" s="25">
        <v>0</v>
      </c>
      <c r="O991" s="25">
        <v>2</v>
      </c>
      <c r="P991" s="25" t="s">
        <v>10870</v>
      </c>
      <c r="Q991" s="25"/>
      <c r="R991" s="25"/>
    </row>
    <row r="992" spans="1:18" x14ac:dyDescent="0.35">
      <c r="A992" s="25" t="s">
        <v>10914</v>
      </c>
      <c r="B992" s="25"/>
      <c r="C992" s="25" t="s">
        <v>10915</v>
      </c>
      <c r="D992" s="25" t="s">
        <v>17897</v>
      </c>
      <c r="E992" s="25" t="s">
        <v>17881</v>
      </c>
      <c r="F992" s="25" t="s">
        <v>10868</v>
      </c>
      <c r="G992" s="25" t="s">
        <v>10868</v>
      </c>
      <c r="H992" s="25"/>
      <c r="I992" s="25" t="s">
        <v>10708</v>
      </c>
      <c r="J992" s="25" t="s">
        <v>18</v>
      </c>
      <c r="K992" s="25">
        <v>0</v>
      </c>
      <c r="L992" s="25">
        <v>0</v>
      </c>
      <c r="M992" s="25">
        <v>1000</v>
      </c>
      <c r="N992" s="25">
        <v>0</v>
      </c>
      <c r="O992" s="25">
        <v>2</v>
      </c>
      <c r="P992" s="25" t="s">
        <v>10870</v>
      </c>
      <c r="Q992" s="25"/>
      <c r="R992" s="25"/>
    </row>
    <row r="993" spans="1:18" x14ac:dyDescent="0.35">
      <c r="A993" s="25" t="s">
        <v>10917</v>
      </c>
      <c r="B993" s="25"/>
      <c r="C993" s="25" t="s">
        <v>10918</v>
      </c>
      <c r="D993" s="25" t="s">
        <v>17898</v>
      </c>
      <c r="E993" s="25" t="s">
        <v>17881</v>
      </c>
      <c r="F993" s="25" t="s">
        <v>10868</v>
      </c>
      <c r="G993" s="25" t="s">
        <v>10868</v>
      </c>
      <c r="H993" s="25"/>
      <c r="I993" s="25" t="s">
        <v>10708</v>
      </c>
      <c r="J993" s="25" t="s">
        <v>18</v>
      </c>
      <c r="K993" s="25">
        <v>0</v>
      </c>
      <c r="L993" s="25">
        <v>0</v>
      </c>
      <c r="M993" s="25">
        <v>1000</v>
      </c>
      <c r="N993" s="25">
        <v>0</v>
      </c>
      <c r="O993" s="25">
        <v>2</v>
      </c>
      <c r="P993" s="25" t="s">
        <v>10870</v>
      </c>
      <c r="Q993" s="25"/>
      <c r="R993" s="25"/>
    </row>
    <row r="994" spans="1:18" x14ac:dyDescent="0.35">
      <c r="A994" s="25" t="s">
        <v>10920</v>
      </c>
      <c r="B994" s="25"/>
      <c r="C994" s="25" t="s">
        <v>10921</v>
      </c>
      <c r="D994" s="25" t="s">
        <v>17899</v>
      </c>
      <c r="E994" s="25" t="s">
        <v>17881</v>
      </c>
      <c r="F994" s="25" t="s">
        <v>10868</v>
      </c>
      <c r="G994" s="25" t="s">
        <v>10868</v>
      </c>
      <c r="H994" s="25"/>
      <c r="I994" s="25" t="s">
        <v>10708</v>
      </c>
      <c r="J994" s="25" t="s">
        <v>18</v>
      </c>
      <c r="K994" s="25">
        <v>0</v>
      </c>
      <c r="L994" s="25">
        <v>0</v>
      </c>
      <c r="M994" s="25">
        <v>1000</v>
      </c>
      <c r="N994" s="25">
        <v>0</v>
      </c>
      <c r="O994" s="25">
        <v>2</v>
      </c>
      <c r="P994" s="25" t="s">
        <v>10870</v>
      </c>
      <c r="Q994" s="25"/>
      <c r="R994" s="25"/>
    </row>
    <row r="995" spans="1:18" x14ac:dyDescent="0.35">
      <c r="A995" s="25" t="s">
        <v>10923</v>
      </c>
      <c r="B995" s="25" t="s">
        <v>10924</v>
      </c>
      <c r="C995" s="25" t="s">
        <v>10925</v>
      </c>
      <c r="D995" s="25" t="s">
        <v>10926</v>
      </c>
      <c r="E995" s="25" t="s">
        <v>10927</v>
      </c>
      <c r="F995" s="25" t="s">
        <v>10928</v>
      </c>
      <c r="G995" s="25" t="s">
        <v>10928</v>
      </c>
      <c r="H995" s="25"/>
      <c r="I995" s="25" t="s">
        <v>10708</v>
      </c>
      <c r="J995" s="25" t="s">
        <v>18</v>
      </c>
      <c r="K995" s="25">
        <v>1</v>
      </c>
      <c r="L995" s="25">
        <v>-1000</v>
      </c>
      <c r="M995" s="25">
        <v>1000</v>
      </c>
      <c r="N995" s="25">
        <v>0</v>
      </c>
      <c r="O995" s="25">
        <v>2</v>
      </c>
      <c r="P995" s="25"/>
      <c r="Q995" s="25"/>
      <c r="R995" s="25"/>
    </row>
    <row r="996" spans="1:18" x14ac:dyDescent="0.35">
      <c r="A996" s="25" t="s">
        <v>10930</v>
      </c>
      <c r="B996" s="25" t="s">
        <v>10924</v>
      </c>
      <c r="C996" s="25" t="s">
        <v>10931</v>
      </c>
      <c r="D996" s="25" t="s">
        <v>10932</v>
      </c>
      <c r="E996" s="25" t="s">
        <v>10927</v>
      </c>
      <c r="F996" s="25" t="s">
        <v>10928</v>
      </c>
      <c r="G996" s="25" t="s">
        <v>10928</v>
      </c>
      <c r="H996" s="25"/>
      <c r="I996" s="25" t="s">
        <v>10708</v>
      </c>
      <c r="J996" s="25" t="s">
        <v>18</v>
      </c>
      <c r="K996" s="25">
        <v>1</v>
      </c>
      <c r="L996" s="25">
        <v>-1000</v>
      </c>
      <c r="M996" s="25">
        <v>1000</v>
      </c>
      <c r="N996" s="25">
        <v>0</v>
      </c>
      <c r="O996" s="25">
        <v>2</v>
      </c>
      <c r="P996" s="25"/>
      <c r="Q996" s="25"/>
      <c r="R996" s="25"/>
    </row>
    <row r="997" spans="1:18" x14ac:dyDescent="0.35">
      <c r="A997" s="25" t="s">
        <v>10933</v>
      </c>
      <c r="B997" s="25" t="s">
        <v>10924</v>
      </c>
      <c r="C997" s="25" t="s">
        <v>10934</v>
      </c>
      <c r="D997" s="25" t="s">
        <v>10935</v>
      </c>
      <c r="E997" s="25" t="s">
        <v>10927</v>
      </c>
      <c r="F997" s="25" t="s">
        <v>10928</v>
      </c>
      <c r="G997" s="25" t="s">
        <v>10928</v>
      </c>
      <c r="H997" s="25"/>
      <c r="I997" s="25" t="s">
        <v>10708</v>
      </c>
      <c r="J997" s="25" t="s">
        <v>18</v>
      </c>
      <c r="K997" s="25">
        <v>1</v>
      </c>
      <c r="L997" s="25">
        <v>-1000</v>
      </c>
      <c r="M997" s="25">
        <v>1000</v>
      </c>
      <c r="N997" s="25">
        <v>0</v>
      </c>
      <c r="O997" s="25">
        <v>2</v>
      </c>
      <c r="P997" s="25"/>
      <c r="Q997" s="25"/>
      <c r="R997" s="25"/>
    </row>
    <row r="998" spans="1:18" x14ac:dyDescent="0.35">
      <c r="A998" s="25" t="s">
        <v>10936</v>
      </c>
      <c r="B998" s="25" t="s">
        <v>10924</v>
      </c>
      <c r="C998" s="25" t="s">
        <v>10937</v>
      </c>
      <c r="D998" s="25" t="s">
        <v>10938</v>
      </c>
      <c r="E998" s="25" t="s">
        <v>10927</v>
      </c>
      <c r="F998" s="25" t="s">
        <v>10928</v>
      </c>
      <c r="G998" s="25" t="s">
        <v>10928</v>
      </c>
      <c r="H998" s="25"/>
      <c r="I998" s="25" t="s">
        <v>10708</v>
      </c>
      <c r="J998" s="25" t="s">
        <v>18</v>
      </c>
      <c r="K998" s="25">
        <v>1</v>
      </c>
      <c r="L998" s="25">
        <v>-1000</v>
      </c>
      <c r="M998" s="25">
        <v>1000</v>
      </c>
      <c r="N998" s="25">
        <v>0</v>
      </c>
      <c r="O998" s="25">
        <v>2</v>
      </c>
      <c r="P998" s="25"/>
      <c r="Q998" s="25"/>
      <c r="R998" s="25"/>
    </row>
    <row r="999" spans="1:18" x14ac:dyDescent="0.35">
      <c r="A999" s="25" t="s">
        <v>10939</v>
      </c>
      <c r="B999" s="25" t="s">
        <v>10924</v>
      </c>
      <c r="C999" s="25" t="s">
        <v>10940</v>
      </c>
      <c r="D999" s="25" t="s">
        <v>10941</v>
      </c>
      <c r="E999" s="25" t="s">
        <v>10927</v>
      </c>
      <c r="F999" s="25" t="s">
        <v>10928</v>
      </c>
      <c r="G999" s="25" t="s">
        <v>10928</v>
      </c>
      <c r="H999" s="25"/>
      <c r="I999" s="25" t="s">
        <v>10708</v>
      </c>
      <c r="J999" s="25" t="s">
        <v>18</v>
      </c>
      <c r="K999" s="25">
        <v>1</v>
      </c>
      <c r="L999" s="25">
        <v>-1000</v>
      </c>
      <c r="M999" s="25">
        <v>1000</v>
      </c>
      <c r="N999" s="25">
        <v>0</v>
      </c>
      <c r="O999" s="25">
        <v>2</v>
      </c>
      <c r="P999" s="25"/>
      <c r="Q999" s="25"/>
      <c r="R999" s="25"/>
    </row>
    <row r="1000" spans="1:18" x14ac:dyDescent="0.35">
      <c r="A1000" s="25" t="s">
        <v>10942</v>
      </c>
      <c r="B1000" s="25" t="s">
        <v>10924</v>
      </c>
      <c r="C1000" s="25" t="s">
        <v>10943</v>
      </c>
      <c r="D1000" s="25" t="s">
        <v>10944</v>
      </c>
      <c r="E1000" s="25" t="s">
        <v>10927</v>
      </c>
      <c r="F1000" s="25" t="s">
        <v>10928</v>
      </c>
      <c r="G1000" s="25" t="s">
        <v>10928</v>
      </c>
      <c r="H1000" s="25"/>
      <c r="I1000" s="25" t="s">
        <v>10708</v>
      </c>
      <c r="J1000" s="25" t="s">
        <v>18</v>
      </c>
      <c r="K1000" s="25">
        <v>1</v>
      </c>
      <c r="L1000" s="25">
        <v>-1000</v>
      </c>
      <c r="M1000" s="25">
        <v>1000</v>
      </c>
      <c r="N1000" s="25">
        <v>0</v>
      </c>
      <c r="O1000" s="25">
        <v>2</v>
      </c>
      <c r="P1000" s="25"/>
      <c r="Q1000" s="25"/>
      <c r="R1000" s="25"/>
    </row>
    <row r="1001" spans="1:18" x14ac:dyDescent="0.35">
      <c r="A1001" s="25" t="s">
        <v>10945</v>
      </c>
      <c r="B1001" s="25" t="s">
        <v>10924</v>
      </c>
      <c r="C1001" s="25" t="s">
        <v>10946</v>
      </c>
      <c r="D1001" s="25" t="s">
        <v>10947</v>
      </c>
      <c r="E1001" s="25" t="s">
        <v>10927</v>
      </c>
      <c r="F1001" s="25" t="s">
        <v>10928</v>
      </c>
      <c r="G1001" s="25" t="s">
        <v>10928</v>
      </c>
      <c r="H1001" s="25"/>
      <c r="I1001" s="25" t="s">
        <v>10708</v>
      </c>
      <c r="J1001" s="25" t="s">
        <v>18</v>
      </c>
      <c r="K1001" s="25">
        <v>1</v>
      </c>
      <c r="L1001" s="25">
        <v>-1000</v>
      </c>
      <c r="M1001" s="25">
        <v>1000</v>
      </c>
      <c r="N1001" s="25">
        <v>0</v>
      </c>
      <c r="O1001" s="25">
        <v>2</v>
      </c>
      <c r="P1001" s="25"/>
      <c r="Q1001" s="25"/>
      <c r="R1001" s="25"/>
    </row>
    <row r="1002" spans="1:18" x14ac:dyDescent="0.35">
      <c r="A1002" s="25" t="s">
        <v>10948</v>
      </c>
      <c r="B1002" s="25" t="s">
        <v>10924</v>
      </c>
      <c r="C1002" s="25" t="s">
        <v>10949</v>
      </c>
      <c r="D1002" s="25" t="s">
        <v>10950</v>
      </c>
      <c r="E1002" s="25" t="s">
        <v>10927</v>
      </c>
      <c r="F1002" s="25" t="s">
        <v>10928</v>
      </c>
      <c r="G1002" s="25" t="s">
        <v>10928</v>
      </c>
      <c r="H1002" s="25"/>
      <c r="I1002" s="25" t="s">
        <v>10708</v>
      </c>
      <c r="J1002" s="25" t="s">
        <v>18</v>
      </c>
      <c r="K1002" s="25">
        <v>1</v>
      </c>
      <c r="L1002" s="25">
        <v>-1000</v>
      </c>
      <c r="M1002" s="25">
        <v>1000</v>
      </c>
      <c r="N1002" s="25">
        <v>0</v>
      </c>
      <c r="O1002" s="25">
        <v>2</v>
      </c>
      <c r="P1002" s="25"/>
      <c r="Q1002" s="25"/>
      <c r="R1002" s="25"/>
    </row>
    <row r="1003" spans="1:18" x14ac:dyDescent="0.35">
      <c r="A1003" s="25" t="s">
        <v>10951</v>
      </c>
      <c r="B1003" s="25" t="s">
        <v>10924</v>
      </c>
      <c r="C1003" s="25" t="s">
        <v>10952</v>
      </c>
      <c r="D1003" s="25" t="s">
        <v>10953</v>
      </c>
      <c r="E1003" s="25" t="s">
        <v>10927</v>
      </c>
      <c r="F1003" s="25" t="s">
        <v>10928</v>
      </c>
      <c r="G1003" s="25" t="s">
        <v>10928</v>
      </c>
      <c r="H1003" s="25"/>
      <c r="I1003" s="25" t="s">
        <v>10708</v>
      </c>
      <c r="J1003" s="25" t="s">
        <v>18</v>
      </c>
      <c r="K1003" s="25">
        <v>1</v>
      </c>
      <c r="L1003" s="25">
        <v>-1000</v>
      </c>
      <c r="M1003" s="25">
        <v>1000</v>
      </c>
      <c r="N1003" s="25">
        <v>0</v>
      </c>
      <c r="O1003" s="25">
        <v>2</v>
      </c>
      <c r="P1003" s="25"/>
      <c r="Q1003" s="25"/>
      <c r="R1003" s="25"/>
    </row>
    <row r="1004" spans="1:18" x14ac:dyDescent="0.35">
      <c r="A1004" s="25" t="s">
        <v>10954</v>
      </c>
      <c r="B1004" s="25" t="s">
        <v>10924</v>
      </c>
      <c r="C1004" s="25" t="s">
        <v>10955</v>
      </c>
      <c r="D1004" s="25" t="s">
        <v>10956</v>
      </c>
      <c r="E1004" s="25" t="s">
        <v>10927</v>
      </c>
      <c r="F1004" s="25" t="s">
        <v>10928</v>
      </c>
      <c r="G1004" s="25" t="s">
        <v>10928</v>
      </c>
      <c r="H1004" s="25"/>
      <c r="I1004" s="25" t="s">
        <v>10708</v>
      </c>
      <c r="J1004" s="25" t="s">
        <v>18</v>
      </c>
      <c r="K1004" s="25">
        <v>1</v>
      </c>
      <c r="L1004" s="25">
        <v>-1000</v>
      </c>
      <c r="M1004" s="25">
        <v>1000</v>
      </c>
      <c r="N1004" s="25">
        <v>0</v>
      </c>
      <c r="O1004" s="25">
        <v>2</v>
      </c>
      <c r="P1004" s="25"/>
      <c r="Q1004" s="25"/>
      <c r="R1004" s="25"/>
    </row>
    <row r="1005" spans="1:18" x14ac:dyDescent="0.35">
      <c r="A1005" s="25" t="s">
        <v>10957</v>
      </c>
      <c r="B1005" s="25" t="s">
        <v>10924</v>
      </c>
      <c r="C1005" s="25" t="s">
        <v>10958</v>
      </c>
      <c r="D1005" s="25" t="s">
        <v>10959</v>
      </c>
      <c r="E1005" s="25" t="s">
        <v>10927</v>
      </c>
      <c r="F1005" s="25" t="s">
        <v>10928</v>
      </c>
      <c r="G1005" s="25" t="s">
        <v>10928</v>
      </c>
      <c r="H1005" s="25"/>
      <c r="I1005" s="25" t="s">
        <v>10708</v>
      </c>
      <c r="J1005" s="25" t="s">
        <v>18</v>
      </c>
      <c r="K1005" s="25">
        <v>1</v>
      </c>
      <c r="L1005" s="25">
        <v>-1000</v>
      </c>
      <c r="M1005" s="25">
        <v>1000</v>
      </c>
      <c r="N1005" s="25">
        <v>0</v>
      </c>
      <c r="O1005" s="25">
        <v>2</v>
      </c>
      <c r="P1005" s="25"/>
      <c r="Q1005" s="25"/>
      <c r="R1005" s="25"/>
    </row>
    <row r="1006" spans="1:18" x14ac:dyDescent="0.35">
      <c r="A1006" s="25" t="s">
        <v>10960</v>
      </c>
      <c r="B1006" s="25" t="s">
        <v>10924</v>
      </c>
      <c r="C1006" s="25" t="s">
        <v>10961</v>
      </c>
      <c r="D1006" s="25" t="s">
        <v>10962</v>
      </c>
      <c r="E1006" s="25" t="s">
        <v>10927</v>
      </c>
      <c r="F1006" s="25" t="s">
        <v>10928</v>
      </c>
      <c r="G1006" s="25" t="s">
        <v>10928</v>
      </c>
      <c r="H1006" s="25"/>
      <c r="I1006" s="25" t="s">
        <v>10708</v>
      </c>
      <c r="J1006" s="25" t="s">
        <v>18</v>
      </c>
      <c r="K1006" s="25">
        <v>1</v>
      </c>
      <c r="L1006" s="25">
        <v>-1000</v>
      </c>
      <c r="M1006" s="25">
        <v>1000</v>
      </c>
      <c r="N1006" s="25">
        <v>0</v>
      </c>
      <c r="O1006" s="25">
        <v>2</v>
      </c>
      <c r="P1006" s="25"/>
      <c r="Q1006" s="25"/>
      <c r="R1006" s="25"/>
    </row>
    <row r="1007" spans="1:18" x14ac:dyDescent="0.35">
      <c r="A1007" s="25" t="s">
        <v>10963</v>
      </c>
      <c r="B1007" s="25" t="s">
        <v>10924</v>
      </c>
      <c r="C1007" s="25" t="s">
        <v>10964</v>
      </c>
      <c r="D1007" s="25" t="s">
        <v>10965</v>
      </c>
      <c r="E1007" s="25" t="s">
        <v>10927</v>
      </c>
      <c r="F1007" s="25" t="s">
        <v>10928</v>
      </c>
      <c r="G1007" s="25" t="s">
        <v>10928</v>
      </c>
      <c r="H1007" s="25"/>
      <c r="I1007" s="25" t="s">
        <v>10708</v>
      </c>
      <c r="J1007" s="25" t="s">
        <v>18</v>
      </c>
      <c r="K1007" s="25">
        <v>1</v>
      </c>
      <c r="L1007" s="25">
        <v>-1000</v>
      </c>
      <c r="M1007" s="25">
        <v>1000</v>
      </c>
      <c r="N1007" s="25">
        <v>0</v>
      </c>
      <c r="O1007" s="25">
        <v>2</v>
      </c>
      <c r="P1007" s="25"/>
      <c r="Q1007" s="25"/>
      <c r="R1007" s="25"/>
    </row>
    <row r="1008" spans="1:18" x14ac:dyDescent="0.35">
      <c r="A1008" s="25" t="s">
        <v>10966</v>
      </c>
      <c r="B1008" s="25" t="s">
        <v>10924</v>
      </c>
      <c r="C1008" s="25" t="s">
        <v>10967</v>
      </c>
      <c r="D1008" s="25" t="s">
        <v>10968</v>
      </c>
      <c r="E1008" s="25" t="s">
        <v>10927</v>
      </c>
      <c r="F1008" s="25" t="s">
        <v>10928</v>
      </c>
      <c r="G1008" s="25" t="s">
        <v>10928</v>
      </c>
      <c r="H1008" s="25"/>
      <c r="I1008" s="25" t="s">
        <v>10708</v>
      </c>
      <c r="J1008" s="25" t="s">
        <v>18</v>
      </c>
      <c r="K1008" s="25">
        <v>1</v>
      </c>
      <c r="L1008" s="25">
        <v>-1000</v>
      </c>
      <c r="M1008" s="25">
        <v>1000</v>
      </c>
      <c r="N1008" s="25">
        <v>0</v>
      </c>
      <c r="O1008" s="25">
        <v>2</v>
      </c>
      <c r="P1008" s="25"/>
      <c r="Q1008" s="25"/>
      <c r="R1008" s="25"/>
    </row>
    <row r="1009" spans="1:18" x14ac:dyDescent="0.35">
      <c r="A1009" s="25" t="s">
        <v>10969</v>
      </c>
      <c r="B1009" s="25" t="s">
        <v>10924</v>
      </c>
      <c r="C1009" s="25" t="s">
        <v>10970</v>
      </c>
      <c r="D1009" s="25" t="s">
        <v>10971</v>
      </c>
      <c r="E1009" s="25" t="s">
        <v>10927</v>
      </c>
      <c r="F1009" s="25" t="s">
        <v>10928</v>
      </c>
      <c r="G1009" s="25" t="s">
        <v>10928</v>
      </c>
      <c r="H1009" s="25"/>
      <c r="I1009" s="25" t="s">
        <v>10708</v>
      </c>
      <c r="J1009" s="25" t="s">
        <v>18</v>
      </c>
      <c r="K1009" s="25">
        <v>1</v>
      </c>
      <c r="L1009" s="25">
        <v>-1000</v>
      </c>
      <c r="M1009" s="25">
        <v>1000</v>
      </c>
      <c r="N1009" s="25">
        <v>0</v>
      </c>
      <c r="O1009" s="25">
        <v>2</v>
      </c>
      <c r="P1009" s="25"/>
      <c r="Q1009" s="25"/>
      <c r="R1009" s="25"/>
    </row>
    <row r="1010" spans="1:18" x14ac:dyDescent="0.35">
      <c r="A1010" s="25" t="s">
        <v>10972</v>
      </c>
      <c r="B1010" s="25" t="s">
        <v>10924</v>
      </c>
      <c r="C1010" s="25" t="s">
        <v>10973</v>
      </c>
      <c r="D1010" s="25" t="s">
        <v>10974</v>
      </c>
      <c r="E1010" s="25" t="s">
        <v>10927</v>
      </c>
      <c r="F1010" s="25" t="s">
        <v>10928</v>
      </c>
      <c r="G1010" s="25" t="s">
        <v>10928</v>
      </c>
      <c r="H1010" s="25"/>
      <c r="I1010" s="25" t="s">
        <v>10708</v>
      </c>
      <c r="J1010" s="25" t="s">
        <v>18</v>
      </c>
      <c r="K1010" s="25">
        <v>1</v>
      </c>
      <c r="L1010" s="25">
        <v>-1000</v>
      </c>
      <c r="M1010" s="25">
        <v>1000</v>
      </c>
      <c r="N1010" s="25">
        <v>0</v>
      </c>
      <c r="O1010" s="25">
        <v>2</v>
      </c>
      <c r="P1010" s="25"/>
      <c r="Q1010" s="25"/>
      <c r="R1010" s="25"/>
    </row>
    <row r="1011" spans="1:18" x14ac:dyDescent="0.35">
      <c r="A1011" s="25" t="s">
        <v>10975</v>
      </c>
      <c r="B1011" s="25" t="s">
        <v>10976</v>
      </c>
      <c r="C1011" s="25" t="s">
        <v>10977</v>
      </c>
      <c r="D1011" s="25" t="s">
        <v>17900</v>
      </c>
      <c r="E1011" s="25" t="s">
        <v>17901</v>
      </c>
      <c r="F1011" s="25" t="s">
        <v>10980</v>
      </c>
      <c r="G1011" s="25" t="s">
        <v>10980</v>
      </c>
      <c r="H1011" s="25" t="s">
        <v>10982</v>
      </c>
      <c r="I1011" s="25" t="s">
        <v>10708</v>
      </c>
      <c r="J1011" s="25" t="s">
        <v>18</v>
      </c>
      <c r="K1011" s="25">
        <v>0</v>
      </c>
      <c r="L1011" s="25">
        <v>0</v>
      </c>
      <c r="M1011" s="25">
        <v>1000</v>
      </c>
      <c r="N1011" s="25">
        <v>0</v>
      </c>
      <c r="O1011" s="25">
        <v>4</v>
      </c>
      <c r="P1011" s="25" t="s">
        <v>10983</v>
      </c>
      <c r="Q1011" s="25"/>
      <c r="R1011" s="25" t="s">
        <v>10984</v>
      </c>
    </row>
    <row r="1012" spans="1:18" x14ac:dyDescent="0.35">
      <c r="A1012" s="25" t="s">
        <v>10985</v>
      </c>
      <c r="B1012" s="25" t="s">
        <v>10976</v>
      </c>
      <c r="C1012" s="25" t="s">
        <v>10986</v>
      </c>
      <c r="D1012" s="25" t="s">
        <v>17902</v>
      </c>
      <c r="E1012" s="25" t="s">
        <v>17901</v>
      </c>
      <c r="F1012" s="25" t="s">
        <v>10980</v>
      </c>
      <c r="G1012" s="25" t="s">
        <v>10980</v>
      </c>
      <c r="H1012" s="25" t="s">
        <v>10982</v>
      </c>
      <c r="I1012" s="25" t="s">
        <v>10708</v>
      </c>
      <c r="J1012" s="25" t="s">
        <v>18</v>
      </c>
      <c r="K1012" s="25">
        <v>0</v>
      </c>
      <c r="L1012" s="25">
        <v>0</v>
      </c>
      <c r="M1012" s="25">
        <v>1000</v>
      </c>
      <c r="N1012" s="25">
        <v>0</v>
      </c>
      <c r="O1012" s="25">
        <v>4</v>
      </c>
      <c r="P1012" s="25" t="s">
        <v>10983</v>
      </c>
      <c r="Q1012" s="25"/>
      <c r="R1012" s="25" t="s">
        <v>10984</v>
      </c>
    </row>
    <row r="1013" spans="1:18" x14ac:dyDescent="0.35">
      <c r="A1013" s="25" t="s">
        <v>10988</v>
      </c>
      <c r="B1013" s="25" t="s">
        <v>10976</v>
      </c>
      <c r="C1013" s="25" t="s">
        <v>10989</v>
      </c>
      <c r="D1013" s="25" t="s">
        <v>17903</v>
      </c>
      <c r="E1013" s="25" t="s">
        <v>17901</v>
      </c>
      <c r="F1013" s="25" t="s">
        <v>10980</v>
      </c>
      <c r="G1013" s="25" t="s">
        <v>10980</v>
      </c>
      <c r="H1013" s="25" t="s">
        <v>10982</v>
      </c>
      <c r="I1013" s="25" t="s">
        <v>10708</v>
      </c>
      <c r="J1013" s="25" t="s">
        <v>18</v>
      </c>
      <c r="K1013" s="25">
        <v>0</v>
      </c>
      <c r="L1013" s="25">
        <v>0</v>
      </c>
      <c r="M1013" s="25">
        <v>1000</v>
      </c>
      <c r="N1013" s="25">
        <v>0</v>
      </c>
      <c r="O1013" s="25">
        <v>4</v>
      </c>
      <c r="P1013" s="25" t="s">
        <v>10983</v>
      </c>
      <c r="Q1013" s="25"/>
      <c r="R1013" s="25" t="s">
        <v>10984</v>
      </c>
    </row>
    <row r="1014" spans="1:18" x14ac:dyDescent="0.35">
      <c r="A1014" s="25" t="s">
        <v>10991</v>
      </c>
      <c r="B1014" s="25" t="s">
        <v>10976</v>
      </c>
      <c r="C1014" s="25" t="s">
        <v>10992</v>
      </c>
      <c r="D1014" s="25" t="s">
        <v>17904</v>
      </c>
      <c r="E1014" s="25" t="s">
        <v>17901</v>
      </c>
      <c r="F1014" s="25" t="s">
        <v>10980</v>
      </c>
      <c r="G1014" s="25" t="s">
        <v>10980</v>
      </c>
      <c r="H1014" s="25" t="s">
        <v>10982</v>
      </c>
      <c r="I1014" s="25" t="s">
        <v>10708</v>
      </c>
      <c r="J1014" s="25" t="s">
        <v>18</v>
      </c>
      <c r="K1014" s="25">
        <v>0</v>
      </c>
      <c r="L1014" s="25">
        <v>0</v>
      </c>
      <c r="M1014" s="25">
        <v>1000</v>
      </c>
      <c r="N1014" s="25">
        <v>0</v>
      </c>
      <c r="O1014" s="25">
        <v>4</v>
      </c>
      <c r="P1014" s="25" t="s">
        <v>10983</v>
      </c>
      <c r="Q1014" s="25"/>
      <c r="R1014" s="25" t="s">
        <v>10984</v>
      </c>
    </row>
    <row r="1015" spans="1:18" x14ac:dyDescent="0.35">
      <c r="A1015" s="25" t="s">
        <v>10994</v>
      </c>
      <c r="B1015" s="25" t="s">
        <v>10976</v>
      </c>
      <c r="C1015" s="25" t="s">
        <v>10995</v>
      </c>
      <c r="D1015" s="25" t="s">
        <v>17905</v>
      </c>
      <c r="E1015" s="25" t="s">
        <v>17901</v>
      </c>
      <c r="F1015" s="25" t="s">
        <v>10980</v>
      </c>
      <c r="G1015" s="25" t="s">
        <v>10980</v>
      </c>
      <c r="H1015" s="25" t="s">
        <v>10982</v>
      </c>
      <c r="I1015" s="25" t="s">
        <v>10708</v>
      </c>
      <c r="J1015" s="25" t="s">
        <v>18</v>
      </c>
      <c r="K1015" s="25">
        <v>0</v>
      </c>
      <c r="L1015" s="25">
        <v>0</v>
      </c>
      <c r="M1015" s="25">
        <v>1000</v>
      </c>
      <c r="N1015" s="25">
        <v>0</v>
      </c>
      <c r="O1015" s="25">
        <v>4</v>
      </c>
      <c r="P1015" s="25" t="s">
        <v>10983</v>
      </c>
      <c r="Q1015" s="25"/>
      <c r="R1015" s="25" t="s">
        <v>10984</v>
      </c>
    </row>
    <row r="1016" spans="1:18" x14ac:dyDescent="0.35">
      <c r="A1016" s="25" t="s">
        <v>10997</v>
      </c>
      <c r="B1016" s="25" t="s">
        <v>10976</v>
      </c>
      <c r="C1016" s="25" t="s">
        <v>10998</v>
      </c>
      <c r="D1016" s="25" t="s">
        <v>17906</v>
      </c>
      <c r="E1016" s="25" t="s">
        <v>17901</v>
      </c>
      <c r="F1016" s="25" t="s">
        <v>10980</v>
      </c>
      <c r="G1016" s="25" t="s">
        <v>10980</v>
      </c>
      <c r="H1016" s="25" t="s">
        <v>10982</v>
      </c>
      <c r="I1016" s="25" t="s">
        <v>10708</v>
      </c>
      <c r="J1016" s="25" t="s">
        <v>18</v>
      </c>
      <c r="K1016" s="25">
        <v>0</v>
      </c>
      <c r="L1016" s="25">
        <v>0</v>
      </c>
      <c r="M1016" s="25">
        <v>1000</v>
      </c>
      <c r="N1016" s="25">
        <v>0</v>
      </c>
      <c r="O1016" s="25">
        <v>4</v>
      </c>
      <c r="P1016" s="25" t="s">
        <v>10983</v>
      </c>
      <c r="Q1016" s="25"/>
      <c r="R1016" s="25" t="s">
        <v>10984</v>
      </c>
    </row>
    <row r="1017" spans="1:18" x14ac:dyDescent="0.35">
      <c r="A1017" s="25" t="s">
        <v>11000</v>
      </c>
      <c r="B1017" s="25" t="s">
        <v>10976</v>
      </c>
      <c r="C1017" s="25" t="s">
        <v>11001</v>
      </c>
      <c r="D1017" s="25" t="s">
        <v>17907</v>
      </c>
      <c r="E1017" s="25" t="s">
        <v>17901</v>
      </c>
      <c r="F1017" s="25" t="s">
        <v>10980</v>
      </c>
      <c r="G1017" s="25" t="s">
        <v>10980</v>
      </c>
      <c r="H1017" s="25" t="s">
        <v>10982</v>
      </c>
      <c r="I1017" s="25" t="s">
        <v>10708</v>
      </c>
      <c r="J1017" s="25" t="s">
        <v>18</v>
      </c>
      <c r="K1017" s="25">
        <v>0</v>
      </c>
      <c r="L1017" s="25">
        <v>0</v>
      </c>
      <c r="M1017" s="25">
        <v>1000</v>
      </c>
      <c r="N1017" s="25">
        <v>0</v>
      </c>
      <c r="O1017" s="25">
        <v>4</v>
      </c>
      <c r="P1017" s="25" t="s">
        <v>10983</v>
      </c>
      <c r="Q1017" s="25"/>
      <c r="R1017" s="25" t="s">
        <v>10984</v>
      </c>
    </row>
    <row r="1018" spans="1:18" x14ac:dyDescent="0.35">
      <c r="A1018" s="25" t="s">
        <v>11003</v>
      </c>
      <c r="B1018" s="25" t="s">
        <v>10976</v>
      </c>
      <c r="C1018" s="25" t="s">
        <v>11004</v>
      </c>
      <c r="D1018" s="25" t="s">
        <v>17908</v>
      </c>
      <c r="E1018" s="25" t="s">
        <v>17901</v>
      </c>
      <c r="F1018" s="25" t="s">
        <v>10980</v>
      </c>
      <c r="G1018" s="25" t="s">
        <v>10980</v>
      </c>
      <c r="H1018" s="25" t="s">
        <v>10982</v>
      </c>
      <c r="I1018" s="25" t="s">
        <v>10708</v>
      </c>
      <c r="J1018" s="25" t="s">
        <v>18</v>
      </c>
      <c r="K1018" s="25">
        <v>0</v>
      </c>
      <c r="L1018" s="25">
        <v>0</v>
      </c>
      <c r="M1018" s="25">
        <v>1000</v>
      </c>
      <c r="N1018" s="25">
        <v>0</v>
      </c>
      <c r="O1018" s="25">
        <v>4</v>
      </c>
      <c r="P1018" s="25" t="s">
        <v>10983</v>
      </c>
      <c r="Q1018" s="25"/>
      <c r="R1018" s="25" t="s">
        <v>10984</v>
      </c>
    </row>
    <row r="1019" spans="1:18" x14ac:dyDescent="0.35">
      <c r="A1019" s="25" t="s">
        <v>11006</v>
      </c>
      <c r="B1019" s="25" t="s">
        <v>10976</v>
      </c>
      <c r="C1019" s="25" t="s">
        <v>11007</v>
      </c>
      <c r="D1019" s="25" t="s">
        <v>17909</v>
      </c>
      <c r="E1019" s="25" t="s">
        <v>17901</v>
      </c>
      <c r="F1019" s="25" t="s">
        <v>10980</v>
      </c>
      <c r="G1019" s="25" t="s">
        <v>10980</v>
      </c>
      <c r="H1019" s="25" t="s">
        <v>10982</v>
      </c>
      <c r="I1019" s="25" t="s">
        <v>10708</v>
      </c>
      <c r="J1019" s="25" t="s">
        <v>18</v>
      </c>
      <c r="K1019" s="25">
        <v>0</v>
      </c>
      <c r="L1019" s="25">
        <v>0</v>
      </c>
      <c r="M1019" s="25">
        <v>1000</v>
      </c>
      <c r="N1019" s="25">
        <v>0</v>
      </c>
      <c r="O1019" s="25">
        <v>4</v>
      </c>
      <c r="P1019" s="25" t="s">
        <v>10983</v>
      </c>
      <c r="Q1019" s="25"/>
      <c r="R1019" s="25" t="s">
        <v>10984</v>
      </c>
    </row>
    <row r="1020" spans="1:18" x14ac:dyDescent="0.35">
      <c r="A1020" s="25" t="s">
        <v>11009</v>
      </c>
      <c r="B1020" s="25" t="s">
        <v>10976</v>
      </c>
      <c r="C1020" s="25" t="s">
        <v>11010</v>
      </c>
      <c r="D1020" s="25" t="s">
        <v>17910</v>
      </c>
      <c r="E1020" s="25" t="s">
        <v>17901</v>
      </c>
      <c r="F1020" s="25" t="s">
        <v>10980</v>
      </c>
      <c r="G1020" s="25" t="s">
        <v>10980</v>
      </c>
      <c r="H1020" s="25" t="s">
        <v>10982</v>
      </c>
      <c r="I1020" s="25" t="s">
        <v>10708</v>
      </c>
      <c r="J1020" s="25" t="s">
        <v>18</v>
      </c>
      <c r="K1020" s="25">
        <v>0</v>
      </c>
      <c r="L1020" s="25">
        <v>0</v>
      </c>
      <c r="M1020" s="25">
        <v>1000</v>
      </c>
      <c r="N1020" s="25">
        <v>0</v>
      </c>
      <c r="O1020" s="25">
        <v>4</v>
      </c>
      <c r="P1020" s="25" t="s">
        <v>10983</v>
      </c>
      <c r="Q1020" s="25"/>
      <c r="R1020" s="25" t="s">
        <v>10984</v>
      </c>
    </row>
    <row r="1021" spans="1:18" x14ac:dyDescent="0.35">
      <c r="A1021" s="25" t="s">
        <v>11012</v>
      </c>
      <c r="B1021" s="25" t="s">
        <v>10976</v>
      </c>
      <c r="C1021" s="25" t="s">
        <v>11013</v>
      </c>
      <c r="D1021" s="25" t="s">
        <v>17911</v>
      </c>
      <c r="E1021" s="25" t="s">
        <v>17901</v>
      </c>
      <c r="F1021" s="25" t="s">
        <v>10980</v>
      </c>
      <c r="G1021" s="25" t="s">
        <v>10980</v>
      </c>
      <c r="H1021" s="25" t="s">
        <v>10982</v>
      </c>
      <c r="I1021" s="25" t="s">
        <v>10708</v>
      </c>
      <c r="J1021" s="25" t="s">
        <v>18</v>
      </c>
      <c r="K1021" s="25">
        <v>0</v>
      </c>
      <c r="L1021" s="25">
        <v>0</v>
      </c>
      <c r="M1021" s="25">
        <v>1000</v>
      </c>
      <c r="N1021" s="25">
        <v>0</v>
      </c>
      <c r="O1021" s="25">
        <v>4</v>
      </c>
      <c r="P1021" s="25" t="s">
        <v>10983</v>
      </c>
      <c r="Q1021" s="25"/>
      <c r="R1021" s="25" t="s">
        <v>10984</v>
      </c>
    </row>
    <row r="1022" spans="1:18" x14ac:dyDescent="0.35">
      <c r="A1022" s="25" t="s">
        <v>11015</v>
      </c>
      <c r="B1022" s="25" t="s">
        <v>10976</v>
      </c>
      <c r="C1022" s="25" t="s">
        <v>11016</v>
      </c>
      <c r="D1022" s="25" t="s">
        <v>17912</v>
      </c>
      <c r="E1022" s="25" t="s">
        <v>17901</v>
      </c>
      <c r="F1022" s="25" t="s">
        <v>10980</v>
      </c>
      <c r="G1022" s="25" t="s">
        <v>10980</v>
      </c>
      <c r="H1022" s="25" t="s">
        <v>10982</v>
      </c>
      <c r="I1022" s="25" t="s">
        <v>10708</v>
      </c>
      <c r="J1022" s="25" t="s">
        <v>18</v>
      </c>
      <c r="K1022" s="25">
        <v>0</v>
      </c>
      <c r="L1022" s="25">
        <v>0</v>
      </c>
      <c r="M1022" s="25">
        <v>1000</v>
      </c>
      <c r="N1022" s="25">
        <v>0</v>
      </c>
      <c r="O1022" s="25">
        <v>4</v>
      </c>
      <c r="P1022" s="25" t="s">
        <v>10983</v>
      </c>
      <c r="Q1022" s="25"/>
      <c r="R1022" s="25" t="s">
        <v>10984</v>
      </c>
    </row>
    <row r="1023" spans="1:18" x14ac:dyDescent="0.35">
      <c r="A1023" s="25" t="s">
        <v>11018</v>
      </c>
      <c r="B1023" s="25" t="s">
        <v>10976</v>
      </c>
      <c r="C1023" s="25" t="s">
        <v>11019</v>
      </c>
      <c r="D1023" s="25" t="s">
        <v>17913</v>
      </c>
      <c r="E1023" s="25" t="s">
        <v>17901</v>
      </c>
      <c r="F1023" s="25" t="s">
        <v>10980</v>
      </c>
      <c r="G1023" s="25" t="s">
        <v>10980</v>
      </c>
      <c r="H1023" s="25" t="s">
        <v>10982</v>
      </c>
      <c r="I1023" s="25" t="s">
        <v>10708</v>
      </c>
      <c r="J1023" s="25" t="s">
        <v>18</v>
      </c>
      <c r="K1023" s="25">
        <v>0</v>
      </c>
      <c r="L1023" s="25">
        <v>0</v>
      </c>
      <c r="M1023" s="25">
        <v>1000</v>
      </c>
      <c r="N1023" s="25">
        <v>0</v>
      </c>
      <c r="O1023" s="25">
        <v>4</v>
      </c>
      <c r="P1023" s="25" t="s">
        <v>10983</v>
      </c>
      <c r="Q1023" s="25"/>
      <c r="R1023" s="25" t="s">
        <v>10984</v>
      </c>
    </row>
    <row r="1024" spans="1:18" x14ac:dyDescent="0.35">
      <c r="A1024" s="25" t="s">
        <v>11021</v>
      </c>
      <c r="B1024" s="25" t="s">
        <v>10976</v>
      </c>
      <c r="C1024" s="25" t="s">
        <v>11022</v>
      </c>
      <c r="D1024" s="25" t="s">
        <v>17914</v>
      </c>
      <c r="E1024" s="25" t="s">
        <v>17901</v>
      </c>
      <c r="F1024" s="25" t="s">
        <v>10980</v>
      </c>
      <c r="G1024" s="25" t="s">
        <v>10980</v>
      </c>
      <c r="H1024" s="25" t="s">
        <v>10982</v>
      </c>
      <c r="I1024" s="25" t="s">
        <v>10708</v>
      </c>
      <c r="J1024" s="25" t="s">
        <v>18</v>
      </c>
      <c r="K1024" s="25">
        <v>0</v>
      </c>
      <c r="L1024" s="25">
        <v>0</v>
      </c>
      <c r="M1024" s="25">
        <v>1000</v>
      </c>
      <c r="N1024" s="25">
        <v>0</v>
      </c>
      <c r="O1024" s="25">
        <v>4</v>
      </c>
      <c r="P1024" s="25" t="s">
        <v>10983</v>
      </c>
      <c r="Q1024" s="25"/>
      <c r="R1024" s="25" t="s">
        <v>10984</v>
      </c>
    </row>
    <row r="1025" spans="1:18" x14ac:dyDescent="0.35">
      <c r="A1025" s="25" t="s">
        <v>11024</v>
      </c>
      <c r="B1025" s="25" t="s">
        <v>10976</v>
      </c>
      <c r="C1025" s="25" t="s">
        <v>11025</v>
      </c>
      <c r="D1025" s="25" t="s">
        <v>17915</v>
      </c>
      <c r="E1025" s="25" t="s">
        <v>17901</v>
      </c>
      <c r="F1025" s="25" t="s">
        <v>10980</v>
      </c>
      <c r="G1025" s="25" t="s">
        <v>10980</v>
      </c>
      <c r="H1025" s="25" t="s">
        <v>10982</v>
      </c>
      <c r="I1025" s="25" t="s">
        <v>10708</v>
      </c>
      <c r="J1025" s="25" t="s">
        <v>18</v>
      </c>
      <c r="K1025" s="25">
        <v>0</v>
      </c>
      <c r="L1025" s="25">
        <v>0</v>
      </c>
      <c r="M1025" s="25">
        <v>1000</v>
      </c>
      <c r="N1025" s="25">
        <v>0</v>
      </c>
      <c r="O1025" s="25">
        <v>4</v>
      </c>
      <c r="P1025" s="25" t="s">
        <v>10983</v>
      </c>
      <c r="Q1025" s="25"/>
      <c r="R1025" s="25" t="s">
        <v>10984</v>
      </c>
    </row>
    <row r="1026" spans="1:18" x14ac:dyDescent="0.35">
      <c r="A1026" s="25" t="s">
        <v>11027</v>
      </c>
      <c r="B1026" s="25" t="s">
        <v>10976</v>
      </c>
      <c r="C1026" s="25" t="s">
        <v>11028</v>
      </c>
      <c r="D1026" s="25" t="s">
        <v>17916</v>
      </c>
      <c r="E1026" s="25" t="s">
        <v>17901</v>
      </c>
      <c r="F1026" s="25" t="s">
        <v>10980</v>
      </c>
      <c r="G1026" s="25" t="s">
        <v>10980</v>
      </c>
      <c r="H1026" s="25" t="s">
        <v>10982</v>
      </c>
      <c r="I1026" s="25" t="s">
        <v>10708</v>
      </c>
      <c r="J1026" s="25" t="s">
        <v>18</v>
      </c>
      <c r="K1026" s="25">
        <v>0</v>
      </c>
      <c r="L1026" s="25">
        <v>0</v>
      </c>
      <c r="M1026" s="25">
        <v>1000</v>
      </c>
      <c r="N1026" s="25">
        <v>0</v>
      </c>
      <c r="O1026" s="25">
        <v>4</v>
      </c>
      <c r="P1026" s="25" t="s">
        <v>10983</v>
      </c>
      <c r="Q1026" s="25"/>
      <c r="R1026" s="25" t="s">
        <v>10984</v>
      </c>
    </row>
    <row r="1027" spans="1:18" x14ac:dyDescent="0.35">
      <c r="A1027" s="25" t="s">
        <v>11030</v>
      </c>
      <c r="B1027" s="25" t="s">
        <v>11031</v>
      </c>
      <c r="C1027" s="25" t="s">
        <v>11032</v>
      </c>
      <c r="D1027" s="25" t="s">
        <v>17917</v>
      </c>
      <c r="E1027" s="25" t="s">
        <v>17918</v>
      </c>
      <c r="F1027" s="25" t="s">
        <v>11035</v>
      </c>
      <c r="G1027" s="25" t="s">
        <v>11035</v>
      </c>
      <c r="H1027" s="25"/>
      <c r="I1027" s="25" t="s">
        <v>10708</v>
      </c>
      <c r="J1027" s="25" t="s">
        <v>18</v>
      </c>
      <c r="K1027" s="25">
        <v>0</v>
      </c>
      <c r="L1027" s="25">
        <v>0</v>
      </c>
      <c r="M1027" s="25">
        <v>1000</v>
      </c>
      <c r="N1027" s="25">
        <v>0</v>
      </c>
      <c r="O1027" s="25">
        <v>2</v>
      </c>
      <c r="P1027" s="25" t="s">
        <v>11037</v>
      </c>
      <c r="Q1027" s="25"/>
      <c r="R1027" s="25"/>
    </row>
    <row r="1028" spans="1:18" x14ac:dyDescent="0.35">
      <c r="A1028" s="25" t="s">
        <v>11038</v>
      </c>
      <c r="B1028" s="25" t="s">
        <v>11031</v>
      </c>
      <c r="C1028" s="25" t="s">
        <v>11039</v>
      </c>
      <c r="D1028" s="25" t="s">
        <v>17919</v>
      </c>
      <c r="E1028" s="25" t="s">
        <v>17918</v>
      </c>
      <c r="F1028" s="25" t="s">
        <v>11035</v>
      </c>
      <c r="G1028" s="25" t="s">
        <v>11035</v>
      </c>
      <c r="H1028" s="25"/>
      <c r="I1028" s="25" t="s">
        <v>10708</v>
      </c>
      <c r="J1028" s="25" t="s">
        <v>18</v>
      </c>
      <c r="K1028" s="25">
        <v>0</v>
      </c>
      <c r="L1028" s="25">
        <v>0</v>
      </c>
      <c r="M1028" s="25">
        <v>1000</v>
      </c>
      <c r="N1028" s="25">
        <v>0</v>
      </c>
      <c r="O1028" s="25">
        <v>2</v>
      </c>
      <c r="P1028" s="25" t="s">
        <v>11037</v>
      </c>
      <c r="Q1028" s="25"/>
      <c r="R1028" s="25"/>
    </row>
    <row r="1029" spans="1:18" x14ac:dyDescent="0.35">
      <c r="A1029" s="25" t="s">
        <v>11041</v>
      </c>
      <c r="B1029" s="25" t="s">
        <v>11031</v>
      </c>
      <c r="C1029" s="25" t="s">
        <v>11042</v>
      </c>
      <c r="D1029" s="25" t="s">
        <v>17920</v>
      </c>
      <c r="E1029" s="25" t="s">
        <v>17918</v>
      </c>
      <c r="F1029" s="25" t="s">
        <v>11035</v>
      </c>
      <c r="G1029" s="25" t="s">
        <v>11035</v>
      </c>
      <c r="H1029" s="25"/>
      <c r="I1029" s="25" t="s">
        <v>10708</v>
      </c>
      <c r="J1029" s="25" t="s">
        <v>18</v>
      </c>
      <c r="K1029" s="25">
        <v>0</v>
      </c>
      <c r="L1029" s="25">
        <v>0</v>
      </c>
      <c r="M1029" s="25">
        <v>1000</v>
      </c>
      <c r="N1029" s="25">
        <v>0</v>
      </c>
      <c r="O1029" s="25">
        <v>2</v>
      </c>
      <c r="P1029" s="25" t="s">
        <v>11037</v>
      </c>
      <c r="Q1029" s="25"/>
      <c r="R1029" s="25"/>
    </row>
    <row r="1030" spans="1:18" x14ac:dyDescent="0.35">
      <c r="A1030" s="25" t="s">
        <v>11044</v>
      </c>
      <c r="B1030" s="25" t="s">
        <v>11031</v>
      </c>
      <c r="C1030" s="25" t="s">
        <v>11045</v>
      </c>
      <c r="D1030" s="25" t="s">
        <v>17921</v>
      </c>
      <c r="E1030" s="25" t="s">
        <v>17918</v>
      </c>
      <c r="F1030" s="25" t="s">
        <v>11035</v>
      </c>
      <c r="G1030" s="25" t="s">
        <v>11035</v>
      </c>
      <c r="H1030" s="25"/>
      <c r="I1030" s="25" t="s">
        <v>10708</v>
      </c>
      <c r="J1030" s="25" t="s">
        <v>18</v>
      </c>
      <c r="K1030" s="25">
        <v>0</v>
      </c>
      <c r="L1030" s="25">
        <v>0</v>
      </c>
      <c r="M1030" s="25">
        <v>1000</v>
      </c>
      <c r="N1030" s="25">
        <v>0</v>
      </c>
      <c r="O1030" s="25">
        <v>2</v>
      </c>
      <c r="P1030" s="25" t="s">
        <v>11037</v>
      </c>
      <c r="Q1030" s="25"/>
      <c r="R1030" s="25"/>
    </row>
    <row r="1031" spans="1:18" x14ac:dyDescent="0.35">
      <c r="A1031" s="25" t="s">
        <v>11047</v>
      </c>
      <c r="B1031" s="25" t="s">
        <v>11031</v>
      </c>
      <c r="C1031" s="25" t="s">
        <v>11048</v>
      </c>
      <c r="D1031" s="25" t="s">
        <v>17922</v>
      </c>
      <c r="E1031" s="25" t="s">
        <v>17918</v>
      </c>
      <c r="F1031" s="25" t="s">
        <v>11035</v>
      </c>
      <c r="G1031" s="25" t="s">
        <v>11035</v>
      </c>
      <c r="H1031" s="25"/>
      <c r="I1031" s="25" t="s">
        <v>10708</v>
      </c>
      <c r="J1031" s="25" t="s">
        <v>18</v>
      </c>
      <c r="K1031" s="25">
        <v>0</v>
      </c>
      <c r="L1031" s="25">
        <v>0</v>
      </c>
      <c r="M1031" s="25">
        <v>1000</v>
      </c>
      <c r="N1031" s="25">
        <v>0</v>
      </c>
      <c r="O1031" s="25">
        <v>2</v>
      </c>
      <c r="P1031" s="25" t="s">
        <v>11037</v>
      </c>
      <c r="Q1031" s="25"/>
      <c r="R1031" s="25"/>
    </row>
    <row r="1032" spans="1:18" x14ac:dyDescent="0.35">
      <c r="A1032" s="25" t="s">
        <v>11050</v>
      </c>
      <c r="B1032" s="25" t="s">
        <v>11031</v>
      </c>
      <c r="C1032" s="25" t="s">
        <v>11051</v>
      </c>
      <c r="D1032" s="25" t="s">
        <v>17923</v>
      </c>
      <c r="E1032" s="25" t="s">
        <v>17918</v>
      </c>
      <c r="F1032" s="25" t="s">
        <v>11035</v>
      </c>
      <c r="G1032" s="25" t="s">
        <v>11035</v>
      </c>
      <c r="H1032" s="25"/>
      <c r="I1032" s="25" t="s">
        <v>10708</v>
      </c>
      <c r="J1032" s="25" t="s">
        <v>18</v>
      </c>
      <c r="K1032" s="25">
        <v>0</v>
      </c>
      <c r="L1032" s="25">
        <v>0</v>
      </c>
      <c r="M1032" s="25">
        <v>1000</v>
      </c>
      <c r="N1032" s="25">
        <v>0</v>
      </c>
      <c r="O1032" s="25">
        <v>2</v>
      </c>
      <c r="P1032" s="25" t="s">
        <v>11037</v>
      </c>
      <c r="Q1032" s="25"/>
      <c r="R1032" s="25"/>
    </row>
    <row r="1033" spans="1:18" x14ac:dyDescent="0.35">
      <c r="A1033" s="25" t="s">
        <v>11053</v>
      </c>
      <c r="B1033" s="25" t="s">
        <v>11031</v>
      </c>
      <c r="C1033" s="25" t="s">
        <v>11054</v>
      </c>
      <c r="D1033" s="25" t="s">
        <v>17924</v>
      </c>
      <c r="E1033" s="25" t="s">
        <v>17918</v>
      </c>
      <c r="F1033" s="25" t="s">
        <v>11035</v>
      </c>
      <c r="G1033" s="25" t="s">
        <v>11035</v>
      </c>
      <c r="H1033" s="25"/>
      <c r="I1033" s="25" t="s">
        <v>10708</v>
      </c>
      <c r="J1033" s="25" t="s">
        <v>18</v>
      </c>
      <c r="K1033" s="25">
        <v>0</v>
      </c>
      <c r="L1033" s="25">
        <v>0</v>
      </c>
      <c r="M1033" s="25">
        <v>1000</v>
      </c>
      <c r="N1033" s="25">
        <v>0</v>
      </c>
      <c r="O1033" s="25">
        <v>2</v>
      </c>
      <c r="P1033" s="25" t="s">
        <v>11037</v>
      </c>
      <c r="Q1033" s="25"/>
      <c r="R1033" s="25"/>
    </row>
    <row r="1034" spans="1:18" x14ac:dyDescent="0.35">
      <c r="A1034" s="25" t="s">
        <v>11056</v>
      </c>
      <c r="B1034" s="25" t="s">
        <v>11031</v>
      </c>
      <c r="C1034" s="25" t="s">
        <v>11057</v>
      </c>
      <c r="D1034" s="25" t="s">
        <v>17925</v>
      </c>
      <c r="E1034" s="25" t="s">
        <v>17918</v>
      </c>
      <c r="F1034" s="25" t="s">
        <v>11035</v>
      </c>
      <c r="G1034" s="25" t="s">
        <v>11035</v>
      </c>
      <c r="H1034" s="25"/>
      <c r="I1034" s="25" t="s">
        <v>10708</v>
      </c>
      <c r="J1034" s="25" t="s">
        <v>18</v>
      </c>
      <c r="K1034" s="25">
        <v>0</v>
      </c>
      <c r="L1034" s="25">
        <v>0</v>
      </c>
      <c r="M1034" s="25">
        <v>1000</v>
      </c>
      <c r="N1034" s="25">
        <v>0</v>
      </c>
      <c r="O1034" s="25">
        <v>2</v>
      </c>
      <c r="P1034" s="25" t="s">
        <v>11037</v>
      </c>
      <c r="Q1034" s="25"/>
      <c r="R1034" s="25"/>
    </row>
    <row r="1035" spans="1:18" x14ac:dyDescent="0.35">
      <c r="A1035" s="25" t="s">
        <v>11059</v>
      </c>
      <c r="B1035" s="25" t="s">
        <v>11031</v>
      </c>
      <c r="C1035" s="25" t="s">
        <v>11060</v>
      </c>
      <c r="D1035" s="25" t="s">
        <v>17926</v>
      </c>
      <c r="E1035" s="25" t="s">
        <v>17918</v>
      </c>
      <c r="F1035" s="25" t="s">
        <v>11035</v>
      </c>
      <c r="G1035" s="25" t="s">
        <v>11035</v>
      </c>
      <c r="H1035" s="25"/>
      <c r="I1035" s="25" t="s">
        <v>10708</v>
      </c>
      <c r="J1035" s="25" t="s">
        <v>18</v>
      </c>
      <c r="K1035" s="25">
        <v>0</v>
      </c>
      <c r="L1035" s="25">
        <v>0</v>
      </c>
      <c r="M1035" s="25">
        <v>1000</v>
      </c>
      <c r="N1035" s="25">
        <v>0</v>
      </c>
      <c r="O1035" s="25">
        <v>2</v>
      </c>
      <c r="P1035" s="25" t="s">
        <v>11037</v>
      </c>
      <c r="Q1035" s="25"/>
      <c r="R1035" s="25"/>
    </row>
    <row r="1036" spans="1:18" x14ac:dyDescent="0.35">
      <c r="A1036" s="25" t="s">
        <v>11062</v>
      </c>
      <c r="B1036" s="25" t="s">
        <v>11031</v>
      </c>
      <c r="C1036" s="25" t="s">
        <v>11063</v>
      </c>
      <c r="D1036" s="25" t="s">
        <v>17927</v>
      </c>
      <c r="E1036" s="25" t="s">
        <v>17918</v>
      </c>
      <c r="F1036" s="25" t="s">
        <v>11035</v>
      </c>
      <c r="G1036" s="25" t="s">
        <v>11035</v>
      </c>
      <c r="H1036" s="25"/>
      <c r="I1036" s="25" t="s">
        <v>10708</v>
      </c>
      <c r="J1036" s="25" t="s">
        <v>18</v>
      </c>
      <c r="K1036" s="25">
        <v>0</v>
      </c>
      <c r="L1036" s="25">
        <v>0</v>
      </c>
      <c r="M1036" s="25">
        <v>1000</v>
      </c>
      <c r="N1036" s="25">
        <v>0</v>
      </c>
      <c r="O1036" s="25">
        <v>2</v>
      </c>
      <c r="P1036" s="25" t="s">
        <v>11037</v>
      </c>
      <c r="Q1036" s="25"/>
      <c r="R1036" s="25"/>
    </row>
    <row r="1037" spans="1:18" x14ac:dyDescent="0.35">
      <c r="A1037" s="25" t="s">
        <v>11065</v>
      </c>
      <c r="B1037" s="25" t="s">
        <v>11031</v>
      </c>
      <c r="C1037" s="25" t="s">
        <v>11066</v>
      </c>
      <c r="D1037" s="25" t="s">
        <v>17928</v>
      </c>
      <c r="E1037" s="25" t="s">
        <v>17918</v>
      </c>
      <c r="F1037" s="25" t="s">
        <v>11035</v>
      </c>
      <c r="G1037" s="25" t="s">
        <v>11035</v>
      </c>
      <c r="H1037" s="25"/>
      <c r="I1037" s="25" t="s">
        <v>10708</v>
      </c>
      <c r="J1037" s="25" t="s">
        <v>18</v>
      </c>
      <c r="K1037" s="25">
        <v>0</v>
      </c>
      <c r="L1037" s="25">
        <v>0</v>
      </c>
      <c r="M1037" s="25">
        <v>1000</v>
      </c>
      <c r="N1037" s="25">
        <v>0</v>
      </c>
      <c r="O1037" s="25">
        <v>2</v>
      </c>
      <c r="P1037" s="25" t="s">
        <v>11037</v>
      </c>
      <c r="Q1037" s="25"/>
      <c r="R1037" s="25"/>
    </row>
    <row r="1038" spans="1:18" x14ac:dyDescent="0.35">
      <c r="A1038" s="25" t="s">
        <v>11068</v>
      </c>
      <c r="B1038" s="25" t="s">
        <v>11031</v>
      </c>
      <c r="C1038" s="25" t="s">
        <v>11069</v>
      </c>
      <c r="D1038" s="25" t="s">
        <v>17929</v>
      </c>
      <c r="E1038" s="25" t="s">
        <v>17918</v>
      </c>
      <c r="F1038" s="25" t="s">
        <v>11035</v>
      </c>
      <c r="G1038" s="25" t="s">
        <v>11035</v>
      </c>
      <c r="H1038" s="25"/>
      <c r="I1038" s="25" t="s">
        <v>10708</v>
      </c>
      <c r="J1038" s="25" t="s">
        <v>18</v>
      </c>
      <c r="K1038" s="25">
        <v>0</v>
      </c>
      <c r="L1038" s="25">
        <v>0</v>
      </c>
      <c r="M1038" s="25">
        <v>1000</v>
      </c>
      <c r="N1038" s="25">
        <v>0</v>
      </c>
      <c r="O1038" s="25">
        <v>2</v>
      </c>
      <c r="P1038" s="25" t="s">
        <v>11037</v>
      </c>
      <c r="Q1038" s="25"/>
      <c r="R1038" s="25"/>
    </row>
    <row r="1039" spans="1:18" x14ac:dyDescent="0.35">
      <c r="A1039" s="25" t="s">
        <v>11071</v>
      </c>
      <c r="B1039" s="25" t="s">
        <v>11031</v>
      </c>
      <c r="C1039" s="25" t="s">
        <v>11072</v>
      </c>
      <c r="D1039" s="25" t="s">
        <v>17930</v>
      </c>
      <c r="E1039" s="25" t="s">
        <v>17918</v>
      </c>
      <c r="F1039" s="25" t="s">
        <v>11035</v>
      </c>
      <c r="G1039" s="25" t="s">
        <v>11035</v>
      </c>
      <c r="H1039" s="25"/>
      <c r="I1039" s="25" t="s">
        <v>10708</v>
      </c>
      <c r="J1039" s="25" t="s">
        <v>18</v>
      </c>
      <c r="K1039" s="25">
        <v>0</v>
      </c>
      <c r="L1039" s="25">
        <v>0</v>
      </c>
      <c r="M1039" s="25">
        <v>1000</v>
      </c>
      <c r="N1039" s="25">
        <v>0</v>
      </c>
      <c r="O1039" s="25">
        <v>2</v>
      </c>
      <c r="P1039" s="25" t="s">
        <v>11037</v>
      </c>
      <c r="Q1039" s="25"/>
      <c r="R1039" s="25"/>
    </row>
    <row r="1040" spans="1:18" x14ac:dyDescent="0.35">
      <c r="A1040" s="25" t="s">
        <v>11074</v>
      </c>
      <c r="B1040" s="25" t="s">
        <v>11031</v>
      </c>
      <c r="C1040" s="25" t="s">
        <v>11075</v>
      </c>
      <c r="D1040" s="25" t="s">
        <v>17931</v>
      </c>
      <c r="E1040" s="25" t="s">
        <v>17918</v>
      </c>
      <c r="F1040" s="25" t="s">
        <v>11035</v>
      </c>
      <c r="G1040" s="25" t="s">
        <v>11035</v>
      </c>
      <c r="H1040" s="25"/>
      <c r="I1040" s="25" t="s">
        <v>10708</v>
      </c>
      <c r="J1040" s="25" t="s">
        <v>18</v>
      </c>
      <c r="K1040" s="25">
        <v>0</v>
      </c>
      <c r="L1040" s="25">
        <v>0</v>
      </c>
      <c r="M1040" s="25">
        <v>1000</v>
      </c>
      <c r="N1040" s="25">
        <v>0</v>
      </c>
      <c r="O1040" s="25">
        <v>2</v>
      </c>
      <c r="P1040" s="25" t="s">
        <v>11037</v>
      </c>
      <c r="Q1040" s="25"/>
      <c r="R1040" s="25"/>
    </row>
    <row r="1041" spans="1:18" x14ac:dyDescent="0.35">
      <c r="A1041" s="25" t="s">
        <v>11077</v>
      </c>
      <c r="B1041" s="25" t="s">
        <v>11031</v>
      </c>
      <c r="C1041" s="25" t="s">
        <v>11078</v>
      </c>
      <c r="D1041" s="25" t="s">
        <v>17932</v>
      </c>
      <c r="E1041" s="25" t="s">
        <v>17918</v>
      </c>
      <c r="F1041" s="25" t="s">
        <v>11035</v>
      </c>
      <c r="G1041" s="25" t="s">
        <v>11035</v>
      </c>
      <c r="H1041" s="25"/>
      <c r="I1041" s="25" t="s">
        <v>10708</v>
      </c>
      <c r="J1041" s="25" t="s">
        <v>18</v>
      </c>
      <c r="K1041" s="25">
        <v>0</v>
      </c>
      <c r="L1041" s="25">
        <v>0</v>
      </c>
      <c r="M1041" s="25">
        <v>1000</v>
      </c>
      <c r="N1041" s="25">
        <v>0</v>
      </c>
      <c r="O1041" s="25">
        <v>2</v>
      </c>
      <c r="P1041" s="25" t="s">
        <v>11037</v>
      </c>
      <c r="Q1041" s="25"/>
      <c r="R1041" s="25"/>
    </row>
    <row r="1042" spans="1:18" x14ac:dyDescent="0.35">
      <c r="A1042" s="25" t="s">
        <v>11080</v>
      </c>
      <c r="B1042" s="25" t="s">
        <v>11031</v>
      </c>
      <c r="C1042" s="25" t="s">
        <v>11081</v>
      </c>
      <c r="D1042" s="25" t="s">
        <v>17933</v>
      </c>
      <c r="E1042" s="25" t="s">
        <v>17918</v>
      </c>
      <c r="F1042" s="25" t="s">
        <v>11035</v>
      </c>
      <c r="G1042" s="25" t="s">
        <v>11035</v>
      </c>
      <c r="H1042" s="25"/>
      <c r="I1042" s="25" t="s">
        <v>10708</v>
      </c>
      <c r="J1042" s="25" t="s">
        <v>18</v>
      </c>
      <c r="K1042" s="25">
        <v>0</v>
      </c>
      <c r="L1042" s="25">
        <v>0</v>
      </c>
      <c r="M1042" s="25">
        <v>1000</v>
      </c>
      <c r="N1042" s="25">
        <v>0</v>
      </c>
      <c r="O1042" s="25">
        <v>2</v>
      </c>
      <c r="P1042" s="25" t="s">
        <v>11037</v>
      </c>
      <c r="Q1042" s="25"/>
      <c r="R1042" s="25"/>
    </row>
    <row r="1043" spans="1:18" x14ac:dyDescent="0.35">
      <c r="A1043" s="25" t="s">
        <v>11083</v>
      </c>
      <c r="B1043" s="25" t="s">
        <v>11084</v>
      </c>
      <c r="C1043" s="25" t="s">
        <v>11085</v>
      </c>
      <c r="D1043" s="25" t="s">
        <v>17934</v>
      </c>
      <c r="E1043" s="25" t="s">
        <v>17935</v>
      </c>
      <c r="F1043" s="25" t="s">
        <v>17936</v>
      </c>
      <c r="G1043" s="25" t="s">
        <v>17937</v>
      </c>
      <c r="H1043" s="25" t="s">
        <v>11090</v>
      </c>
      <c r="I1043" s="25" t="s">
        <v>10708</v>
      </c>
      <c r="J1043" s="25" t="s">
        <v>18</v>
      </c>
      <c r="K1043" s="25">
        <v>0</v>
      </c>
      <c r="L1043" s="25">
        <v>0</v>
      </c>
      <c r="M1043" s="25">
        <v>1000</v>
      </c>
      <c r="N1043" s="25">
        <v>0</v>
      </c>
      <c r="O1043" s="25">
        <v>2</v>
      </c>
      <c r="P1043" s="25" t="s">
        <v>11091</v>
      </c>
      <c r="Q1043" s="25"/>
      <c r="R1043" s="25"/>
    </row>
    <row r="1044" spans="1:18" x14ac:dyDescent="0.35">
      <c r="A1044" s="25" t="s">
        <v>11092</v>
      </c>
      <c r="B1044" s="25" t="s">
        <v>11084</v>
      </c>
      <c r="C1044" s="25" t="s">
        <v>11085</v>
      </c>
      <c r="D1044" s="25" t="s">
        <v>17938</v>
      </c>
      <c r="E1044" s="25" t="s">
        <v>17935</v>
      </c>
      <c r="F1044" s="25" t="s">
        <v>17939</v>
      </c>
      <c r="G1044" s="25" t="s">
        <v>17940</v>
      </c>
      <c r="H1044" s="25" t="s">
        <v>11096</v>
      </c>
      <c r="I1044" s="25" t="s">
        <v>10708</v>
      </c>
      <c r="J1044" s="25" t="s">
        <v>18</v>
      </c>
      <c r="K1044" s="25">
        <v>0</v>
      </c>
      <c r="L1044" s="25">
        <v>0</v>
      </c>
      <c r="M1044" s="25">
        <v>1000</v>
      </c>
      <c r="N1044" s="25">
        <v>0</v>
      </c>
      <c r="O1044" s="25">
        <v>2</v>
      </c>
      <c r="P1044" s="25" t="s">
        <v>11091</v>
      </c>
      <c r="Q1044" s="25"/>
      <c r="R1044" s="25"/>
    </row>
    <row r="1045" spans="1:18" x14ac:dyDescent="0.35">
      <c r="A1045" s="25" t="s">
        <v>11097</v>
      </c>
      <c r="B1045" s="25" t="s">
        <v>11098</v>
      </c>
      <c r="C1045" s="25" t="s">
        <v>11099</v>
      </c>
      <c r="D1045" s="25" t="s">
        <v>17941</v>
      </c>
      <c r="E1045" s="25" t="s">
        <v>17942</v>
      </c>
      <c r="F1045" s="25" t="s">
        <v>17936</v>
      </c>
      <c r="G1045" s="25" t="s">
        <v>17937</v>
      </c>
      <c r="H1045" s="25" t="s">
        <v>11090</v>
      </c>
      <c r="I1045" s="25" t="s">
        <v>10708</v>
      </c>
      <c r="J1045" s="25" t="s">
        <v>18</v>
      </c>
      <c r="K1045" s="25">
        <v>0</v>
      </c>
      <c r="L1045" s="25">
        <v>0</v>
      </c>
      <c r="M1045" s="25">
        <v>1000</v>
      </c>
      <c r="N1045" s="25">
        <v>0</v>
      </c>
      <c r="O1045" s="25">
        <v>2</v>
      </c>
      <c r="P1045" s="25" t="s">
        <v>11091</v>
      </c>
      <c r="Q1045" s="25"/>
      <c r="R1045" s="25"/>
    </row>
    <row r="1046" spans="1:18" x14ac:dyDescent="0.35">
      <c r="A1046" s="25" t="s">
        <v>11102</v>
      </c>
      <c r="B1046" s="25" t="s">
        <v>11098</v>
      </c>
      <c r="C1046" s="25" t="s">
        <v>11099</v>
      </c>
      <c r="D1046" s="25" t="s">
        <v>17943</v>
      </c>
      <c r="E1046" s="25" t="s">
        <v>17942</v>
      </c>
      <c r="F1046" s="25" t="s">
        <v>17939</v>
      </c>
      <c r="G1046" s="25" t="s">
        <v>17940</v>
      </c>
      <c r="H1046" s="25" t="s">
        <v>11096</v>
      </c>
      <c r="I1046" s="25" t="s">
        <v>10708</v>
      </c>
      <c r="J1046" s="25" t="s">
        <v>18</v>
      </c>
      <c r="K1046" s="25">
        <v>0</v>
      </c>
      <c r="L1046" s="25">
        <v>0</v>
      </c>
      <c r="M1046" s="25">
        <v>1000</v>
      </c>
      <c r="N1046" s="25">
        <v>0</v>
      </c>
      <c r="O1046" s="25">
        <v>2</v>
      </c>
      <c r="P1046" s="25" t="s">
        <v>11091</v>
      </c>
      <c r="Q1046" s="25"/>
      <c r="R1046" s="25"/>
    </row>
    <row r="1047" spans="1:18" x14ac:dyDescent="0.35">
      <c r="A1047" s="25" t="s">
        <v>11104</v>
      </c>
      <c r="B1047" s="25"/>
      <c r="C1047" s="25" t="s">
        <v>11105</v>
      </c>
      <c r="D1047" s="25" t="s">
        <v>17944</v>
      </c>
      <c r="E1047" s="25" t="s">
        <v>17945</v>
      </c>
      <c r="F1047" s="25" t="s">
        <v>17936</v>
      </c>
      <c r="G1047" s="25" t="s">
        <v>17937</v>
      </c>
      <c r="H1047" s="25" t="s">
        <v>11090</v>
      </c>
      <c r="I1047" s="25" t="s">
        <v>10708</v>
      </c>
      <c r="J1047" s="25" t="s">
        <v>18</v>
      </c>
      <c r="K1047" s="25">
        <v>0</v>
      </c>
      <c r="L1047" s="25">
        <v>0</v>
      </c>
      <c r="M1047" s="25">
        <v>1000</v>
      </c>
      <c r="N1047" s="25">
        <v>0</v>
      </c>
      <c r="O1047" s="25">
        <v>2</v>
      </c>
      <c r="P1047" s="25" t="s">
        <v>11091</v>
      </c>
      <c r="Q1047" s="25"/>
      <c r="R1047" s="25"/>
    </row>
    <row r="1048" spans="1:18" x14ac:dyDescent="0.35">
      <c r="A1048" s="25" t="s">
        <v>11108</v>
      </c>
      <c r="B1048" s="25"/>
      <c r="C1048" s="25" t="s">
        <v>11105</v>
      </c>
      <c r="D1048" s="25" t="s">
        <v>17946</v>
      </c>
      <c r="E1048" s="25" t="s">
        <v>17945</v>
      </c>
      <c r="F1048" s="25" t="s">
        <v>17939</v>
      </c>
      <c r="G1048" s="25" t="s">
        <v>17940</v>
      </c>
      <c r="H1048" s="25" t="s">
        <v>11096</v>
      </c>
      <c r="I1048" s="25" t="s">
        <v>10708</v>
      </c>
      <c r="J1048" s="25" t="s">
        <v>18</v>
      </c>
      <c r="K1048" s="25">
        <v>0</v>
      </c>
      <c r="L1048" s="25">
        <v>0</v>
      </c>
      <c r="M1048" s="25">
        <v>1000</v>
      </c>
      <c r="N1048" s="25">
        <v>0</v>
      </c>
      <c r="O1048" s="25">
        <v>2</v>
      </c>
      <c r="P1048" s="25" t="s">
        <v>11091</v>
      </c>
      <c r="Q1048" s="25"/>
      <c r="R1048" s="25"/>
    </row>
    <row r="1049" spans="1:18" x14ac:dyDescent="0.35">
      <c r="A1049" s="25" t="s">
        <v>11110</v>
      </c>
      <c r="B1049" s="25"/>
      <c r="C1049" s="25" t="s">
        <v>11111</v>
      </c>
      <c r="D1049" s="25" t="s">
        <v>17947</v>
      </c>
      <c r="E1049" s="25" t="s">
        <v>17948</v>
      </c>
      <c r="F1049" s="25" t="s">
        <v>17936</v>
      </c>
      <c r="G1049" s="25" t="s">
        <v>17937</v>
      </c>
      <c r="H1049" s="25" t="s">
        <v>11090</v>
      </c>
      <c r="I1049" s="25" t="s">
        <v>10708</v>
      </c>
      <c r="J1049" s="25" t="s">
        <v>18</v>
      </c>
      <c r="K1049" s="25">
        <v>0</v>
      </c>
      <c r="L1049" s="25">
        <v>0</v>
      </c>
      <c r="M1049" s="25">
        <v>1000</v>
      </c>
      <c r="N1049" s="25">
        <v>0</v>
      </c>
      <c r="O1049" s="25">
        <v>2</v>
      </c>
      <c r="P1049" s="25" t="s">
        <v>11091</v>
      </c>
      <c r="Q1049" s="25"/>
      <c r="R1049" s="25"/>
    </row>
    <row r="1050" spans="1:18" x14ac:dyDescent="0.35">
      <c r="A1050" s="25" t="s">
        <v>11114</v>
      </c>
      <c r="B1050" s="25"/>
      <c r="C1050" s="25" t="s">
        <v>11111</v>
      </c>
      <c r="D1050" s="25" t="s">
        <v>17949</v>
      </c>
      <c r="E1050" s="25" t="s">
        <v>17948</v>
      </c>
      <c r="F1050" s="25" t="s">
        <v>17939</v>
      </c>
      <c r="G1050" s="25" t="s">
        <v>17940</v>
      </c>
      <c r="H1050" s="25" t="s">
        <v>11096</v>
      </c>
      <c r="I1050" s="25" t="s">
        <v>10708</v>
      </c>
      <c r="J1050" s="25" t="s">
        <v>18</v>
      </c>
      <c r="K1050" s="25">
        <v>0</v>
      </c>
      <c r="L1050" s="25">
        <v>0</v>
      </c>
      <c r="M1050" s="25">
        <v>1000</v>
      </c>
      <c r="N1050" s="25">
        <v>0</v>
      </c>
      <c r="O1050" s="25">
        <v>2</v>
      </c>
      <c r="P1050" s="25" t="s">
        <v>11091</v>
      </c>
      <c r="Q1050" s="25"/>
      <c r="R1050" s="25"/>
    </row>
    <row r="1051" spans="1:18" x14ac:dyDescent="0.35">
      <c r="A1051" s="25" t="s">
        <v>11116</v>
      </c>
      <c r="B1051" s="25" t="s">
        <v>11117</v>
      </c>
      <c r="C1051" s="25" t="s">
        <v>11118</v>
      </c>
      <c r="D1051" s="25" t="s">
        <v>17950</v>
      </c>
      <c r="E1051" s="25" t="s">
        <v>17951</v>
      </c>
      <c r="F1051" s="25" t="s">
        <v>17936</v>
      </c>
      <c r="G1051" s="25" t="s">
        <v>17937</v>
      </c>
      <c r="H1051" s="25" t="s">
        <v>11090</v>
      </c>
      <c r="I1051" s="25" t="s">
        <v>10708</v>
      </c>
      <c r="J1051" s="25" t="s">
        <v>18</v>
      </c>
      <c r="K1051" s="25">
        <v>0</v>
      </c>
      <c r="L1051" s="25">
        <v>0</v>
      </c>
      <c r="M1051" s="25">
        <v>1000</v>
      </c>
      <c r="N1051" s="25">
        <v>0</v>
      </c>
      <c r="O1051" s="25">
        <v>2</v>
      </c>
      <c r="P1051" s="25" t="s">
        <v>11091</v>
      </c>
      <c r="Q1051" s="25"/>
      <c r="R1051" s="25"/>
    </row>
    <row r="1052" spans="1:18" x14ac:dyDescent="0.35">
      <c r="A1052" s="25" t="s">
        <v>11121</v>
      </c>
      <c r="B1052" s="25" t="s">
        <v>11117</v>
      </c>
      <c r="C1052" s="25" t="s">
        <v>11118</v>
      </c>
      <c r="D1052" s="25" t="s">
        <v>17952</v>
      </c>
      <c r="E1052" s="25" t="s">
        <v>17951</v>
      </c>
      <c r="F1052" s="25" t="s">
        <v>17939</v>
      </c>
      <c r="G1052" s="25" t="s">
        <v>17940</v>
      </c>
      <c r="H1052" s="25" t="s">
        <v>11096</v>
      </c>
      <c r="I1052" s="25" t="s">
        <v>10708</v>
      </c>
      <c r="J1052" s="25" t="s">
        <v>18</v>
      </c>
      <c r="K1052" s="25">
        <v>0</v>
      </c>
      <c r="L1052" s="25">
        <v>0</v>
      </c>
      <c r="M1052" s="25">
        <v>1000</v>
      </c>
      <c r="N1052" s="25">
        <v>0</v>
      </c>
      <c r="O1052" s="25">
        <v>2</v>
      </c>
      <c r="P1052" s="25" t="s">
        <v>11091</v>
      </c>
      <c r="Q1052" s="25"/>
      <c r="R1052" s="25"/>
    </row>
    <row r="1053" spans="1:18" x14ac:dyDescent="0.35">
      <c r="A1053" s="27" t="s">
        <v>11123</v>
      </c>
      <c r="B1053" s="27" t="s">
        <v>11124</v>
      </c>
      <c r="C1053" s="27" t="s">
        <v>11125</v>
      </c>
      <c r="D1053" s="27" t="s">
        <v>11126</v>
      </c>
      <c r="E1053" s="27" t="s">
        <v>11127</v>
      </c>
      <c r="F1053" s="27"/>
      <c r="G1053" s="27"/>
      <c r="H1053" s="27"/>
      <c r="I1053" s="27" t="s">
        <v>10708</v>
      </c>
      <c r="J1053" s="25" t="s">
        <v>18</v>
      </c>
      <c r="K1053" s="27">
        <v>0</v>
      </c>
      <c r="L1053" s="27">
        <v>0</v>
      </c>
      <c r="M1053" s="27">
        <v>1000</v>
      </c>
      <c r="N1053" s="27">
        <v>0</v>
      </c>
      <c r="O1053" s="27">
        <v>1</v>
      </c>
      <c r="P1053" s="27" t="s">
        <v>11128</v>
      </c>
      <c r="Q1053" s="25" t="s">
        <v>11129</v>
      </c>
      <c r="R1053" s="25"/>
    </row>
    <row r="1054" spans="1:18" x14ac:dyDescent="0.35">
      <c r="A1054" s="27" t="s">
        <v>11130</v>
      </c>
      <c r="B1054" s="27" t="s">
        <v>11124</v>
      </c>
      <c r="C1054" s="27" t="s">
        <v>11131</v>
      </c>
      <c r="D1054" s="27" t="s">
        <v>11132</v>
      </c>
      <c r="E1054" s="27" t="s">
        <v>11127</v>
      </c>
      <c r="F1054" s="27"/>
      <c r="G1054" s="27"/>
      <c r="H1054" s="27"/>
      <c r="I1054" s="27" t="s">
        <v>10708</v>
      </c>
      <c r="J1054" s="25" t="s">
        <v>18</v>
      </c>
      <c r="K1054" s="27">
        <v>0</v>
      </c>
      <c r="L1054" s="27">
        <v>0</v>
      </c>
      <c r="M1054" s="27">
        <v>1000</v>
      </c>
      <c r="N1054" s="27">
        <v>0</v>
      </c>
      <c r="O1054" s="27">
        <v>1</v>
      </c>
      <c r="P1054" s="27" t="s">
        <v>11128</v>
      </c>
      <c r="Q1054" s="25" t="s">
        <v>11129</v>
      </c>
      <c r="R1054" s="25"/>
    </row>
    <row r="1055" spans="1:18" x14ac:dyDescent="0.35">
      <c r="A1055" s="27" t="s">
        <v>11133</v>
      </c>
      <c r="B1055" s="27" t="s">
        <v>11124</v>
      </c>
      <c r="C1055" s="27" t="s">
        <v>11134</v>
      </c>
      <c r="D1055" s="27" t="s">
        <v>11135</v>
      </c>
      <c r="E1055" s="27" t="s">
        <v>11127</v>
      </c>
      <c r="F1055" s="27"/>
      <c r="G1055" s="27"/>
      <c r="H1055" s="27"/>
      <c r="I1055" s="27" t="s">
        <v>10708</v>
      </c>
      <c r="J1055" s="25" t="s">
        <v>18</v>
      </c>
      <c r="K1055" s="27">
        <v>0</v>
      </c>
      <c r="L1055" s="27">
        <v>0</v>
      </c>
      <c r="M1055" s="27">
        <v>1000</v>
      </c>
      <c r="N1055" s="27">
        <v>0</v>
      </c>
      <c r="O1055" s="27">
        <v>1</v>
      </c>
      <c r="P1055" s="27" t="s">
        <v>11128</v>
      </c>
      <c r="Q1055" s="25" t="s">
        <v>11129</v>
      </c>
      <c r="R1055" s="25"/>
    </row>
    <row r="1056" spans="1:18" x14ac:dyDescent="0.35">
      <c r="A1056" s="27" t="s">
        <v>11136</v>
      </c>
      <c r="B1056" s="27" t="s">
        <v>11124</v>
      </c>
      <c r="C1056" s="27" t="s">
        <v>11137</v>
      </c>
      <c r="D1056" s="27" t="s">
        <v>11138</v>
      </c>
      <c r="E1056" s="27" t="s">
        <v>11127</v>
      </c>
      <c r="F1056" s="27"/>
      <c r="G1056" s="27"/>
      <c r="H1056" s="27"/>
      <c r="I1056" s="27" t="s">
        <v>10708</v>
      </c>
      <c r="J1056" s="25" t="s">
        <v>18</v>
      </c>
      <c r="K1056" s="27">
        <v>0</v>
      </c>
      <c r="L1056" s="27">
        <v>0</v>
      </c>
      <c r="M1056" s="27">
        <v>1000</v>
      </c>
      <c r="N1056" s="27">
        <v>0</v>
      </c>
      <c r="O1056" s="27">
        <v>1</v>
      </c>
      <c r="P1056" s="27" t="s">
        <v>11128</v>
      </c>
      <c r="Q1056" s="25" t="s">
        <v>11129</v>
      </c>
      <c r="R1056" s="25"/>
    </row>
    <row r="1057" spans="1:18" x14ac:dyDescent="0.35">
      <c r="A1057" s="27" t="s">
        <v>11139</v>
      </c>
      <c r="B1057" s="27" t="s">
        <v>11124</v>
      </c>
      <c r="C1057" s="27" t="s">
        <v>11140</v>
      </c>
      <c r="D1057" s="27" t="s">
        <v>11141</v>
      </c>
      <c r="E1057" s="27" t="s">
        <v>11127</v>
      </c>
      <c r="F1057" s="27"/>
      <c r="G1057" s="27"/>
      <c r="H1057" s="27"/>
      <c r="I1057" s="27" t="s">
        <v>10708</v>
      </c>
      <c r="J1057" s="25" t="s">
        <v>18</v>
      </c>
      <c r="K1057" s="27">
        <v>0</v>
      </c>
      <c r="L1057" s="27">
        <v>0</v>
      </c>
      <c r="M1057" s="27">
        <v>1000</v>
      </c>
      <c r="N1057" s="27">
        <v>0</v>
      </c>
      <c r="O1057" s="27">
        <v>1</v>
      </c>
      <c r="P1057" s="27" t="s">
        <v>11128</v>
      </c>
      <c r="Q1057" s="25" t="s">
        <v>11129</v>
      </c>
      <c r="R1057" s="24"/>
    </row>
    <row r="1058" spans="1:18" x14ac:dyDescent="0.35">
      <c r="A1058" s="27" t="s">
        <v>11142</v>
      </c>
      <c r="B1058" s="27" t="s">
        <v>11124</v>
      </c>
      <c r="C1058" s="27" t="s">
        <v>11143</v>
      </c>
      <c r="D1058" s="27" t="s">
        <v>11144</v>
      </c>
      <c r="E1058" s="27" t="s">
        <v>11127</v>
      </c>
      <c r="F1058" s="27"/>
      <c r="G1058" s="27"/>
      <c r="H1058" s="27"/>
      <c r="I1058" s="27" t="s">
        <v>10708</v>
      </c>
      <c r="J1058" s="25" t="s">
        <v>18</v>
      </c>
      <c r="K1058" s="27">
        <v>0</v>
      </c>
      <c r="L1058" s="27">
        <v>0</v>
      </c>
      <c r="M1058" s="27">
        <v>1000</v>
      </c>
      <c r="N1058" s="27">
        <v>0</v>
      </c>
      <c r="O1058" s="27">
        <v>1</v>
      </c>
      <c r="P1058" s="27" t="s">
        <v>11128</v>
      </c>
      <c r="Q1058" s="25" t="s">
        <v>11129</v>
      </c>
      <c r="R1058" s="24"/>
    </row>
    <row r="1059" spans="1:18" x14ac:dyDescent="0.35">
      <c r="A1059" s="27" t="s">
        <v>11145</v>
      </c>
      <c r="B1059" s="27" t="s">
        <v>11124</v>
      </c>
      <c r="C1059" s="27" t="s">
        <v>11146</v>
      </c>
      <c r="D1059" s="27" t="s">
        <v>11147</v>
      </c>
      <c r="E1059" s="27" t="s">
        <v>11127</v>
      </c>
      <c r="F1059" s="27"/>
      <c r="G1059" s="27"/>
      <c r="H1059" s="27"/>
      <c r="I1059" s="27" t="s">
        <v>10708</v>
      </c>
      <c r="J1059" s="25" t="s">
        <v>18</v>
      </c>
      <c r="K1059" s="27">
        <v>0</v>
      </c>
      <c r="L1059" s="27">
        <v>0</v>
      </c>
      <c r="M1059" s="27">
        <v>1000</v>
      </c>
      <c r="N1059" s="27">
        <v>0</v>
      </c>
      <c r="O1059" s="27">
        <v>1</v>
      </c>
      <c r="P1059" s="27" t="s">
        <v>11128</v>
      </c>
      <c r="Q1059" s="25" t="s">
        <v>11129</v>
      </c>
      <c r="R1059" s="24"/>
    </row>
    <row r="1060" spans="1:18" x14ac:dyDescent="0.35">
      <c r="A1060" s="27" t="s">
        <v>11148</v>
      </c>
      <c r="B1060" s="27" t="s">
        <v>11124</v>
      </c>
      <c r="C1060" s="27" t="s">
        <v>11149</v>
      </c>
      <c r="D1060" s="27" t="s">
        <v>11150</v>
      </c>
      <c r="E1060" s="27" t="s">
        <v>11127</v>
      </c>
      <c r="F1060" s="27"/>
      <c r="G1060" s="27"/>
      <c r="H1060" s="27"/>
      <c r="I1060" s="27" t="s">
        <v>10708</v>
      </c>
      <c r="J1060" s="25" t="s">
        <v>18</v>
      </c>
      <c r="K1060" s="27">
        <v>0</v>
      </c>
      <c r="L1060" s="27">
        <v>0</v>
      </c>
      <c r="M1060" s="27">
        <v>1000</v>
      </c>
      <c r="N1060" s="27">
        <v>0</v>
      </c>
      <c r="O1060" s="27">
        <v>1</v>
      </c>
      <c r="P1060" s="27" t="s">
        <v>11128</v>
      </c>
      <c r="Q1060" s="25" t="s">
        <v>11129</v>
      </c>
      <c r="R1060" s="24"/>
    </row>
    <row r="1061" spans="1:18" x14ac:dyDescent="0.35">
      <c r="A1061" s="27" t="s">
        <v>11151</v>
      </c>
      <c r="B1061" s="27" t="s">
        <v>11124</v>
      </c>
      <c r="C1061" s="27" t="s">
        <v>11152</v>
      </c>
      <c r="D1061" s="27" t="s">
        <v>11153</v>
      </c>
      <c r="E1061" s="27" t="s">
        <v>11127</v>
      </c>
      <c r="F1061" s="27"/>
      <c r="G1061" s="27"/>
      <c r="H1061" s="27"/>
      <c r="I1061" s="27" t="s">
        <v>10708</v>
      </c>
      <c r="J1061" s="25" t="s">
        <v>18</v>
      </c>
      <c r="K1061" s="27">
        <v>0</v>
      </c>
      <c r="L1061" s="27">
        <v>0</v>
      </c>
      <c r="M1061" s="27">
        <v>1000</v>
      </c>
      <c r="N1061" s="27">
        <v>0</v>
      </c>
      <c r="O1061" s="27">
        <v>1</v>
      </c>
      <c r="P1061" s="27" t="s">
        <v>11128</v>
      </c>
      <c r="Q1061" s="25" t="s">
        <v>11129</v>
      </c>
      <c r="R1061" s="24"/>
    </row>
    <row r="1062" spans="1:18" x14ac:dyDescent="0.35">
      <c r="A1062" s="27" t="s">
        <v>11154</v>
      </c>
      <c r="B1062" s="27" t="s">
        <v>11124</v>
      </c>
      <c r="C1062" s="27" t="s">
        <v>11155</v>
      </c>
      <c r="D1062" s="27" t="s">
        <v>11156</v>
      </c>
      <c r="E1062" s="27" t="s">
        <v>11127</v>
      </c>
      <c r="F1062" s="27"/>
      <c r="G1062" s="27"/>
      <c r="H1062" s="27"/>
      <c r="I1062" s="27" t="s">
        <v>10708</v>
      </c>
      <c r="J1062" s="25" t="s">
        <v>18</v>
      </c>
      <c r="K1062" s="27">
        <v>0</v>
      </c>
      <c r="L1062" s="27">
        <v>0</v>
      </c>
      <c r="M1062" s="27">
        <v>1000</v>
      </c>
      <c r="N1062" s="27">
        <v>0</v>
      </c>
      <c r="O1062" s="27">
        <v>1</v>
      </c>
      <c r="P1062" s="27" t="s">
        <v>11128</v>
      </c>
      <c r="Q1062" s="25" t="s">
        <v>11129</v>
      </c>
      <c r="R1062" s="24"/>
    </row>
    <row r="1063" spans="1:18" x14ac:dyDescent="0.35">
      <c r="A1063" s="27" t="s">
        <v>11157</v>
      </c>
      <c r="B1063" s="27" t="s">
        <v>11124</v>
      </c>
      <c r="C1063" s="27" t="s">
        <v>11158</v>
      </c>
      <c r="D1063" s="27" t="s">
        <v>11159</v>
      </c>
      <c r="E1063" s="27" t="s">
        <v>11127</v>
      </c>
      <c r="F1063" s="27"/>
      <c r="G1063" s="27"/>
      <c r="H1063" s="27"/>
      <c r="I1063" s="27" t="s">
        <v>10708</v>
      </c>
      <c r="J1063" s="25" t="s">
        <v>18</v>
      </c>
      <c r="K1063" s="27">
        <v>0</v>
      </c>
      <c r="L1063" s="27">
        <v>0</v>
      </c>
      <c r="M1063" s="27">
        <v>1000</v>
      </c>
      <c r="N1063" s="27">
        <v>0</v>
      </c>
      <c r="O1063" s="27">
        <v>1</v>
      </c>
      <c r="P1063" s="27" t="s">
        <v>11128</v>
      </c>
      <c r="Q1063" s="25" t="s">
        <v>11129</v>
      </c>
      <c r="R1063" s="24"/>
    </row>
    <row r="1064" spans="1:18" x14ac:dyDescent="0.35">
      <c r="A1064" s="27" t="s">
        <v>11160</v>
      </c>
      <c r="B1064" s="27" t="s">
        <v>11124</v>
      </c>
      <c r="C1064" s="27" t="s">
        <v>11161</v>
      </c>
      <c r="D1064" s="27" t="s">
        <v>11162</v>
      </c>
      <c r="E1064" s="27" t="s">
        <v>11127</v>
      </c>
      <c r="F1064" s="27"/>
      <c r="G1064" s="27"/>
      <c r="H1064" s="27"/>
      <c r="I1064" s="27" t="s">
        <v>10708</v>
      </c>
      <c r="J1064" s="25" t="s">
        <v>18</v>
      </c>
      <c r="K1064" s="27">
        <v>0</v>
      </c>
      <c r="L1064" s="27">
        <v>0</v>
      </c>
      <c r="M1064" s="27">
        <v>1000</v>
      </c>
      <c r="N1064" s="27">
        <v>0</v>
      </c>
      <c r="O1064" s="27">
        <v>1</v>
      </c>
      <c r="P1064" s="27" t="s">
        <v>11128</v>
      </c>
      <c r="Q1064" s="25" t="s">
        <v>11129</v>
      </c>
      <c r="R1064" s="24"/>
    </row>
    <row r="1065" spans="1:18" x14ac:dyDescent="0.35">
      <c r="A1065" s="27" t="s">
        <v>11163</v>
      </c>
      <c r="B1065" s="27" t="s">
        <v>11124</v>
      </c>
      <c r="C1065" s="27" t="s">
        <v>11164</v>
      </c>
      <c r="D1065" s="27" t="s">
        <v>11165</v>
      </c>
      <c r="E1065" s="27" t="s">
        <v>11127</v>
      </c>
      <c r="F1065" s="27"/>
      <c r="G1065" s="27"/>
      <c r="H1065" s="27"/>
      <c r="I1065" s="27" t="s">
        <v>10708</v>
      </c>
      <c r="J1065" s="25" t="s">
        <v>18</v>
      </c>
      <c r="K1065" s="27">
        <v>0</v>
      </c>
      <c r="L1065" s="27">
        <v>0</v>
      </c>
      <c r="M1065" s="27">
        <v>1000</v>
      </c>
      <c r="N1065" s="27">
        <v>0</v>
      </c>
      <c r="O1065" s="27">
        <v>1</v>
      </c>
      <c r="P1065" s="27" t="s">
        <v>11128</v>
      </c>
      <c r="Q1065" s="25" t="s">
        <v>11129</v>
      </c>
      <c r="R1065" s="24"/>
    </row>
    <row r="1066" spans="1:18" x14ac:dyDescent="0.35">
      <c r="A1066" s="27" t="s">
        <v>11166</v>
      </c>
      <c r="B1066" s="27" t="s">
        <v>11124</v>
      </c>
      <c r="C1066" s="27" t="s">
        <v>11167</v>
      </c>
      <c r="D1066" s="27" t="s">
        <v>11168</v>
      </c>
      <c r="E1066" s="27" t="s">
        <v>11127</v>
      </c>
      <c r="F1066" s="27"/>
      <c r="G1066" s="27"/>
      <c r="H1066" s="27"/>
      <c r="I1066" s="27" t="s">
        <v>10708</v>
      </c>
      <c r="J1066" s="25" t="s">
        <v>18</v>
      </c>
      <c r="K1066" s="27">
        <v>0</v>
      </c>
      <c r="L1066" s="27">
        <v>0</v>
      </c>
      <c r="M1066" s="27">
        <v>1000</v>
      </c>
      <c r="N1066" s="27">
        <v>0</v>
      </c>
      <c r="O1066" s="27">
        <v>1</v>
      </c>
      <c r="P1066" s="27" t="s">
        <v>11128</v>
      </c>
      <c r="Q1066" s="25" t="s">
        <v>11129</v>
      </c>
      <c r="R1066" s="24"/>
    </row>
    <row r="1067" spans="1:18" x14ac:dyDescent="0.35">
      <c r="A1067" s="27" t="s">
        <v>11169</v>
      </c>
      <c r="B1067" s="27" t="s">
        <v>11124</v>
      </c>
      <c r="C1067" s="27" t="s">
        <v>11170</v>
      </c>
      <c r="D1067" s="27" t="s">
        <v>11171</v>
      </c>
      <c r="E1067" s="27" t="s">
        <v>11127</v>
      </c>
      <c r="F1067" s="27"/>
      <c r="G1067" s="27"/>
      <c r="H1067" s="27"/>
      <c r="I1067" s="27" t="s">
        <v>10708</v>
      </c>
      <c r="J1067" s="25" t="s">
        <v>18</v>
      </c>
      <c r="K1067" s="27">
        <v>0</v>
      </c>
      <c r="L1067" s="27">
        <v>0</v>
      </c>
      <c r="M1067" s="27">
        <v>1000</v>
      </c>
      <c r="N1067" s="27">
        <v>0</v>
      </c>
      <c r="O1067" s="27">
        <v>1</v>
      </c>
      <c r="P1067" s="27" t="s">
        <v>11128</v>
      </c>
      <c r="Q1067" s="25" t="s">
        <v>11129</v>
      </c>
      <c r="R1067" s="24"/>
    </row>
    <row r="1068" spans="1:18" x14ac:dyDescent="0.35">
      <c r="A1068" s="27" t="s">
        <v>11172</v>
      </c>
      <c r="B1068" s="27" t="s">
        <v>11124</v>
      </c>
      <c r="C1068" s="27" t="s">
        <v>11173</v>
      </c>
      <c r="D1068" s="27" t="s">
        <v>11174</v>
      </c>
      <c r="E1068" s="27" t="s">
        <v>11127</v>
      </c>
      <c r="F1068" s="27"/>
      <c r="G1068" s="27"/>
      <c r="H1068" s="27"/>
      <c r="I1068" s="27" t="s">
        <v>10708</v>
      </c>
      <c r="J1068" s="25" t="s">
        <v>18</v>
      </c>
      <c r="K1068" s="27">
        <v>0</v>
      </c>
      <c r="L1068" s="27">
        <v>0</v>
      </c>
      <c r="M1068" s="27">
        <v>1000</v>
      </c>
      <c r="N1068" s="27">
        <v>0</v>
      </c>
      <c r="O1068" s="27">
        <v>1</v>
      </c>
      <c r="P1068" s="27" t="s">
        <v>11128</v>
      </c>
      <c r="Q1068" s="25" t="s">
        <v>11129</v>
      </c>
      <c r="R1068" s="24"/>
    </row>
    <row r="1069" spans="1:18" x14ac:dyDescent="0.35">
      <c r="A1069" s="25" t="s">
        <v>11175</v>
      </c>
      <c r="B1069" s="25" t="s">
        <v>11176</v>
      </c>
      <c r="C1069" s="25" t="s">
        <v>11177</v>
      </c>
      <c r="D1069" s="25" t="s">
        <v>17953</v>
      </c>
      <c r="E1069" s="25" t="s">
        <v>17954</v>
      </c>
      <c r="F1069" s="25" t="s">
        <v>11180</v>
      </c>
      <c r="G1069" s="25" t="s">
        <v>11180</v>
      </c>
      <c r="H1069" s="25" t="s">
        <v>11181</v>
      </c>
      <c r="I1069" s="25" t="s">
        <v>10708</v>
      </c>
      <c r="J1069" s="25" t="s">
        <v>18</v>
      </c>
      <c r="K1069" s="25">
        <v>0</v>
      </c>
      <c r="L1069" s="25">
        <v>0</v>
      </c>
      <c r="M1069" s="25">
        <v>1000</v>
      </c>
      <c r="N1069" s="25">
        <v>0</v>
      </c>
      <c r="O1069" s="25">
        <v>2</v>
      </c>
      <c r="P1069" s="25" t="s">
        <v>10983</v>
      </c>
      <c r="Q1069" s="25"/>
      <c r="R1069" s="25" t="s">
        <v>10984</v>
      </c>
    </row>
    <row r="1070" spans="1:18" x14ac:dyDescent="0.35">
      <c r="A1070" s="25" t="s">
        <v>11182</v>
      </c>
      <c r="B1070" s="25" t="s">
        <v>11176</v>
      </c>
      <c r="C1070" s="25" t="s">
        <v>11183</v>
      </c>
      <c r="D1070" s="25" t="s">
        <v>17955</v>
      </c>
      <c r="E1070" s="25" t="s">
        <v>17954</v>
      </c>
      <c r="F1070" s="25" t="s">
        <v>11180</v>
      </c>
      <c r="G1070" s="25" t="s">
        <v>11180</v>
      </c>
      <c r="H1070" s="25" t="s">
        <v>11181</v>
      </c>
      <c r="I1070" s="25" t="s">
        <v>10708</v>
      </c>
      <c r="J1070" s="25" t="s">
        <v>18</v>
      </c>
      <c r="K1070" s="25">
        <v>0</v>
      </c>
      <c r="L1070" s="25">
        <v>0</v>
      </c>
      <c r="M1070" s="25">
        <v>1000</v>
      </c>
      <c r="N1070" s="25">
        <v>0</v>
      </c>
      <c r="O1070" s="25">
        <v>2</v>
      </c>
      <c r="P1070" s="25" t="s">
        <v>10983</v>
      </c>
      <c r="Q1070" s="25"/>
      <c r="R1070" s="25" t="s">
        <v>10984</v>
      </c>
    </row>
    <row r="1071" spans="1:18" x14ac:dyDescent="0.35">
      <c r="A1071" s="25" t="s">
        <v>11185</v>
      </c>
      <c r="B1071" s="25" t="s">
        <v>11176</v>
      </c>
      <c r="C1071" s="25" t="s">
        <v>11186</v>
      </c>
      <c r="D1071" s="25" t="s">
        <v>17956</v>
      </c>
      <c r="E1071" s="25" t="s">
        <v>17954</v>
      </c>
      <c r="F1071" s="25" t="s">
        <v>11180</v>
      </c>
      <c r="G1071" s="25" t="s">
        <v>11180</v>
      </c>
      <c r="H1071" s="25" t="s">
        <v>11181</v>
      </c>
      <c r="I1071" s="25" t="s">
        <v>10708</v>
      </c>
      <c r="J1071" s="25" t="s">
        <v>18</v>
      </c>
      <c r="K1071" s="25">
        <v>0</v>
      </c>
      <c r="L1071" s="25">
        <v>0</v>
      </c>
      <c r="M1071" s="25">
        <v>1000</v>
      </c>
      <c r="N1071" s="25">
        <v>0</v>
      </c>
      <c r="O1071" s="25">
        <v>2</v>
      </c>
      <c r="P1071" s="25" t="s">
        <v>10983</v>
      </c>
      <c r="Q1071" s="25"/>
      <c r="R1071" s="25" t="s">
        <v>10984</v>
      </c>
    </row>
    <row r="1072" spans="1:18" x14ac:dyDescent="0.35">
      <c r="A1072" s="25" t="s">
        <v>11188</v>
      </c>
      <c r="B1072" s="25" t="s">
        <v>11176</v>
      </c>
      <c r="C1072" s="25" t="s">
        <v>11189</v>
      </c>
      <c r="D1072" s="25" t="s">
        <v>17957</v>
      </c>
      <c r="E1072" s="25" t="s">
        <v>17954</v>
      </c>
      <c r="F1072" s="25" t="s">
        <v>11180</v>
      </c>
      <c r="G1072" s="25" t="s">
        <v>11180</v>
      </c>
      <c r="H1072" s="25" t="s">
        <v>11181</v>
      </c>
      <c r="I1072" s="25" t="s">
        <v>10708</v>
      </c>
      <c r="J1072" s="25" t="s">
        <v>18</v>
      </c>
      <c r="K1072" s="25">
        <v>0</v>
      </c>
      <c r="L1072" s="25">
        <v>0</v>
      </c>
      <c r="M1072" s="25">
        <v>1000</v>
      </c>
      <c r="N1072" s="25">
        <v>0</v>
      </c>
      <c r="O1072" s="25">
        <v>2</v>
      </c>
      <c r="P1072" s="25" t="s">
        <v>10983</v>
      </c>
      <c r="Q1072" s="25"/>
      <c r="R1072" s="25" t="s">
        <v>10984</v>
      </c>
    </row>
    <row r="1073" spans="1:18" x14ac:dyDescent="0.35">
      <c r="A1073" s="25" t="s">
        <v>11191</v>
      </c>
      <c r="B1073" s="25" t="s">
        <v>11176</v>
      </c>
      <c r="C1073" s="25" t="s">
        <v>11192</v>
      </c>
      <c r="D1073" s="25" t="s">
        <v>17958</v>
      </c>
      <c r="E1073" s="25" t="s">
        <v>17954</v>
      </c>
      <c r="F1073" s="25" t="s">
        <v>11180</v>
      </c>
      <c r="G1073" s="25" t="s">
        <v>11180</v>
      </c>
      <c r="H1073" s="25" t="s">
        <v>11181</v>
      </c>
      <c r="I1073" s="25" t="s">
        <v>10708</v>
      </c>
      <c r="J1073" s="25" t="s">
        <v>18</v>
      </c>
      <c r="K1073" s="25">
        <v>0</v>
      </c>
      <c r="L1073" s="25">
        <v>0</v>
      </c>
      <c r="M1073" s="25">
        <v>1000</v>
      </c>
      <c r="N1073" s="25">
        <v>0</v>
      </c>
      <c r="O1073" s="25">
        <v>2</v>
      </c>
      <c r="P1073" s="25" t="s">
        <v>10983</v>
      </c>
      <c r="Q1073" s="25"/>
      <c r="R1073" s="25" t="s">
        <v>10984</v>
      </c>
    </row>
    <row r="1074" spans="1:18" x14ac:dyDescent="0.35">
      <c r="A1074" s="25" t="s">
        <v>11194</v>
      </c>
      <c r="B1074" s="25" t="s">
        <v>11176</v>
      </c>
      <c r="C1074" s="25" t="s">
        <v>11195</v>
      </c>
      <c r="D1074" s="25" t="s">
        <v>17959</v>
      </c>
      <c r="E1074" s="25" t="s">
        <v>17954</v>
      </c>
      <c r="F1074" s="25" t="s">
        <v>11180</v>
      </c>
      <c r="G1074" s="25" t="s">
        <v>11180</v>
      </c>
      <c r="H1074" s="25" t="s">
        <v>11181</v>
      </c>
      <c r="I1074" s="25" t="s">
        <v>10708</v>
      </c>
      <c r="J1074" s="25" t="s">
        <v>18</v>
      </c>
      <c r="K1074" s="25">
        <v>0</v>
      </c>
      <c r="L1074" s="25">
        <v>0</v>
      </c>
      <c r="M1074" s="25">
        <v>1000</v>
      </c>
      <c r="N1074" s="25">
        <v>0</v>
      </c>
      <c r="O1074" s="25">
        <v>2</v>
      </c>
      <c r="P1074" s="25" t="s">
        <v>10983</v>
      </c>
      <c r="Q1074" s="25"/>
      <c r="R1074" s="25" t="s">
        <v>10984</v>
      </c>
    </row>
    <row r="1075" spans="1:18" x14ac:dyDescent="0.35">
      <c r="A1075" s="25" t="s">
        <v>11197</v>
      </c>
      <c r="B1075" s="25" t="s">
        <v>11176</v>
      </c>
      <c r="C1075" s="25" t="s">
        <v>11198</v>
      </c>
      <c r="D1075" s="25" t="s">
        <v>17960</v>
      </c>
      <c r="E1075" s="25" t="s">
        <v>17954</v>
      </c>
      <c r="F1075" s="25" t="s">
        <v>11180</v>
      </c>
      <c r="G1075" s="25" t="s">
        <v>11180</v>
      </c>
      <c r="H1075" s="25" t="s">
        <v>11181</v>
      </c>
      <c r="I1075" s="25" t="s">
        <v>10708</v>
      </c>
      <c r="J1075" s="25" t="s">
        <v>18</v>
      </c>
      <c r="K1075" s="25">
        <v>0</v>
      </c>
      <c r="L1075" s="25">
        <v>0</v>
      </c>
      <c r="M1075" s="25">
        <v>1000</v>
      </c>
      <c r="N1075" s="25">
        <v>0</v>
      </c>
      <c r="O1075" s="25">
        <v>2</v>
      </c>
      <c r="P1075" s="25" t="s">
        <v>10983</v>
      </c>
      <c r="Q1075" s="25"/>
      <c r="R1075" s="25" t="s">
        <v>10984</v>
      </c>
    </row>
    <row r="1076" spans="1:18" x14ac:dyDescent="0.35">
      <c r="A1076" s="25" t="s">
        <v>11200</v>
      </c>
      <c r="B1076" s="25" t="s">
        <v>11176</v>
      </c>
      <c r="C1076" s="25" t="s">
        <v>11201</v>
      </c>
      <c r="D1076" s="25" t="s">
        <v>17961</v>
      </c>
      <c r="E1076" s="25" t="s">
        <v>17954</v>
      </c>
      <c r="F1076" s="25" t="s">
        <v>11180</v>
      </c>
      <c r="G1076" s="25" t="s">
        <v>11180</v>
      </c>
      <c r="H1076" s="25" t="s">
        <v>11181</v>
      </c>
      <c r="I1076" s="25" t="s">
        <v>10708</v>
      </c>
      <c r="J1076" s="25" t="s">
        <v>18</v>
      </c>
      <c r="K1076" s="25">
        <v>0</v>
      </c>
      <c r="L1076" s="25">
        <v>0</v>
      </c>
      <c r="M1076" s="25">
        <v>1000</v>
      </c>
      <c r="N1076" s="25">
        <v>0</v>
      </c>
      <c r="O1076" s="25">
        <v>2</v>
      </c>
      <c r="P1076" s="25" t="s">
        <v>10983</v>
      </c>
      <c r="Q1076" s="25"/>
      <c r="R1076" s="25" t="s">
        <v>10984</v>
      </c>
    </row>
    <row r="1077" spans="1:18" x14ac:dyDescent="0.35">
      <c r="A1077" s="25" t="s">
        <v>11203</v>
      </c>
      <c r="B1077" s="25" t="s">
        <v>11176</v>
      </c>
      <c r="C1077" s="25" t="s">
        <v>11204</v>
      </c>
      <c r="D1077" s="25" t="s">
        <v>17962</v>
      </c>
      <c r="E1077" s="25" t="s">
        <v>17954</v>
      </c>
      <c r="F1077" s="25" t="s">
        <v>11180</v>
      </c>
      <c r="G1077" s="25" t="s">
        <v>11180</v>
      </c>
      <c r="H1077" s="25" t="s">
        <v>11181</v>
      </c>
      <c r="I1077" s="25" t="s">
        <v>10708</v>
      </c>
      <c r="J1077" s="25" t="s">
        <v>18</v>
      </c>
      <c r="K1077" s="25">
        <v>0</v>
      </c>
      <c r="L1077" s="25">
        <v>0</v>
      </c>
      <c r="M1077" s="25">
        <v>1000</v>
      </c>
      <c r="N1077" s="25">
        <v>0</v>
      </c>
      <c r="O1077" s="25">
        <v>2</v>
      </c>
      <c r="P1077" s="25" t="s">
        <v>10983</v>
      </c>
      <c r="Q1077" s="25"/>
      <c r="R1077" s="25" t="s">
        <v>10984</v>
      </c>
    </row>
    <row r="1078" spans="1:18" x14ac:dyDescent="0.35">
      <c r="A1078" s="25" t="s">
        <v>11206</v>
      </c>
      <c r="B1078" s="25" t="s">
        <v>11176</v>
      </c>
      <c r="C1078" s="25" t="s">
        <v>11207</v>
      </c>
      <c r="D1078" s="25" t="s">
        <v>17963</v>
      </c>
      <c r="E1078" s="25" t="s">
        <v>17954</v>
      </c>
      <c r="F1078" s="25" t="s">
        <v>11180</v>
      </c>
      <c r="G1078" s="25" t="s">
        <v>11180</v>
      </c>
      <c r="H1078" s="25" t="s">
        <v>11181</v>
      </c>
      <c r="I1078" s="25" t="s">
        <v>10708</v>
      </c>
      <c r="J1078" s="25" t="s">
        <v>18</v>
      </c>
      <c r="K1078" s="25">
        <v>0</v>
      </c>
      <c r="L1078" s="25">
        <v>0</v>
      </c>
      <c r="M1078" s="25">
        <v>1000</v>
      </c>
      <c r="N1078" s="25">
        <v>0</v>
      </c>
      <c r="O1078" s="25">
        <v>2</v>
      </c>
      <c r="P1078" s="25" t="s">
        <v>10983</v>
      </c>
      <c r="Q1078" s="25"/>
      <c r="R1078" s="25" t="s">
        <v>10984</v>
      </c>
    </row>
    <row r="1079" spans="1:18" x14ac:dyDescent="0.35">
      <c r="A1079" s="25" t="s">
        <v>11209</v>
      </c>
      <c r="B1079" s="25" t="s">
        <v>11176</v>
      </c>
      <c r="C1079" s="25" t="s">
        <v>11210</v>
      </c>
      <c r="D1079" s="25" t="s">
        <v>17964</v>
      </c>
      <c r="E1079" s="25" t="s">
        <v>17954</v>
      </c>
      <c r="F1079" s="25" t="s">
        <v>11180</v>
      </c>
      <c r="G1079" s="25" t="s">
        <v>11180</v>
      </c>
      <c r="H1079" s="25" t="s">
        <v>11181</v>
      </c>
      <c r="I1079" s="25" t="s">
        <v>10708</v>
      </c>
      <c r="J1079" s="25" t="s">
        <v>18</v>
      </c>
      <c r="K1079" s="25">
        <v>0</v>
      </c>
      <c r="L1079" s="25">
        <v>0</v>
      </c>
      <c r="M1079" s="25">
        <v>1000</v>
      </c>
      <c r="N1079" s="25">
        <v>0</v>
      </c>
      <c r="O1079" s="25">
        <v>2</v>
      </c>
      <c r="P1079" s="25" t="s">
        <v>10983</v>
      </c>
      <c r="Q1079" s="25"/>
      <c r="R1079" s="25" t="s">
        <v>10984</v>
      </c>
    </row>
    <row r="1080" spans="1:18" x14ac:dyDescent="0.35">
      <c r="A1080" s="25" t="s">
        <v>11212</v>
      </c>
      <c r="B1080" s="25" t="s">
        <v>11176</v>
      </c>
      <c r="C1080" s="25" t="s">
        <v>11213</v>
      </c>
      <c r="D1080" s="25" t="s">
        <v>17965</v>
      </c>
      <c r="E1080" s="25" t="s">
        <v>17954</v>
      </c>
      <c r="F1080" s="25" t="s">
        <v>11180</v>
      </c>
      <c r="G1080" s="25" t="s">
        <v>11180</v>
      </c>
      <c r="H1080" s="25" t="s">
        <v>11181</v>
      </c>
      <c r="I1080" s="25" t="s">
        <v>10708</v>
      </c>
      <c r="J1080" s="25" t="s">
        <v>18</v>
      </c>
      <c r="K1080" s="25">
        <v>0</v>
      </c>
      <c r="L1080" s="25">
        <v>0</v>
      </c>
      <c r="M1080" s="25">
        <v>1000</v>
      </c>
      <c r="N1080" s="25">
        <v>0</v>
      </c>
      <c r="O1080" s="25">
        <v>2</v>
      </c>
      <c r="P1080" s="25" t="s">
        <v>10983</v>
      </c>
      <c r="Q1080" s="25"/>
      <c r="R1080" s="25" t="s">
        <v>10984</v>
      </c>
    </row>
    <row r="1081" spans="1:18" x14ac:dyDescent="0.35">
      <c r="A1081" s="25" t="s">
        <v>11215</v>
      </c>
      <c r="B1081" s="25" t="s">
        <v>11176</v>
      </c>
      <c r="C1081" s="25" t="s">
        <v>11216</v>
      </c>
      <c r="D1081" s="25" t="s">
        <v>17966</v>
      </c>
      <c r="E1081" s="25" t="s">
        <v>17954</v>
      </c>
      <c r="F1081" s="25" t="s">
        <v>11180</v>
      </c>
      <c r="G1081" s="25" t="s">
        <v>11180</v>
      </c>
      <c r="H1081" s="25" t="s">
        <v>11181</v>
      </c>
      <c r="I1081" s="25" t="s">
        <v>10708</v>
      </c>
      <c r="J1081" s="25" t="s">
        <v>18</v>
      </c>
      <c r="K1081" s="25">
        <v>0</v>
      </c>
      <c r="L1081" s="25">
        <v>0</v>
      </c>
      <c r="M1081" s="25">
        <v>1000</v>
      </c>
      <c r="N1081" s="25">
        <v>0</v>
      </c>
      <c r="O1081" s="25">
        <v>2</v>
      </c>
      <c r="P1081" s="25" t="s">
        <v>10983</v>
      </c>
      <c r="Q1081" s="25"/>
      <c r="R1081" s="25" t="s">
        <v>10984</v>
      </c>
    </row>
    <row r="1082" spans="1:18" x14ac:dyDescent="0.35">
      <c r="A1082" s="25" t="s">
        <v>11218</v>
      </c>
      <c r="B1082" s="25" t="s">
        <v>11176</v>
      </c>
      <c r="C1082" s="25" t="s">
        <v>11219</v>
      </c>
      <c r="D1082" s="25" t="s">
        <v>17967</v>
      </c>
      <c r="E1082" s="25" t="s">
        <v>17954</v>
      </c>
      <c r="F1082" s="25" t="s">
        <v>11180</v>
      </c>
      <c r="G1082" s="25" t="s">
        <v>11180</v>
      </c>
      <c r="H1082" s="25" t="s">
        <v>11181</v>
      </c>
      <c r="I1082" s="25" t="s">
        <v>10708</v>
      </c>
      <c r="J1082" s="25" t="s">
        <v>18</v>
      </c>
      <c r="K1082" s="25">
        <v>0</v>
      </c>
      <c r="L1082" s="25">
        <v>0</v>
      </c>
      <c r="M1082" s="25">
        <v>1000</v>
      </c>
      <c r="N1082" s="25">
        <v>0</v>
      </c>
      <c r="O1082" s="25">
        <v>2</v>
      </c>
      <c r="P1082" s="25" t="s">
        <v>10983</v>
      </c>
      <c r="Q1082" s="25"/>
      <c r="R1082" s="25" t="s">
        <v>10984</v>
      </c>
    </row>
    <row r="1083" spans="1:18" x14ac:dyDescent="0.35">
      <c r="A1083" s="25" t="s">
        <v>11221</v>
      </c>
      <c r="B1083" s="25" t="s">
        <v>11176</v>
      </c>
      <c r="C1083" s="25" t="s">
        <v>11222</v>
      </c>
      <c r="D1083" s="25" t="s">
        <v>17968</v>
      </c>
      <c r="E1083" s="25" t="s">
        <v>17954</v>
      </c>
      <c r="F1083" s="25" t="s">
        <v>11180</v>
      </c>
      <c r="G1083" s="25" t="s">
        <v>11180</v>
      </c>
      <c r="H1083" s="25" t="s">
        <v>11181</v>
      </c>
      <c r="I1083" s="25" t="s">
        <v>10708</v>
      </c>
      <c r="J1083" s="25" t="s">
        <v>18</v>
      </c>
      <c r="K1083" s="25">
        <v>0</v>
      </c>
      <c r="L1083" s="25">
        <v>0</v>
      </c>
      <c r="M1083" s="25">
        <v>1000</v>
      </c>
      <c r="N1083" s="25">
        <v>0</v>
      </c>
      <c r="O1083" s="25">
        <v>2</v>
      </c>
      <c r="P1083" s="25" t="s">
        <v>10983</v>
      </c>
      <c r="Q1083" s="25"/>
      <c r="R1083" s="25" t="s">
        <v>10984</v>
      </c>
    </row>
    <row r="1084" spans="1:18" x14ac:dyDescent="0.35">
      <c r="A1084" s="25" t="s">
        <v>11224</v>
      </c>
      <c r="B1084" s="25" t="s">
        <v>11176</v>
      </c>
      <c r="C1084" s="25" t="s">
        <v>11225</v>
      </c>
      <c r="D1084" s="25" t="s">
        <v>17969</v>
      </c>
      <c r="E1084" s="25" t="s">
        <v>17954</v>
      </c>
      <c r="F1084" s="25" t="s">
        <v>11180</v>
      </c>
      <c r="G1084" s="25" t="s">
        <v>11180</v>
      </c>
      <c r="H1084" s="25" t="s">
        <v>11181</v>
      </c>
      <c r="I1084" s="25" t="s">
        <v>10708</v>
      </c>
      <c r="J1084" s="25" t="s">
        <v>18</v>
      </c>
      <c r="K1084" s="25">
        <v>0</v>
      </c>
      <c r="L1084" s="25">
        <v>0</v>
      </c>
      <c r="M1084" s="25">
        <v>1000</v>
      </c>
      <c r="N1084" s="25">
        <v>0</v>
      </c>
      <c r="O1084" s="25">
        <v>2</v>
      </c>
      <c r="P1084" s="25" t="s">
        <v>10983</v>
      </c>
      <c r="Q1084" s="25"/>
      <c r="R1084" s="25" t="s">
        <v>10984</v>
      </c>
    </row>
    <row r="1085" spans="1:18" x14ac:dyDescent="0.35">
      <c r="A1085" s="25" t="s">
        <v>11227</v>
      </c>
      <c r="B1085" s="25" t="s">
        <v>11228</v>
      </c>
      <c r="C1085" s="25" t="s">
        <v>11229</v>
      </c>
      <c r="D1085" s="25" t="s">
        <v>17970</v>
      </c>
      <c r="E1085" s="25" t="s">
        <v>17971</v>
      </c>
      <c r="F1085" s="25" t="s">
        <v>11232</v>
      </c>
      <c r="G1085" s="25" t="s">
        <v>11232</v>
      </c>
      <c r="H1085" s="25"/>
      <c r="I1085" s="25" t="s">
        <v>10708</v>
      </c>
      <c r="J1085" s="25" t="s">
        <v>18</v>
      </c>
      <c r="K1085" s="25">
        <v>0</v>
      </c>
      <c r="L1085" s="25">
        <v>0</v>
      </c>
      <c r="M1085" s="25">
        <v>1000</v>
      </c>
      <c r="N1085" s="25">
        <v>0</v>
      </c>
      <c r="O1085" s="25">
        <v>2</v>
      </c>
      <c r="P1085" s="25"/>
      <c r="Q1085" s="25"/>
      <c r="R1085" s="25" t="s">
        <v>10984</v>
      </c>
    </row>
    <row r="1086" spans="1:18" x14ac:dyDescent="0.35">
      <c r="A1086" s="25" t="s">
        <v>11234</v>
      </c>
      <c r="B1086" s="25" t="s">
        <v>11228</v>
      </c>
      <c r="C1086" s="25" t="s">
        <v>11235</v>
      </c>
      <c r="D1086" s="25" t="s">
        <v>17972</v>
      </c>
      <c r="E1086" s="25" t="s">
        <v>17971</v>
      </c>
      <c r="F1086" s="25" t="s">
        <v>11232</v>
      </c>
      <c r="G1086" s="25" t="s">
        <v>11232</v>
      </c>
      <c r="H1086" s="25"/>
      <c r="I1086" s="25" t="s">
        <v>10708</v>
      </c>
      <c r="J1086" s="25" t="s">
        <v>18</v>
      </c>
      <c r="K1086" s="25">
        <v>0</v>
      </c>
      <c r="L1086" s="25">
        <v>0</v>
      </c>
      <c r="M1086" s="25">
        <v>1000</v>
      </c>
      <c r="N1086" s="25">
        <v>0</v>
      </c>
      <c r="O1086" s="25">
        <v>2</v>
      </c>
      <c r="P1086" s="25"/>
      <c r="Q1086" s="25"/>
      <c r="R1086" s="25" t="s">
        <v>10984</v>
      </c>
    </row>
    <row r="1087" spans="1:18" x14ac:dyDescent="0.35">
      <c r="A1087" s="25" t="s">
        <v>11237</v>
      </c>
      <c r="B1087" s="25" t="s">
        <v>11228</v>
      </c>
      <c r="C1087" s="25" t="s">
        <v>11238</v>
      </c>
      <c r="D1087" s="25" t="s">
        <v>17973</v>
      </c>
      <c r="E1087" s="25" t="s">
        <v>17971</v>
      </c>
      <c r="F1087" s="25" t="s">
        <v>11232</v>
      </c>
      <c r="G1087" s="25" t="s">
        <v>11232</v>
      </c>
      <c r="H1087" s="25"/>
      <c r="I1087" s="25" t="s">
        <v>10708</v>
      </c>
      <c r="J1087" s="25" t="s">
        <v>18</v>
      </c>
      <c r="K1087" s="25">
        <v>0</v>
      </c>
      <c r="L1087" s="25">
        <v>0</v>
      </c>
      <c r="M1087" s="25">
        <v>1000</v>
      </c>
      <c r="N1087" s="25">
        <v>0</v>
      </c>
      <c r="O1087" s="25">
        <v>2</v>
      </c>
      <c r="P1087" s="25"/>
      <c r="Q1087" s="25"/>
      <c r="R1087" s="25" t="s">
        <v>10984</v>
      </c>
    </row>
    <row r="1088" spans="1:18" x14ac:dyDescent="0.35">
      <c r="A1088" s="25" t="s">
        <v>11240</v>
      </c>
      <c r="B1088" s="25" t="s">
        <v>11228</v>
      </c>
      <c r="C1088" s="25" t="s">
        <v>11241</v>
      </c>
      <c r="D1088" s="25" t="s">
        <v>17974</v>
      </c>
      <c r="E1088" s="25" t="s">
        <v>17971</v>
      </c>
      <c r="F1088" s="25" t="s">
        <v>11232</v>
      </c>
      <c r="G1088" s="25" t="s">
        <v>11232</v>
      </c>
      <c r="H1088" s="25"/>
      <c r="I1088" s="25" t="s">
        <v>10708</v>
      </c>
      <c r="J1088" s="25" t="s">
        <v>18</v>
      </c>
      <c r="K1088" s="25">
        <v>0</v>
      </c>
      <c r="L1088" s="25">
        <v>0</v>
      </c>
      <c r="M1088" s="25">
        <v>1000</v>
      </c>
      <c r="N1088" s="25">
        <v>0</v>
      </c>
      <c r="O1088" s="25">
        <v>2</v>
      </c>
      <c r="P1088" s="25"/>
      <c r="Q1088" s="25"/>
      <c r="R1088" s="25" t="s">
        <v>10984</v>
      </c>
    </row>
    <row r="1089" spans="1:18" x14ac:dyDescent="0.35">
      <c r="A1089" s="25" t="s">
        <v>11243</v>
      </c>
      <c r="B1089" s="25" t="s">
        <v>11228</v>
      </c>
      <c r="C1089" s="25" t="s">
        <v>11244</v>
      </c>
      <c r="D1089" s="25" t="s">
        <v>17975</v>
      </c>
      <c r="E1089" s="25" t="s">
        <v>17971</v>
      </c>
      <c r="F1089" s="25" t="s">
        <v>11232</v>
      </c>
      <c r="G1089" s="25" t="s">
        <v>11232</v>
      </c>
      <c r="H1089" s="25"/>
      <c r="I1089" s="25" t="s">
        <v>10708</v>
      </c>
      <c r="J1089" s="25" t="s">
        <v>18</v>
      </c>
      <c r="K1089" s="25">
        <v>0</v>
      </c>
      <c r="L1089" s="25">
        <v>0</v>
      </c>
      <c r="M1089" s="25">
        <v>1000</v>
      </c>
      <c r="N1089" s="25">
        <v>0</v>
      </c>
      <c r="O1089" s="25">
        <v>2</v>
      </c>
      <c r="P1089" s="25"/>
      <c r="Q1089" s="25"/>
      <c r="R1089" s="25" t="s">
        <v>10984</v>
      </c>
    </row>
    <row r="1090" spans="1:18" x14ac:dyDescent="0.35">
      <c r="A1090" s="25" t="s">
        <v>11246</v>
      </c>
      <c r="B1090" s="25" t="s">
        <v>11228</v>
      </c>
      <c r="C1090" s="25" t="s">
        <v>11247</v>
      </c>
      <c r="D1090" s="25" t="s">
        <v>17976</v>
      </c>
      <c r="E1090" s="25" t="s">
        <v>17971</v>
      </c>
      <c r="F1090" s="25" t="s">
        <v>11232</v>
      </c>
      <c r="G1090" s="25" t="s">
        <v>11232</v>
      </c>
      <c r="H1090" s="25"/>
      <c r="I1090" s="25" t="s">
        <v>10708</v>
      </c>
      <c r="J1090" s="25" t="s">
        <v>18</v>
      </c>
      <c r="K1090" s="25">
        <v>0</v>
      </c>
      <c r="L1090" s="25">
        <v>0</v>
      </c>
      <c r="M1090" s="25">
        <v>1000</v>
      </c>
      <c r="N1090" s="25">
        <v>0</v>
      </c>
      <c r="O1090" s="25">
        <v>2</v>
      </c>
      <c r="P1090" s="25"/>
      <c r="Q1090" s="25"/>
      <c r="R1090" s="25" t="s">
        <v>10984</v>
      </c>
    </row>
    <row r="1091" spans="1:18" x14ac:dyDescent="0.35">
      <c r="A1091" s="25" t="s">
        <v>11249</v>
      </c>
      <c r="B1091" s="25" t="s">
        <v>11228</v>
      </c>
      <c r="C1091" s="25" t="s">
        <v>11250</v>
      </c>
      <c r="D1091" s="25" t="s">
        <v>17977</v>
      </c>
      <c r="E1091" s="25" t="s">
        <v>17971</v>
      </c>
      <c r="F1091" s="25" t="s">
        <v>11232</v>
      </c>
      <c r="G1091" s="25" t="s">
        <v>11232</v>
      </c>
      <c r="H1091" s="25"/>
      <c r="I1091" s="25" t="s">
        <v>10708</v>
      </c>
      <c r="J1091" s="25" t="s">
        <v>18</v>
      </c>
      <c r="K1091" s="25">
        <v>0</v>
      </c>
      <c r="L1091" s="25">
        <v>0</v>
      </c>
      <c r="M1091" s="25">
        <v>1000</v>
      </c>
      <c r="N1091" s="25">
        <v>0</v>
      </c>
      <c r="O1091" s="25">
        <v>2</v>
      </c>
      <c r="P1091" s="25"/>
      <c r="Q1091" s="25"/>
      <c r="R1091" s="25" t="s">
        <v>10984</v>
      </c>
    </row>
    <row r="1092" spans="1:18" x14ac:dyDescent="0.35">
      <c r="A1092" s="25" t="s">
        <v>11252</v>
      </c>
      <c r="B1092" s="25" t="s">
        <v>11228</v>
      </c>
      <c r="C1092" s="25" t="s">
        <v>11253</v>
      </c>
      <c r="D1092" s="25" t="s">
        <v>17978</v>
      </c>
      <c r="E1092" s="25" t="s">
        <v>17971</v>
      </c>
      <c r="F1092" s="25" t="s">
        <v>11232</v>
      </c>
      <c r="G1092" s="25" t="s">
        <v>11232</v>
      </c>
      <c r="H1092" s="25"/>
      <c r="I1092" s="25" t="s">
        <v>10708</v>
      </c>
      <c r="J1092" s="25" t="s">
        <v>18</v>
      </c>
      <c r="K1092" s="25">
        <v>0</v>
      </c>
      <c r="L1092" s="25">
        <v>0</v>
      </c>
      <c r="M1092" s="25">
        <v>1000</v>
      </c>
      <c r="N1092" s="25">
        <v>0</v>
      </c>
      <c r="O1092" s="25">
        <v>2</v>
      </c>
      <c r="P1092" s="25"/>
      <c r="Q1092" s="25"/>
      <c r="R1092" s="25" t="s">
        <v>10984</v>
      </c>
    </row>
    <row r="1093" spans="1:18" x14ac:dyDescent="0.35">
      <c r="A1093" s="25" t="s">
        <v>11255</v>
      </c>
      <c r="B1093" s="25" t="s">
        <v>11228</v>
      </c>
      <c r="C1093" s="25" t="s">
        <v>11256</v>
      </c>
      <c r="D1093" s="25" t="s">
        <v>17979</v>
      </c>
      <c r="E1093" s="25" t="s">
        <v>17971</v>
      </c>
      <c r="F1093" s="25" t="s">
        <v>11232</v>
      </c>
      <c r="G1093" s="25" t="s">
        <v>11232</v>
      </c>
      <c r="H1093" s="25"/>
      <c r="I1093" s="25" t="s">
        <v>10708</v>
      </c>
      <c r="J1093" s="25" t="s">
        <v>18</v>
      </c>
      <c r="K1093" s="25">
        <v>0</v>
      </c>
      <c r="L1093" s="25">
        <v>0</v>
      </c>
      <c r="M1093" s="25">
        <v>1000</v>
      </c>
      <c r="N1093" s="25">
        <v>0</v>
      </c>
      <c r="O1093" s="25">
        <v>2</v>
      </c>
      <c r="P1093" s="25"/>
      <c r="Q1093" s="25"/>
      <c r="R1093" s="25" t="s">
        <v>10984</v>
      </c>
    </row>
    <row r="1094" spans="1:18" x14ac:dyDescent="0.35">
      <c r="A1094" s="25" t="s">
        <v>11258</v>
      </c>
      <c r="B1094" s="25" t="s">
        <v>11228</v>
      </c>
      <c r="C1094" s="25" t="s">
        <v>11259</v>
      </c>
      <c r="D1094" s="25" t="s">
        <v>17980</v>
      </c>
      <c r="E1094" s="25" t="s">
        <v>17971</v>
      </c>
      <c r="F1094" s="25" t="s">
        <v>11232</v>
      </c>
      <c r="G1094" s="25" t="s">
        <v>11232</v>
      </c>
      <c r="H1094" s="25"/>
      <c r="I1094" s="25" t="s">
        <v>10708</v>
      </c>
      <c r="J1094" s="25" t="s">
        <v>18</v>
      </c>
      <c r="K1094" s="25">
        <v>0</v>
      </c>
      <c r="L1094" s="25">
        <v>0</v>
      </c>
      <c r="M1094" s="25">
        <v>1000</v>
      </c>
      <c r="N1094" s="25">
        <v>0</v>
      </c>
      <c r="O1094" s="25">
        <v>2</v>
      </c>
      <c r="P1094" s="25"/>
      <c r="Q1094" s="25"/>
      <c r="R1094" s="25" t="s">
        <v>10984</v>
      </c>
    </row>
    <row r="1095" spans="1:18" x14ac:dyDescent="0.35">
      <c r="A1095" s="25" t="s">
        <v>11261</v>
      </c>
      <c r="B1095" s="25" t="s">
        <v>11228</v>
      </c>
      <c r="C1095" s="25" t="s">
        <v>11262</v>
      </c>
      <c r="D1095" s="25" t="s">
        <v>17981</v>
      </c>
      <c r="E1095" s="25" t="s">
        <v>17971</v>
      </c>
      <c r="F1095" s="25" t="s">
        <v>11232</v>
      </c>
      <c r="G1095" s="25" t="s">
        <v>11232</v>
      </c>
      <c r="H1095" s="25"/>
      <c r="I1095" s="25" t="s">
        <v>10708</v>
      </c>
      <c r="J1095" s="25" t="s">
        <v>18</v>
      </c>
      <c r="K1095" s="25">
        <v>0</v>
      </c>
      <c r="L1095" s="25">
        <v>0</v>
      </c>
      <c r="M1095" s="25">
        <v>1000</v>
      </c>
      <c r="N1095" s="25">
        <v>0</v>
      </c>
      <c r="O1095" s="25">
        <v>2</v>
      </c>
      <c r="P1095" s="25"/>
      <c r="Q1095" s="25"/>
      <c r="R1095" s="25" t="s">
        <v>10984</v>
      </c>
    </row>
    <row r="1096" spans="1:18" x14ac:dyDescent="0.35">
      <c r="A1096" s="25" t="s">
        <v>11264</v>
      </c>
      <c r="B1096" s="25" t="s">
        <v>11228</v>
      </c>
      <c r="C1096" s="25" t="s">
        <v>11265</v>
      </c>
      <c r="D1096" s="25" t="s">
        <v>17982</v>
      </c>
      <c r="E1096" s="25" t="s">
        <v>17971</v>
      </c>
      <c r="F1096" s="25" t="s">
        <v>11232</v>
      </c>
      <c r="G1096" s="25" t="s">
        <v>11232</v>
      </c>
      <c r="H1096" s="25"/>
      <c r="I1096" s="25" t="s">
        <v>10708</v>
      </c>
      <c r="J1096" s="25" t="s">
        <v>18</v>
      </c>
      <c r="K1096" s="25">
        <v>0</v>
      </c>
      <c r="L1096" s="25">
        <v>0</v>
      </c>
      <c r="M1096" s="25">
        <v>1000</v>
      </c>
      <c r="N1096" s="25">
        <v>0</v>
      </c>
      <c r="O1096" s="25">
        <v>2</v>
      </c>
      <c r="P1096" s="25"/>
      <c r="Q1096" s="25"/>
      <c r="R1096" s="25" t="s">
        <v>10984</v>
      </c>
    </row>
    <row r="1097" spans="1:18" x14ac:dyDescent="0.35">
      <c r="A1097" s="25" t="s">
        <v>11267</v>
      </c>
      <c r="B1097" s="25" t="s">
        <v>11228</v>
      </c>
      <c r="C1097" s="25" t="s">
        <v>11268</v>
      </c>
      <c r="D1097" s="25" t="s">
        <v>17983</v>
      </c>
      <c r="E1097" s="25" t="s">
        <v>17971</v>
      </c>
      <c r="F1097" s="25" t="s">
        <v>11232</v>
      </c>
      <c r="G1097" s="25" t="s">
        <v>11232</v>
      </c>
      <c r="H1097" s="25"/>
      <c r="I1097" s="25" t="s">
        <v>10708</v>
      </c>
      <c r="J1097" s="25" t="s">
        <v>18</v>
      </c>
      <c r="K1097" s="25">
        <v>0</v>
      </c>
      <c r="L1097" s="25">
        <v>0</v>
      </c>
      <c r="M1097" s="25">
        <v>1000</v>
      </c>
      <c r="N1097" s="25">
        <v>0</v>
      </c>
      <c r="O1097" s="25">
        <v>2</v>
      </c>
      <c r="P1097" s="25"/>
      <c r="Q1097" s="25"/>
      <c r="R1097" s="25" t="s">
        <v>10984</v>
      </c>
    </row>
    <row r="1098" spans="1:18" x14ac:dyDescent="0.35">
      <c r="A1098" s="25" t="s">
        <v>11270</v>
      </c>
      <c r="B1098" s="25" t="s">
        <v>11228</v>
      </c>
      <c r="C1098" s="25" t="s">
        <v>11271</v>
      </c>
      <c r="D1098" s="25" t="s">
        <v>17984</v>
      </c>
      <c r="E1098" s="25" t="s">
        <v>17971</v>
      </c>
      <c r="F1098" s="25" t="s">
        <v>11232</v>
      </c>
      <c r="G1098" s="25" t="s">
        <v>11232</v>
      </c>
      <c r="H1098" s="25"/>
      <c r="I1098" s="25" t="s">
        <v>10708</v>
      </c>
      <c r="J1098" s="25" t="s">
        <v>18</v>
      </c>
      <c r="K1098" s="25">
        <v>0</v>
      </c>
      <c r="L1098" s="25">
        <v>0</v>
      </c>
      <c r="M1098" s="25">
        <v>1000</v>
      </c>
      <c r="N1098" s="25">
        <v>0</v>
      </c>
      <c r="O1098" s="25">
        <v>2</v>
      </c>
      <c r="P1098" s="25"/>
      <c r="Q1098" s="25"/>
      <c r="R1098" s="25" t="s">
        <v>10984</v>
      </c>
    </row>
    <row r="1099" spans="1:18" x14ac:dyDescent="0.35">
      <c r="A1099" s="25" t="s">
        <v>11273</v>
      </c>
      <c r="B1099" s="25" t="s">
        <v>11228</v>
      </c>
      <c r="C1099" s="25" t="s">
        <v>11274</v>
      </c>
      <c r="D1099" s="25" t="s">
        <v>17985</v>
      </c>
      <c r="E1099" s="25" t="s">
        <v>17971</v>
      </c>
      <c r="F1099" s="25" t="s">
        <v>11232</v>
      </c>
      <c r="G1099" s="25" t="s">
        <v>11232</v>
      </c>
      <c r="H1099" s="25"/>
      <c r="I1099" s="25" t="s">
        <v>10708</v>
      </c>
      <c r="J1099" s="25" t="s">
        <v>18</v>
      </c>
      <c r="K1099" s="25">
        <v>0</v>
      </c>
      <c r="L1099" s="25">
        <v>0</v>
      </c>
      <c r="M1099" s="25">
        <v>1000</v>
      </c>
      <c r="N1099" s="25">
        <v>0</v>
      </c>
      <c r="O1099" s="25">
        <v>2</v>
      </c>
      <c r="P1099" s="25"/>
      <c r="Q1099" s="25"/>
      <c r="R1099" s="25" t="s">
        <v>10984</v>
      </c>
    </row>
    <row r="1100" spans="1:18" x14ac:dyDescent="0.35">
      <c r="A1100" s="25" t="s">
        <v>11276</v>
      </c>
      <c r="B1100" s="25" t="s">
        <v>11228</v>
      </c>
      <c r="C1100" s="25" t="s">
        <v>11277</v>
      </c>
      <c r="D1100" s="25" t="s">
        <v>17986</v>
      </c>
      <c r="E1100" s="25" t="s">
        <v>17971</v>
      </c>
      <c r="F1100" s="25" t="s">
        <v>11232</v>
      </c>
      <c r="G1100" s="25" t="s">
        <v>11232</v>
      </c>
      <c r="H1100" s="25"/>
      <c r="I1100" s="25" t="s">
        <v>10708</v>
      </c>
      <c r="J1100" s="25" t="s">
        <v>18</v>
      </c>
      <c r="K1100" s="25">
        <v>0</v>
      </c>
      <c r="L1100" s="25">
        <v>0</v>
      </c>
      <c r="M1100" s="25">
        <v>1000</v>
      </c>
      <c r="N1100" s="25">
        <v>0</v>
      </c>
      <c r="O1100" s="25">
        <v>2</v>
      </c>
      <c r="P1100" s="25"/>
      <c r="Q1100" s="25"/>
      <c r="R1100" s="25" t="s">
        <v>10984</v>
      </c>
    </row>
    <row r="1101" spans="1:18" x14ac:dyDescent="0.35">
      <c r="A1101" s="25" t="s">
        <v>11279</v>
      </c>
      <c r="B1101" s="25" t="s">
        <v>11280</v>
      </c>
      <c r="C1101" s="25" t="s">
        <v>11281</v>
      </c>
      <c r="D1101" s="25" t="s">
        <v>17987</v>
      </c>
      <c r="E1101" s="25" t="s">
        <v>17988</v>
      </c>
      <c r="F1101" s="25" t="s">
        <v>11284</v>
      </c>
      <c r="G1101" s="25" t="s">
        <v>11284</v>
      </c>
      <c r="H1101" s="25"/>
      <c r="I1101" s="25" t="s">
        <v>10708</v>
      </c>
      <c r="J1101" s="25" t="s">
        <v>18</v>
      </c>
      <c r="K1101" s="25">
        <v>0</v>
      </c>
      <c r="L1101" s="25">
        <v>0</v>
      </c>
      <c r="M1101" s="25">
        <v>1000</v>
      </c>
      <c r="N1101" s="25">
        <v>0</v>
      </c>
      <c r="O1101" s="25">
        <v>2</v>
      </c>
      <c r="P1101" s="25" t="s">
        <v>11286</v>
      </c>
      <c r="Q1101" s="25"/>
      <c r="R1101" s="25"/>
    </row>
    <row r="1102" spans="1:18" x14ac:dyDescent="0.35">
      <c r="A1102" s="25" t="s">
        <v>11287</v>
      </c>
      <c r="B1102" s="25" t="s">
        <v>11280</v>
      </c>
      <c r="C1102" s="25" t="s">
        <v>11288</v>
      </c>
      <c r="D1102" s="25" t="s">
        <v>17989</v>
      </c>
      <c r="E1102" s="25" t="s">
        <v>17988</v>
      </c>
      <c r="F1102" s="25" t="s">
        <v>11284</v>
      </c>
      <c r="G1102" s="25" t="s">
        <v>11284</v>
      </c>
      <c r="H1102" s="25"/>
      <c r="I1102" s="25" t="s">
        <v>10708</v>
      </c>
      <c r="J1102" s="25" t="s">
        <v>18</v>
      </c>
      <c r="K1102" s="25">
        <v>0</v>
      </c>
      <c r="L1102" s="25">
        <v>0</v>
      </c>
      <c r="M1102" s="25">
        <v>1000</v>
      </c>
      <c r="N1102" s="25">
        <v>0</v>
      </c>
      <c r="O1102" s="25">
        <v>2</v>
      </c>
      <c r="P1102" s="25" t="s">
        <v>11286</v>
      </c>
      <c r="Q1102" s="25"/>
      <c r="R1102" s="25"/>
    </row>
    <row r="1103" spans="1:18" x14ac:dyDescent="0.35">
      <c r="A1103" s="25" t="s">
        <v>11290</v>
      </c>
      <c r="B1103" s="25" t="s">
        <v>11280</v>
      </c>
      <c r="C1103" s="25" t="s">
        <v>11291</v>
      </c>
      <c r="D1103" s="25" t="s">
        <v>17990</v>
      </c>
      <c r="E1103" s="25" t="s">
        <v>17988</v>
      </c>
      <c r="F1103" s="25" t="s">
        <v>11284</v>
      </c>
      <c r="G1103" s="25" t="s">
        <v>11284</v>
      </c>
      <c r="H1103" s="25"/>
      <c r="I1103" s="25" t="s">
        <v>10708</v>
      </c>
      <c r="J1103" s="25" t="s">
        <v>18</v>
      </c>
      <c r="K1103" s="25">
        <v>0</v>
      </c>
      <c r="L1103" s="25">
        <v>0</v>
      </c>
      <c r="M1103" s="25">
        <v>1000</v>
      </c>
      <c r="N1103" s="25">
        <v>0</v>
      </c>
      <c r="O1103" s="25">
        <v>2</v>
      </c>
      <c r="P1103" s="25" t="s">
        <v>11286</v>
      </c>
      <c r="Q1103" s="25"/>
      <c r="R1103" s="25"/>
    </row>
    <row r="1104" spans="1:18" x14ac:dyDescent="0.35">
      <c r="A1104" s="25" t="s">
        <v>11293</v>
      </c>
      <c r="B1104" s="25" t="s">
        <v>11280</v>
      </c>
      <c r="C1104" s="25" t="s">
        <v>11294</v>
      </c>
      <c r="D1104" s="25" t="s">
        <v>17991</v>
      </c>
      <c r="E1104" s="25" t="s">
        <v>17988</v>
      </c>
      <c r="F1104" s="25" t="s">
        <v>11284</v>
      </c>
      <c r="G1104" s="25" t="s">
        <v>11284</v>
      </c>
      <c r="H1104" s="25"/>
      <c r="I1104" s="25" t="s">
        <v>10708</v>
      </c>
      <c r="J1104" s="25" t="s">
        <v>18</v>
      </c>
      <c r="K1104" s="25">
        <v>0</v>
      </c>
      <c r="L1104" s="25">
        <v>0</v>
      </c>
      <c r="M1104" s="25">
        <v>1000</v>
      </c>
      <c r="N1104" s="25">
        <v>0</v>
      </c>
      <c r="O1104" s="25">
        <v>2</v>
      </c>
      <c r="P1104" s="25" t="s">
        <v>11286</v>
      </c>
      <c r="Q1104" s="25"/>
      <c r="R1104" s="25"/>
    </row>
    <row r="1105" spans="1:18" x14ac:dyDescent="0.35">
      <c r="A1105" s="25" t="s">
        <v>11296</v>
      </c>
      <c r="B1105" s="25" t="s">
        <v>11280</v>
      </c>
      <c r="C1105" s="25" t="s">
        <v>11297</v>
      </c>
      <c r="D1105" s="25" t="s">
        <v>17992</v>
      </c>
      <c r="E1105" s="25" t="s">
        <v>17988</v>
      </c>
      <c r="F1105" s="25" t="s">
        <v>11284</v>
      </c>
      <c r="G1105" s="25" t="s">
        <v>11284</v>
      </c>
      <c r="H1105" s="25"/>
      <c r="I1105" s="25" t="s">
        <v>10708</v>
      </c>
      <c r="J1105" s="25" t="s">
        <v>18</v>
      </c>
      <c r="K1105" s="25">
        <v>0</v>
      </c>
      <c r="L1105" s="25">
        <v>0</v>
      </c>
      <c r="M1105" s="25">
        <v>1000</v>
      </c>
      <c r="N1105" s="25">
        <v>0</v>
      </c>
      <c r="O1105" s="25">
        <v>2</v>
      </c>
      <c r="P1105" s="25" t="s">
        <v>11286</v>
      </c>
      <c r="Q1105" s="25"/>
      <c r="R1105" s="25"/>
    </row>
    <row r="1106" spans="1:18" x14ac:dyDescent="0.35">
      <c r="A1106" s="25" t="s">
        <v>11299</v>
      </c>
      <c r="B1106" s="25" t="s">
        <v>11280</v>
      </c>
      <c r="C1106" s="25" t="s">
        <v>11300</v>
      </c>
      <c r="D1106" s="25" t="s">
        <v>17993</v>
      </c>
      <c r="E1106" s="25" t="s">
        <v>17988</v>
      </c>
      <c r="F1106" s="25" t="s">
        <v>11284</v>
      </c>
      <c r="G1106" s="25" t="s">
        <v>11284</v>
      </c>
      <c r="H1106" s="25"/>
      <c r="I1106" s="25" t="s">
        <v>10708</v>
      </c>
      <c r="J1106" s="25" t="s">
        <v>18</v>
      </c>
      <c r="K1106" s="25">
        <v>0</v>
      </c>
      <c r="L1106" s="25">
        <v>0</v>
      </c>
      <c r="M1106" s="25">
        <v>1000</v>
      </c>
      <c r="N1106" s="25">
        <v>0</v>
      </c>
      <c r="O1106" s="25">
        <v>2</v>
      </c>
      <c r="P1106" s="25" t="s">
        <v>11286</v>
      </c>
      <c r="Q1106" s="25"/>
      <c r="R1106" s="25"/>
    </row>
    <row r="1107" spans="1:18" x14ac:dyDescent="0.35">
      <c r="A1107" s="25" t="s">
        <v>11302</v>
      </c>
      <c r="B1107" s="25" t="s">
        <v>11280</v>
      </c>
      <c r="C1107" s="25" t="s">
        <v>11303</v>
      </c>
      <c r="D1107" s="25" t="s">
        <v>17994</v>
      </c>
      <c r="E1107" s="25" t="s">
        <v>17988</v>
      </c>
      <c r="F1107" s="25" t="s">
        <v>11284</v>
      </c>
      <c r="G1107" s="25" t="s">
        <v>11284</v>
      </c>
      <c r="H1107" s="25"/>
      <c r="I1107" s="25" t="s">
        <v>10708</v>
      </c>
      <c r="J1107" s="25" t="s">
        <v>18</v>
      </c>
      <c r="K1107" s="25">
        <v>0</v>
      </c>
      <c r="L1107" s="25">
        <v>0</v>
      </c>
      <c r="M1107" s="25">
        <v>1000</v>
      </c>
      <c r="N1107" s="25">
        <v>0</v>
      </c>
      <c r="O1107" s="25">
        <v>2</v>
      </c>
      <c r="P1107" s="25" t="s">
        <v>11286</v>
      </c>
      <c r="Q1107" s="25"/>
      <c r="R1107" s="25"/>
    </row>
    <row r="1108" spans="1:18" x14ac:dyDescent="0.35">
      <c r="A1108" s="25" t="s">
        <v>11305</v>
      </c>
      <c r="B1108" s="25" t="s">
        <v>11280</v>
      </c>
      <c r="C1108" s="25" t="s">
        <v>11306</v>
      </c>
      <c r="D1108" s="25" t="s">
        <v>17995</v>
      </c>
      <c r="E1108" s="25" t="s">
        <v>17988</v>
      </c>
      <c r="F1108" s="25" t="s">
        <v>11284</v>
      </c>
      <c r="G1108" s="25" t="s">
        <v>11284</v>
      </c>
      <c r="H1108" s="25"/>
      <c r="I1108" s="25" t="s">
        <v>10708</v>
      </c>
      <c r="J1108" s="25" t="s">
        <v>18</v>
      </c>
      <c r="K1108" s="25">
        <v>0</v>
      </c>
      <c r="L1108" s="25">
        <v>0</v>
      </c>
      <c r="M1108" s="25">
        <v>1000</v>
      </c>
      <c r="N1108" s="25">
        <v>0</v>
      </c>
      <c r="O1108" s="25">
        <v>2</v>
      </c>
      <c r="P1108" s="25" t="s">
        <v>11286</v>
      </c>
      <c r="Q1108" s="25"/>
      <c r="R1108" s="25"/>
    </row>
    <row r="1109" spans="1:18" x14ac:dyDescent="0.35">
      <c r="A1109" s="25" t="s">
        <v>11308</v>
      </c>
      <c r="B1109" s="25" t="s">
        <v>11280</v>
      </c>
      <c r="C1109" s="25" t="s">
        <v>11309</v>
      </c>
      <c r="D1109" s="25" t="s">
        <v>17996</v>
      </c>
      <c r="E1109" s="25" t="s">
        <v>17988</v>
      </c>
      <c r="F1109" s="25" t="s">
        <v>11284</v>
      </c>
      <c r="G1109" s="25" t="s">
        <v>11284</v>
      </c>
      <c r="H1109" s="25"/>
      <c r="I1109" s="25" t="s">
        <v>10708</v>
      </c>
      <c r="J1109" s="25" t="s">
        <v>18</v>
      </c>
      <c r="K1109" s="25">
        <v>0</v>
      </c>
      <c r="L1109" s="25">
        <v>0</v>
      </c>
      <c r="M1109" s="25">
        <v>1000</v>
      </c>
      <c r="N1109" s="25">
        <v>0</v>
      </c>
      <c r="O1109" s="25">
        <v>2</v>
      </c>
      <c r="P1109" s="25" t="s">
        <v>11286</v>
      </c>
      <c r="Q1109" s="25"/>
      <c r="R1109" s="25"/>
    </row>
    <row r="1110" spans="1:18" x14ac:dyDescent="0.35">
      <c r="A1110" s="25" t="s">
        <v>11311</v>
      </c>
      <c r="B1110" s="25" t="s">
        <v>11280</v>
      </c>
      <c r="C1110" s="25" t="s">
        <v>11312</v>
      </c>
      <c r="D1110" s="25" t="s">
        <v>17997</v>
      </c>
      <c r="E1110" s="25" t="s">
        <v>17988</v>
      </c>
      <c r="F1110" s="25" t="s">
        <v>11284</v>
      </c>
      <c r="G1110" s="25" t="s">
        <v>11284</v>
      </c>
      <c r="H1110" s="25"/>
      <c r="I1110" s="25" t="s">
        <v>10708</v>
      </c>
      <c r="J1110" s="25" t="s">
        <v>18</v>
      </c>
      <c r="K1110" s="25">
        <v>0</v>
      </c>
      <c r="L1110" s="25">
        <v>0</v>
      </c>
      <c r="M1110" s="25">
        <v>1000</v>
      </c>
      <c r="N1110" s="25">
        <v>0</v>
      </c>
      <c r="O1110" s="25">
        <v>2</v>
      </c>
      <c r="P1110" s="25" t="s">
        <v>11286</v>
      </c>
      <c r="Q1110" s="25"/>
      <c r="R1110" s="25"/>
    </row>
    <row r="1111" spans="1:18" x14ac:dyDescent="0.35">
      <c r="A1111" s="25" t="s">
        <v>11314</v>
      </c>
      <c r="B1111" s="25" t="s">
        <v>11280</v>
      </c>
      <c r="C1111" s="25" t="s">
        <v>11315</v>
      </c>
      <c r="D1111" s="25" t="s">
        <v>17998</v>
      </c>
      <c r="E1111" s="25" t="s">
        <v>17988</v>
      </c>
      <c r="F1111" s="25" t="s">
        <v>11284</v>
      </c>
      <c r="G1111" s="25" t="s">
        <v>11284</v>
      </c>
      <c r="H1111" s="25"/>
      <c r="I1111" s="25" t="s">
        <v>10708</v>
      </c>
      <c r="J1111" s="25" t="s">
        <v>18</v>
      </c>
      <c r="K1111" s="25">
        <v>0</v>
      </c>
      <c r="L1111" s="25">
        <v>0</v>
      </c>
      <c r="M1111" s="25">
        <v>1000</v>
      </c>
      <c r="N1111" s="25">
        <v>0</v>
      </c>
      <c r="O1111" s="25">
        <v>2</v>
      </c>
      <c r="P1111" s="25" t="s">
        <v>11286</v>
      </c>
      <c r="Q1111" s="25"/>
      <c r="R1111" s="25"/>
    </row>
    <row r="1112" spans="1:18" x14ac:dyDescent="0.35">
      <c r="A1112" s="25" t="s">
        <v>11317</v>
      </c>
      <c r="B1112" s="25" t="s">
        <v>11280</v>
      </c>
      <c r="C1112" s="25" t="s">
        <v>11318</v>
      </c>
      <c r="D1112" s="25" t="s">
        <v>17999</v>
      </c>
      <c r="E1112" s="25" t="s">
        <v>17988</v>
      </c>
      <c r="F1112" s="25" t="s">
        <v>11284</v>
      </c>
      <c r="G1112" s="25" t="s">
        <v>11284</v>
      </c>
      <c r="H1112" s="25"/>
      <c r="I1112" s="25" t="s">
        <v>10708</v>
      </c>
      <c r="J1112" s="25" t="s">
        <v>18</v>
      </c>
      <c r="K1112" s="25">
        <v>0</v>
      </c>
      <c r="L1112" s="25">
        <v>0</v>
      </c>
      <c r="M1112" s="25">
        <v>1000</v>
      </c>
      <c r="N1112" s="25">
        <v>0</v>
      </c>
      <c r="O1112" s="25">
        <v>2</v>
      </c>
      <c r="P1112" s="25" t="s">
        <v>11286</v>
      </c>
      <c r="Q1112" s="25"/>
      <c r="R1112" s="25"/>
    </row>
    <row r="1113" spans="1:18" x14ac:dyDescent="0.35">
      <c r="A1113" s="25" t="s">
        <v>11320</v>
      </c>
      <c r="B1113" s="25" t="s">
        <v>11280</v>
      </c>
      <c r="C1113" s="25" t="s">
        <v>11321</v>
      </c>
      <c r="D1113" s="25" t="s">
        <v>18000</v>
      </c>
      <c r="E1113" s="25" t="s">
        <v>17988</v>
      </c>
      <c r="F1113" s="25" t="s">
        <v>11284</v>
      </c>
      <c r="G1113" s="25" t="s">
        <v>11284</v>
      </c>
      <c r="H1113" s="25"/>
      <c r="I1113" s="25" t="s">
        <v>10708</v>
      </c>
      <c r="J1113" s="25" t="s">
        <v>18</v>
      </c>
      <c r="K1113" s="25">
        <v>0</v>
      </c>
      <c r="L1113" s="25">
        <v>0</v>
      </c>
      <c r="M1113" s="25">
        <v>1000</v>
      </c>
      <c r="N1113" s="25">
        <v>0</v>
      </c>
      <c r="O1113" s="25">
        <v>2</v>
      </c>
      <c r="P1113" s="25" t="s">
        <v>11286</v>
      </c>
      <c r="Q1113" s="25"/>
      <c r="R1113" s="25"/>
    </row>
    <row r="1114" spans="1:18" x14ac:dyDescent="0.35">
      <c r="A1114" s="25" t="s">
        <v>11323</v>
      </c>
      <c r="B1114" s="25" t="s">
        <v>11280</v>
      </c>
      <c r="C1114" s="25" t="s">
        <v>11324</v>
      </c>
      <c r="D1114" s="25" t="s">
        <v>18001</v>
      </c>
      <c r="E1114" s="25" t="s">
        <v>17988</v>
      </c>
      <c r="F1114" s="25" t="s">
        <v>11284</v>
      </c>
      <c r="G1114" s="25" t="s">
        <v>11284</v>
      </c>
      <c r="H1114" s="25"/>
      <c r="I1114" s="25" t="s">
        <v>10708</v>
      </c>
      <c r="J1114" s="25" t="s">
        <v>18</v>
      </c>
      <c r="K1114" s="25">
        <v>0</v>
      </c>
      <c r="L1114" s="25">
        <v>0</v>
      </c>
      <c r="M1114" s="25">
        <v>1000</v>
      </c>
      <c r="N1114" s="25">
        <v>0</v>
      </c>
      <c r="O1114" s="25">
        <v>2</v>
      </c>
      <c r="P1114" s="25" t="s">
        <v>11286</v>
      </c>
      <c r="Q1114" s="25"/>
      <c r="R1114" s="25"/>
    </row>
    <row r="1115" spans="1:18" x14ac:dyDescent="0.35">
      <c r="A1115" s="25" t="s">
        <v>11326</v>
      </c>
      <c r="B1115" s="25" t="s">
        <v>11280</v>
      </c>
      <c r="C1115" s="25" t="s">
        <v>11327</v>
      </c>
      <c r="D1115" s="25" t="s">
        <v>18002</v>
      </c>
      <c r="E1115" s="25" t="s">
        <v>17988</v>
      </c>
      <c r="F1115" s="25" t="s">
        <v>11284</v>
      </c>
      <c r="G1115" s="25" t="s">
        <v>11284</v>
      </c>
      <c r="H1115" s="25"/>
      <c r="I1115" s="25" t="s">
        <v>10708</v>
      </c>
      <c r="J1115" s="25" t="s">
        <v>18</v>
      </c>
      <c r="K1115" s="25">
        <v>0</v>
      </c>
      <c r="L1115" s="25">
        <v>0</v>
      </c>
      <c r="M1115" s="25">
        <v>1000</v>
      </c>
      <c r="N1115" s="25">
        <v>0</v>
      </c>
      <c r="O1115" s="25">
        <v>2</v>
      </c>
      <c r="P1115" s="25" t="s">
        <v>11286</v>
      </c>
      <c r="Q1115" s="25"/>
      <c r="R1115" s="25"/>
    </row>
    <row r="1116" spans="1:18" x14ac:dyDescent="0.35">
      <c r="A1116" s="25" t="s">
        <v>11329</v>
      </c>
      <c r="B1116" s="25" t="s">
        <v>11280</v>
      </c>
      <c r="C1116" s="25" t="s">
        <v>11330</v>
      </c>
      <c r="D1116" s="25" t="s">
        <v>18003</v>
      </c>
      <c r="E1116" s="25" t="s">
        <v>17988</v>
      </c>
      <c r="F1116" s="25" t="s">
        <v>11284</v>
      </c>
      <c r="G1116" s="25" t="s">
        <v>11284</v>
      </c>
      <c r="H1116" s="25"/>
      <c r="I1116" s="25" t="s">
        <v>10708</v>
      </c>
      <c r="J1116" s="25" t="s">
        <v>18</v>
      </c>
      <c r="K1116" s="25">
        <v>0</v>
      </c>
      <c r="L1116" s="25">
        <v>0</v>
      </c>
      <c r="M1116" s="25">
        <v>1000</v>
      </c>
      <c r="N1116" s="25">
        <v>0</v>
      </c>
      <c r="O1116" s="25">
        <v>2</v>
      </c>
      <c r="P1116" s="25" t="s">
        <v>11286</v>
      </c>
      <c r="Q1116" s="25"/>
      <c r="R1116" s="25"/>
    </row>
    <row r="1117" spans="1:18" x14ac:dyDescent="0.35">
      <c r="A1117" s="25" t="s">
        <v>11332</v>
      </c>
      <c r="B1117" s="25" t="s">
        <v>11333</v>
      </c>
      <c r="C1117" s="25" t="s">
        <v>11334</v>
      </c>
      <c r="D1117" s="25" t="s">
        <v>18004</v>
      </c>
      <c r="E1117" s="25" t="s">
        <v>18005</v>
      </c>
      <c r="F1117" s="25" t="s">
        <v>11337</v>
      </c>
      <c r="G1117" s="25" t="s">
        <v>11337</v>
      </c>
      <c r="H1117" s="25"/>
      <c r="I1117" s="25" t="s">
        <v>10708</v>
      </c>
      <c r="J1117" s="25" t="s">
        <v>18</v>
      </c>
      <c r="K1117" s="25">
        <v>0</v>
      </c>
      <c r="L1117" s="25">
        <v>0</v>
      </c>
      <c r="M1117" s="25">
        <v>1000</v>
      </c>
      <c r="N1117" s="25">
        <v>0</v>
      </c>
      <c r="O1117" s="25">
        <v>2</v>
      </c>
      <c r="P1117" s="25" t="s">
        <v>11339</v>
      </c>
      <c r="Q1117" s="25"/>
      <c r="R1117" s="25" t="s">
        <v>10984</v>
      </c>
    </row>
    <row r="1118" spans="1:18" x14ac:dyDescent="0.35">
      <c r="A1118" s="25" t="s">
        <v>11340</v>
      </c>
      <c r="B1118" s="25" t="s">
        <v>11333</v>
      </c>
      <c r="C1118" s="25" t="s">
        <v>11341</v>
      </c>
      <c r="D1118" s="25" t="s">
        <v>18006</v>
      </c>
      <c r="E1118" s="25" t="s">
        <v>18005</v>
      </c>
      <c r="F1118" s="25" t="s">
        <v>11337</v>
      </c>
      <c r="G1118" s="25" t="s">
        <v>11337</v>
      </c>
      <c r="H1118" s="25"/>
      <c r="I1118" s="25" t="s">
        <v>10708</v>
      </c>
      <c r="J1118" s="25" t="s">
        <v>18</v>
      </c>
      <c r="K1118" s="25">
        <v>0</v>
      </c>
      <c r="L1118" s="25">
        <v>0</v>
      </c>
      <c r="M1118" s="25">
        <v>1000</v>
      </c>
      <c r="N1118" s="25">
        <v>0</v>
      </c>
      <c r="O1118" s="25">
        <v>2</v>
      </c>
      <c r="P1118" s="25" t="s">
        <v>11339</v>
      </c>
      <c r="Q1118" s="25"/>
      <c r="R1118" s="25" t="s">
        <v>10984</v>
      </c>
    </row>
    <row r="1119" spans="1:18" x14ac:dyDescent="0.35">
      <c r="A1119" s="25" t="s">
        <v>11343</v>
      </c>
      <c r="B1119" s="25" t="s">
        <v>11333</v>
      </c>
      <c r="C1119" s="25" t="s">
        <v>11344</v>
      </c>
      <c r="D1119" s="25" t="s">
        <v>18007</v>
      </c>
      <c r="E1119" s="25" t="s">
        <v>18005</v>
      </c>
      <c r="F1119" s="25" t="s">
        <v>11337</v>
      </c>
      <c r="G1119" s="25" t="s">
        <v>11337</v>
      </c>
      <c r="H1119" s="25"/>
      <c r="I1119" s="25" t="s">
        <v>10708</v>
      </c>
      <c r="J1119" s="25" t="s">
        <v>18</v>
      </c>
      <c r="K1119" s="25">
        <v>0</v>
      </c>
      <c r="L1119" s="25">
        <v>0</v>
      </c>
      <c r="M1119" s="25">
        <v>1000</v>
      </c>
      <c r="N1119" s="25">
        <v>0</v>
      </c>
      <c r="O1119" s="25">
        <v>2</v>
      </c>
      <c r="P1119" s="25" t="s">
        <v>11339</v>
      </c>
      <c r="Q1119" s="25"/>
      <c r="R1119" s="25" t="s">
        <v>10984</v>
      </c>
    </row>
    <row r="1120" spans="1:18" x14ac:dyDescent="0.35">
      <c r="A1120" s="25" t="s">
        <v>11346</v>
      </c>
      <c r="B1120" s="25" t="s">
        <v>11333</v>
      </c>
      <c r="C1120" s="25" t="s">
        <v>11347</v>
      </c>
      <c r="D1120" s="25" t="s">
        <v>18008</v>
      </c>
      <c r="E1120" s="25" t="s">
        <v>18005</v>
      </c>
      <c r="F1120" s="25" t="s">
        <v>11337</v>
      </c>
      <c r="G1120" s="25" t="s">
        <v>11337</v>
      </c>
      <c r="H1120" s="25"/>
      <c r="I1120" s="25" t="s">
        <v>10708</v>
      </c>
      <c r="J1120" s="25" t="s">
        <v>18</v>
      </c>
      <c r="K1120" s="25">
        <v>0</v>
      </c>
      <c r="L1120" s="25">
        <v>0</v>
      </c>
      <c r="M1120" s="25">
        <v>1000</v>
      </c>
      <c r="N1120" s="25">
        <v>0</v>
      </c>
      <c r="O1120" s="25">
        <v>2</v>
      </c>
      <c r="P1120" s="25" t="s">
        <v>11339</v>
      </c>
      <c r="Q1120" s="25"/>
      <c r="R1120" s="25" t="s">
        <v>10984</v>
      </c>
    </row>
    <row r="1121" spans="1:18" x14ac:dyDescent="0.35">
      <c r="A1121" s="25" t="s">
        <v>11349</v>
      </c>
      <c r="B1121" s="25" t="s">
        <v>11333</v>
      </c>
      <c r="C1121" s="25" t="s">
        <v>11350</v>
      </c>
      <c r="D1121" s="25" t="s">
        <v>18009</v>
      </c>
      <c r="E1121" s="25" t="s">
        <v>18005</v>
      </c>
      <c r="F1121" s="25" t="s">
        <v>11337</v>
      </c>
      <c r="G1121" s="25" t="s">
        <v>11337</v>
      </c>
      <c r="H1121" s="25"/>
      <c r="I1121" s="25" t="s">
        <v>10708</v>
      </c>
      <c r="J1121" s="25" t="s">
        <v>18</v>
      </c>
      <c r="K1121" s="25">
        <v>0</v>
      </c>
      <c r="L1121" s="25">
        <v>0</v>
      </c>
      <c r="M1121" s="25">
        <v>1000</v>
      </c>
      <c r="N1121" s="25">
        <v>0</v>
      </c>
      <c r="O1121" s="25">
        <v>2</v>
      </c>
      <c r="P1121" s="25" t="s">
        <v>11339</v>
      </c>
      <c r="Q1121" s="25"/>
      <c r="R1121" s="25" t="s">
        <v>10984</v>
      </c>
    </row>
    <row r="1122" spans="1:18" x14ac:dyDescent="0.35">
      <c r="A1122" s="25" t="s">
        <v>11352</v>
      </c>
      <c r="B1122" s="25" t="s">
        <v>11333</v>
      </c>
      <c r="C1122" s="25" t="s">
        <v>11353</v>
      </c>
      <c r="D1122" s="25" t="s">
        <v>18010</v>
      </c>
      <c r="E1122" s="25" t="s">
        <v>18005</v>
      </c>
      <c r="F1122" s="25" t="s">
        <v>11337</v>
      </c>
      <c r="G1122" s="25" t="s">
        <v>11337</v>
      </c>
      <c r="H1122" s="25"/>
      <c r="I1122" s="25" t="s">
        <v>10708</v>
      </c>
      <c r="J1122" s="25" t="s">
        <v>18</v>
      </c>
      <c r="K1122" s="25">
        <v>0</v>
      </c>
      <c r="L1122" s="25">
        <v>0</v>
      </c>
      <c r="M1122" s="25">
        <v>1000</v>
      </c>
      <c r="N1122" s="25">
        <v>0</v>
      </c>
      <c r="O1122" s="25">
        <v>2</v>
      </c>
      <c r="P1122" s="25" t="s">
        <v>11339</v>
      </c>
      <c r="Q1122" s="25"/>
      <c r="R1122" s="25" t="s">
        <v>10984</v>
      </c>
    </row>
    <row r="1123" spans="1:18" x14ac:dyDescent="0.35">
      <c r="A1123" s="25" t="s">
        <v>11355</v>
      </c>
      <c r="B1123" s="25" t="s">
        <v>11333</v>
      </c>
      <c r="C1123" s="25" t="s">
        <v>11356</v>
      </c>
      <c r="D1123" s="25" t="s">
        <v>18011</v>
      </c>
      <c r="E1123" s="25" t="s">
        <v>18005</v>
      </c>
      <c r="F1123" s="25" t="s">
        <v>11337</v>
      </c>
      <c r="G1123" s="25" t="s">
        <v>11337</v>
      </c>
      <c r="H1123" s="25"/>
      <c r="I1123" s="25" t="s">
        <v>10708</v>
      </c>
      <c r="J1123" s="25" t="s">
        <v>18</v>
      </c>
      <c r="K1123" s="25">
        <v>0</v>
      </c>
      <c r="L1123" s="25">
        <v>0</v>
      </c>
      <c r="M1123" s="25">
        <v>1000</v>
      </c>
      <c r="N1123" s="25">
        <v>0</v>
      </c>
      <c r="O1123" s="25">
        <v>2</v>
      </c>
      <c r="P1123" s="25" t="s">
        <v>11339</v>
      </c>
      <c r="Q1123" s="25"/>
      <c r="R1123" s="25" t="s">
        <v>10984</v>
      </c>
    </row>
    <row r="1124" spans="1:18" x14ac:dyDescent="0.35">
      <c r="A1124" s="25" t="s">
        <v>11358</v>
      </c>
      <c r="B1124" s="25" t="s">
        <v>11333</v>
      </c>
      <c r="C1124" s="25" t="s">
        <v>11359</v>
      </c>
      <c r="D1124" s="25" t="s">
        <v>18012</v>
      </c>
      <c r="E1124" s="25" t="s">
        <v>18005</v>
      </c>
      <c r="F1124" s="25" t="s">
        <v>11337</v>
      </c>
      <c r="G1124" s="25" t="s">
        <v>11337</v>
      </c>
      <c r="H1124" s="25"/>
      <c r="I1124" s="25" t="s">
        <v>10708</v>
      </c>
      <c r="J1124" s="25" t="s">
        <v>18</v>
      </c>
      <c r="K1124" s="25">
        <v>0</v>
      </c>
      <c r="L1124" s="25">
        <v>0</v>
      </c>
      <c r="M1124" s="25">
        <v>1000</v>
      </c>
      <c r="N1124" s="25">
        <v>0</v>
      </c>
      <c r="O1124" s="25">
        <v>2</v>
      </c>
      <c r="P1124" s="25" t="s">
        <v>11339</v>
      </c>
      <c r="Q1124" s="25"/>
      <c r="R1124" s="25" t="s">
        <v>10984</v>
      </c>
    </row>
    <row r="1125" spans="1:18" x14ac:dyDescent="0.35">
      <c r="A1125" s="25" t="s">
        <v>11361</v>
      </c>
      <c r="B1125" s="25" t="s">
        <v>11333</v>
      </c>
      <c r="C1125" s="25" t="s">
        <v>11362</v>
      </c>
      <c r="D1125" s="25" t="s">
        <v>18013</v>
      </c>
      <c r="E1125" s="25" t="s">
        <v>18005</v>
      </c>
      <c r="F1125" s="25" t="s">
        <v>11337</v>
      </c>
      <c r="G1125" s="25" t="s">
        <v>11337</v>
      </c>
      <c r="H1125" s="25"/>
      <c r="I1125" s="25" t="s">
        <v>10708</v>
      </c>
      <c r="J1125" s="25" t="s">
        <v>18</v>
      </c>
      <c r="K1125" s="25">
        <v>0</v>
      </c>
      <c r="L1125" s="25">
        <v>0</v>
      </c>
      <c r="M1125" s="25">
        <v>1000</v>
      </c>
      <c r="N1125" s="25">
        <v>0</v>
      </c>
      <c r="O1125" s="25">
        <v>2</v>
      </c>
      <c r="P1125" s="25" t="s">
        <v>11339</v>
      </c>
      <c r="Q1125" s="25"/>
      <c r="R1125" s="25" t="s">
        <v>10984</v>
      </c>
    </row>
    <row r="1126" spans="1:18" x14ac:dyDescent="0.35">
      <c r="A1126" s="25" t="s">
        <v>11364</v>
      </c>
      <c r="B1126" s="25" t="s">
        <v>11333</v>
      </c>
      <c r="C1126" s="25" t="s">
        <v>11365</v>
      </c>
      <c r="D1126" s="25" t="s">
        <v>18014</v>
      </c>
      <c r="E1126" s="25" t="s">
        <v>18005</v>
      </c>
      <c r="F1126" s="25" t="s">
        <v>11337</v>
      </c>
      <c r="G1126" s="25" t="s">
        <v>11337</v>
      </c>
      <c r="H1126" s="25"/>
      <c r="I1126" s="25" t="s">
        <v>10708</v>
      </c>
      <c r="J1126" s="25" t="s">
        <v>18</v>
      </c>
      <c r="K1126" s="25">
        <v>0</v>
      </c>
      <c r="L1126" s="25">
        <v>0</v>
      </c>
      <c r="M1126" s="25">
        <v>1000</v>
      </c>
      <c r="N1126" s="25">
        <v>0</v>
      </c>
      <c r="O1126" s="25">
        <v>2</v>
      </c>
      <c r="P1126" s="25" t="s">
        <v>11339</v>
      </c>
      <c r="Q1126" s="25"/>
      <c r="R1126" s="25" t="s">
        <v>10984</v>
      </c>
    </row>
    <row r="1127" spans="1:18" x14ac:dyDescent="0.35">
      <c r="A1127" s="25" t="s">
        <v>11367</v>
      </c>
      <c r="B1127" s="25" t="s">
        <v>11333</v>
      </c>
      <c r="C1127" s="25" t="s">
        <v>11368</v>
      </c>
      <c r="D1127" s="25" t="s">
        <v>18015</v>
      </c>
      <c r="E1127" s="25" t="s">
        <v>18005</v>
      </c>
      <c r="F1127" s="25" t="s">
        <v>11337</v>
      </c>
      <c r="G1127" s="25" t="s">
        <v>11337</v>
      </c>
      <c r="H1127" s="25"/>
      <c r="I1127" s="25" t="s">
        <v>10708</v>
      </c>
      <c r="J1127" s="25" t="s">
        <v>18</v>
      </c>
      <c r="K1127" s="25">
        <v>0</v>
      </c>
      <c r="L1127" s="25">
        <v>0</v>
      </c>
      <c r="M1127" s="25">
        <v>1000</v>
      </c>
      <c r="N1127" s="25">
        <v>0</v>
      </c>
      <c r="O1127" s="25">
        <v>2</v>
      </c>
      <c r="P1127" s="25" t="s">
        <v>11339</v>
      </c>
      <c r="Q1127" s="25"/>
      <c r="R1127" s="25" t="s">
        <v>10984</v>
      </c>
    </row>
    <row r="1128" spans="1:18" x14ac:dyDescent="0.35">
      <c r="A1128" s="25" t="s">
        <v>11370</v>
      </c>
      <c r="B1128" s="25" t="s">
        <v>11333</v>
      </c>
      <c r="C1128" s="25" t="s">
        <v>11371</v>
      </c>
      <c r="D1128" s="25" t="s">
        <v>18016</v>
      </c>
      <c r="E1128" s="25" t="s">
        <v>18005</v>
      </c>
      <c r="F1128" s="25" t="s">
        <v>11337</v>
      </c>
      <c r="G1128" s="25" t="s">
        <v>11337</v>
      </c>
      <c r="H1128" s="25"/>
      <c r="I1128" s="25" t="s">
        <v>10708</v>
      </c>
      <c r="J1128" s="25" t="s">
        <v>18</v>
      </c>
      <c r="K1128" s="25">
        <v>0</v>
      </c>
      <c r="L1128" s="25">
        <v>0</v>
      </c>
      <c r="M1128" s="25">
        <v>1000</v>
      </c>
      <c r="N1128" s="25">
        <v>0</v>
      </c>
      <c r="O1128" s="25">
        <v>2</v>
      </c>
      <c r="P1128" s="25" t="s">
        <v>11339</v>
      </c>
      <c r="Q1128" s="25"/>
      <c r="R1128" s="25" t="s">
        <v>10984</v>
      </c>
    </row>
    <row r="1129" spans="1:18" x14ac:dyDescent="0.35">
      <c r="A1129" s="25" t="s">
        <v>11373</v>
      </c>
      <c r="B1129" s="25" t="s">
        <v>11333</v>
      </c>
      <c r="C1129" s="25" t="s">
        <v>11374</v>
      </c>
      <c r="D1129" s="25" t="s">
        <v>18017</v>
      </c>
      <c r="E1129" s="25" t="s">
        <v>18005</v>
      </c>
      <c r="F1129" s="25" t="s">
        <v>11337</v>
      </c>
      <c r="G1129" s="25" t="s">
        <v>11337</v>
      </c>
      <c r="H1129" s="25"/>
      <c r="I1129" s="25" t="s">
        <v>10708</v>
      </c>
      <c r="J1129" s="25" t="s">
        <v>18</v>
      </c>
      <c r="K1129" s="25">
        <v>0</v>
      </c>
      <c r="L1129" s="25">
        <v>0</v>
      </c>
      <c r="M1129" s="25">
        <v>1000</v>
      </c>
      <c r="N1129" s="25">
        <v>0</v>
      </c>
      <c r="O1129" s="25">
        <v>2</v>
      </c>
      <c r="P1129" s="25" t="s">
        <v>11339</v>
      </c>
      <c r="Q1129" s="25"/>
      <c r="R1129" s="25" t="s">
        <v>10984</v>
      </c>
    </row>
    <row r="1130" spans="1:18" x14ac:dyDescent="0.35">
      <c r="A1130" s="25" t="s">
        <v>11376</v>
      </c>
      <c r="B1130" s="25" t="s">
        <v>11333</v>
      </c>
      <c r="C1130" s="25" t="s">
        <v>11377</v>
      </c>
      <c r="D1130" s="25" t="s">
        <v>18018</v>
      </c>
      <c r="E1130" s="25" t="s">
        <v>18005</v>
      </c>
      <c r="F1130" s="25" t="s">
        <v>11337</v>
      </c>
      <c r="G1130" s="25" t="s">
        <v>11337</v>
      </c>
      <c r="H1130" s="25"/>
      <c r="I1130" s="25" t="s">
        <v>10708</v>
      </c>
      <c r="J1130" s="25" t="s">
        <v>18</v>
      </c>
      <c r="K1130" s="25">
        <v>0</v>
      </c>
      <c r="L1130" s="25">
        <v>0</v>
      </c>
      <c r="M1130" s="25">
        <v>1000</v>
      </c>
      <c r="N1130" s="25">
        <v>0</v>
      </c>
      <c r="O1130" s="25">
        <v>2</v>
      </c>
      <c r="P1130" s="25" t="s">
        <v>11339</v>
      </c>
      <c r="Q1130" s="25"/>
      <c r="R1130" s="25" t="s">
        <v>10984</v>
      </c>
    </row>
    <row r="1131" spans="1:18" x14ac:dyDescent="0.35">
      <c r="A1131" s="25" t="s">
        <v>11379</v>
      </c>
      <c r="B1131" s="25" t="s">
        <v>11333</v>
      </c>
      <c r="C1131" s="25" t="s">
        <v>11380</v>
      </c>
      <c r="D1131" s="25" t="s">
        <v>18019</v>
      </c>
      <c r="E1131" s="25" t="s">
        <v>18005</v>
      </c>
      <c r="F1131" s="25" t="s">
        <v>11337</v>
      </c>
      <c r="G1131" s="25" t="s">
        <v>11337</v>
      </c>
      <c r="H1131" s="25"/>
      <c r="I1131" s="25" t="s">
        <v>10708</v>
      </c>
      <c r="J1131" s="25" t="s">
        <v>18</v>
      </c>
      <c r="K1131" s="25">
        <v>0</v>
      </c>
      <c r="L1131" s="25">
        <v>0</v>
      </c>
      <c r="M1131" s="25">
        <v>1000</v>
      </c>
      <c r="N1131" s="25">
        <v>0</v>
      </c>
      <c r="O1131" s="25">
        <v>2</v>
      </c>
      <c r="P1131" s="25" t="s">
        <v>11339</v>
      </c>
      <c r="Q1131" s="25"/>
      <c r="R1131" s="25" t="s">
        <v>10984</v>
      </c>
    </row>
    <row r="1132" spans="1:18" x14ac:dyDescent="0.35">
      <c r="A1132" s="25" t="s">
        <v>11382</v>
      </c>
      <c r="B1132" s="25" t="s">
        <v>11333</v>
      </c>
      <c r="C1132" s="25" t="s">
        <v>11383</v>
      </c>
      <c r="D1132" s="25" t="s">
        <v>18020</v>
      </c>
      <c r="E1132" s="25" t="s">
        <v>18005</v>
      </c>
      <c r="F1132" s="25" t="s">
        <v>11337</v>
      </c>
      <c r="G1132" s="25" t="s">
        <v>11337</v>
      </c>
      <c r="H1132" s="25"/>
      <c r="I1132" s="25" t="s">
        <v>10708</v>
      </c>
      <c r="J1132" s="25" t="s">
        <v>18</v>
      </c>
      <c r="K1132" s="25">
        <v>0</v>
      </c>
      <c r="L1132" s="25">
        <v>0</v>
      </c>
      <c r="M1132" s="25">
        <v>1000</v>
      </c>
      <c r="N1132" s="25">
        <v>0</v>
      </c>
      <c r="O1132" s="25">
        <v>2</v>
      </c>
      <c r="P1132" s="25" t="s">
        <v>11339</v>
      </c>
      <c r="Q1132" s="25"/>
      <c r="R1132" s="25" t="s">
        <v>10984</v>
      </c>
    </row>
    <row r="1133" spans="1:18" x14ac:dyDescent="0.35">
      <c r="A1133" s="27" t="s">
        <v>11385</v>
      </c>
      <c r="B1133" s="27"/>
      <c r="C1133" s="26" t="s">
        <v>11386</v>
      </c>
      <c r="D1133" s="25" t="s">
        <v>11387</v>
      </c>
      <c r="E1133" s="25" t="s">
        <v>11388</v>
      </c>
      <c r="F1133" s="27"/>
      <c r="I1133" s="27" t="s">
        <v>10708</v>
      </c>
      <c r="J1133" s="25" t="s">
        <v>18</v>
      </c>
      <c r="K1133" s="27">
        <v>0</v>
      </c>
      <c r="L1133" s="27">
        <v>0</v>
      </c>
      <c r="M1133" s="27">
        <v>1000</v>
      </c>
      <c r="N1133" s="27">
        <v>0</v>
      </c>
      <c r="O1133" s="27">
        <v>1</v>
      </c>
      <c r="P1133" s="27" t="s">
        <v>11389</v>
      </c>
      <c r="Q1133" s="25" t="s">
        <v>11129</v>
      </c>
      <c r="R1133" s="24"/>
    </row>
    <row r="1134" spans="1:18" x14ac:dyDescent="0.35">
      <c r="A1134" s="27" t="s">
        <v>11390</v>
      </c>
      <c r="B1134" s="27"/>
      <c r="C1134" s="26" t="s">
        <v>11391</v>
      </c>
      <c r="D1134" s="25" t="s">
        <v>11392</v>
      </c>
      <c r="E1134" s="25" t="s">
        <v>11393</v>
      </c>
      <c r="I1134" s="27" t="s">
        <v>10708</v>
      </c>
      <c r="J1134" s="25" t="s">
        <v>18</v>
      </c>
      <c r="K1134" s="27">
        <v>0</v>
      </c>
      <c r="L1134" s="27">
        <v>0</v>
      </c>
      <c r="M1134" s="27">
        <v>1000</v>
      </c>
      <c r="N1134" s="27">
        <v>0</v>
      </c>
      <c r="O1134" s="27">
        <v>1</v>
      </c>
      <c r="P1134" s="27" t="s">
        <v>11389</v>
      </c>
      <c r="Q1134" s="25" t="s">
        <v>11129</v>
      </c>
      <c r="R1134" s="24"/>
    </row>
    <row r="1135" spans="1:18" x14ac:dyDescent="0.35">
      <c r="A1135" s="27" t="s">
        <v>11394</v>
      </c>
      <c r="B1135" s="27"/>
      <c r="C1135" s="26" t="s">
        <v>11395</v>
      </c>
      <c r="D1135" s="25" t="s">
        <v>11396</v>
      </c>
      <c r="E1135" s="25" t="s">
        <v>18021</v>
      </c>
      <c r="I1135" s="27" t="s">
        <v>10708</v>
      </c>
      <c r="J1135" s="25" t="s">
        <v>18</v>
      </c>
      <c r="K1135" s="27">
        <v>0</v>
      </c>
      <c r="L1135" s="27">
        <v>0</v>
      </c>
      <c r="M1135" s="27">
        <v>1000</v>
      </c>
      <c r="N1135" s="27">
        <v>0</v>
      </c>
      <c r="O1135" s="27">
        <v>1</v>
      </c>
      <c r="P1135" s="27" t="s">
        <v>11389</v>
      </c>
      <c r="Q1135" s="25" t="s">
        <v>11129</v>
      </c>
      <c r="R1135" s="24"/>
    </row>
    <row r="1136" spans="1:18" x14ac:dyDescent="0.35">
      <c r="A1136" s="27" t="s">
        <v>11398</v>
      </c>
      <c r="B1136" s="27"/>
      <c r="C1136" s="26" t="s">
        <v>11399</v>
      </c>
      <c r="D1136" s="25" t="s">
        <v>11400</v>
      </c>
      <c r="E1136" s="25" t="s">
        <v>18021</v>
      </c>
      <c r="I1136" s="27" t="s">
        <v>10708</v>
      </c>
      <c r="J1136" s="25" t="s">
        <v>18</v>
      </c>
      <c r="K1136" s="27">
        <v>0</v>
      </c>
      <c r="L1136" s="27">
        <v>0</v>
      </c>
      <c r="M1136" s="27">
        <v>1000</v>
      </c>
      <c r="N1136" s="27">
        <v>0</v>
      </c>
      <c r="O1136" s="27">
        <v>1</v>
      </c>
      <c r="P1136" s="27" t="s">
        <v>11389</v>
      </c>
      <c r="Q1136" s="25" t="s">
        <v>11129</v>
      </c>
      <c r="R1136" s="24"/>
    </row>
    <row r="1137" spans="1:18" x14ac:dyDescent="0.35">
      <c r="A1137" s="27" t="s">
        <v>11401</v>
      </c>
      <c r="B1137" s="27"/>
      <c r="C1137" s="26" t="s">
        <v>11402</v>
      </c>
      <c r="D1137" s="25" t="s">
        <v>11403</v>
      </c>
      <c r="E1137" s="25" t="s">
        <v>11404</v>
      </c>
      <c r="I1137" s="27" t="s">
        <v>10708</v>
      </c>
      <c r="J1137" s="25" t="s">
        <v>18</v>
      </c>
      <c r="K1137" s="27">
        <v>0</v>
      </c>
      <c r="L1137" s="27">
        <v>0</v>
      </c>
      <c r="M1137" s="27">
        <v>1000</v>
      </c>
      <c r="N1137" s="27">
        <v>0</v>
      </c>
      <c r="O1137" s="27">
        <v>1</v>
      </c>
      <c r="P1137" s="27" t="s">
        <v>11389</v>
      </c>
      <c r="Q1137" s="25" t="s">
        <v>11129</v>
      </c>
      <c r="R1137" s="24"/>
    </row>
    <row r="1138" spans="1:18" x14ac:dyDescent="0.35">
      <c r="A1138" s="27" t="s">
        <v>11405</v>
      </c>
      <c r="B1138" s="27"/>
      <c r="C1138" s="26" t="s">
        <v>11406</v>
      </c>
      <c r="D1138" s="25" t="s">
        <v>11407</v>
      </c>
      <c r="E1138" s="25" t="s">
        <v>18021</v>
      </c>
      <c r="I1138" s="27" t="s">
        <v>10708</v>
      </c>
      <c r="J1138" s="25" t="s">
        <v>18</v>
      </c>
      <c r="K1138" s="27">
        <v>0</v>
      </c>
      <c r="L1138" s="27">
        <v>0</v>
      </c>
      <c r="M1138" s="27">
        <v>1000</v>
      </c>
      <c r="N1138" s="27">
        <v>0</v>
      </c>
      <c r="O1138" s="27">
        <v>1</v>
      </c>
      <c r="P1138" s="27" t="s">
        <v>11389</v>
      </c>
      <c r="Q1138" s="25" t="s">
        <v>11129</v>
      </c>
      <c r="R1138" s="24"/>
    </row>
    <row r="1139" spans="1:18" x14ac:dyDescent="0.35">
      <c r="A1139" s="27" t="s">
        <v>11408</v>
      </c>
      <c r="B1139" s="27"/>
      <c r="C1139" s="26" t="s">
        <v>11409</v>
      </c>
      <c r="D1139" s="25" t="s">
        <v>11410</v>
      </c>
      <c r="E1139" s="25" t="s">
        <v>11397</v>
      </c>
      <c r="I1139" s="27" t="s">
        <v>10708</v>
      </c>
      <c r="J1139" s="25" t="s">
        <v>18</v>
      </c>
      <c r="K1139" s="27">
        <v>0</v>
      </c>
      <c r="L1139" s="27">
        <v>0</v>
      </c>
      <c r="M1139" s="27">
        <v>1000</v>
      </c>
      <c r="N1139" s="27">
        <v>0</v>
      </c>
      <c r="O1139" s="27">
        <v>1</v>
      </c>
      <c r="P1139" s="27" t="s">
        <v>11389</v>
      </c>
      <c r="Q1139" s="25" t="s">
        <v>11129</v>
      </c>
      <c r="R1139" s="24"/>
    </row>
    <row r="1140" spans="1:18" x14ac:dyDescent="0.35">
      <c r="A1140" s="27" t="s">
        <v>11411</v>
      </c>
      <c r="B1140" s="27"/>
      <c r="C1140" s="26" t="s">
        <v>11412</v>
      </c>
      <c r="D1140" s="25" t="s">
        <v>11413</v>
      </c>
      <c r="E1140" s="25" t="s">
        <v>11414</v>
      </c>
      <c r="I1140" s="27" t="s">
        <v>10708</v>
      </c>
      <c r="J1140" s="25" t="s">
        <v>18</v>
      </c>
      <c r="K1140" s="27">
        <v>0</v>
      </c>
      <c r="L1140" s="27">
        <v>0</v>
      </c>
      <c r="M1140" s="27">
        <v>1000</v>
      </c>
      <c r="N1140" s="27">
        <v>0</v>
      </c>
      <c r="O1140" s="27">
        <v>1</v>
      </c>
      <c r="P1140" s="27" t="s">
        <v>11389</v>
      </c>
      <c r="Q1140" s="25" t="s">
        <v>11129</v>
      </c>
      <c r="R1140" s="24"/>
    </row>
    <row r="1141" spans="1:18" x14ac:dyDescent="0.35">
      <c r="A1141" s="27" t="s">
        <v>11415</v>
      </c>
      <c r="B1141" s="27"/>
      <c r="C1141" s="26" t="s">
        <v>11416</v>
      </c>
      <c r="D1141" s="25" t="s">
        <v>11417</v>
      </c>
      <c r="E1141" s="25" t="s">
        <v>11397</v>
      </c>
      <c r="I1141" s="27" t="s">
        <v>10708</v>
      </c>
      <c r="J1141" s="25" t="s">
        <v>18</v>
      </c>
      <c r="K1141" s="27">
        <v>0</v>
      </c>
      <c r="L1141" s="27">
        <v>0</v>
      </c>
      <c r="M1141" s="27">
        <v>1000</v>
      </c>
      <c r="N1141" s="27">
        <v>0</v>
      </c>
      <c r="O1141" s="27">
        <v>1</v>
      </c>
      <c r="P1141" s="27" t="s">
        <v>11389</v>
      </c>
      <c r="Q1141" s="25" t="s">
        <v>11129</v>
      </c>
      <c r="R1141" s="24"/>
    </row>
    <row r="1142" spans="1:18" x14ac:dyDescent="0.35">
      <c r="A1142" s="27" t="s">
        <v>11418</v>
      </c>
      <c r="B1142" s="27"/>
      <c r="C1142" s="26" t="s">
        <v>11419</v>
      </c>
      <c r="D1142" s="25" t="s">
        <v>11420</v>
      </c>
      <c r="E1142" s="25" t="s">
        <v>18021</v>
      </c>
      <c r="I1142" s="27" t="s">
        <v>10708</v>
      </c>
      <c r="J1142" s="25" t="s">
        <v>18</v>
      </c>
      <c r="K1142" s="27">
        <v>0</v>
      </c>
      <c r="L1142" s="27">
        <v>0</v>
      </c>
      <c r="M1142" s="27">
        <v>1000</v>
      </c>
      <c r="N1142" s="27">
        <v>0</v>
      </c>
      <c r="O1142" s="27">
        <v>1</v>
      </c>
      <c r="P1142" s="27" t="s">
        <v>11389</v>
      </c>
      <c r="Q1142" s="25" t="s">
        <v>11129</v>
      </c>
      <c r="R1142" s="24"/>
    </row>
    <row r="1143" spans="1:18" x14ac:dyDescent="0.35">
      <c r="A1143" s="27" t="s">
        <v>11421</v>
      </c>
      <c r="B1143" s="27"/>
      <c r="C1143" s="26" t="s">
        <v>11422</v>
      </c>
      <c r="D1143" s="25" t="s">
        <v>11423</v>
      </c>
      <c r="E1143" s="25" t="s">
        <v>11397</v>
      </c>
      <c r="I1143" s="27" t="s">
        <v>10708</v>
      </c>
      <c r="J1143" s="25" t="s">
        <v>18</v>
      </c>
      <c r="K1143" s="27">
        <v>0</v>
      </c>
      <c r="L1143" s="27">
        <v>0</v>
      </c>
      <c r="M1143" s="27">
        <v>1000</v>
      </c>
      <c r="N1143" s="27">
        <v>0</v>
      </c>
      <c r="O1143" s="27">
        <v>1</v>
      </c>
      <c r="P1143" s="27" t="s">
        <v>11389</v>
      </c>
      <c r="Q1143" s="25" t="s">
        <v>11129</v>
      </c>
      <c r="R1143" s="24"/>
    </row>
    <row r="1144" spans="1:18" x14ac:dyDescent="0.35">
      <c r="A1144" s="27" t="s">
        <v>11424</v>
      </c>
      <c r="B1144" s="27"/>
      <c r="C1144" s="26" t="s">
        <v>11425</v>
      </c>
      <c r="D1144" s="25" t="s">
        <v>11426</v>
      </c>
      <c r="E1144" s="25" t="s">
        <v>18021</v>
      </c>
      <c r="I1144" s="27" t="s">
        <v>10708</v>
      </c>
      <c r="J1144" s="25" t="s">
        <v>18</v>
      </c>
      <c r="K1144" s="27">
        <v>0</v>
      </c>
      <c r="L1144" s="27">
        <v>0</v>
      </c>
      <c r="M1144" s="27">
        <v>1000</v>
      </c>
      <c r="N1144" s="27">
        <v>0</v>
      </c>
      <c r="O1144" s="27">
        <v>1</v>
      </c>
      <c r="P1144" s="27" t="s">
        <v>11389</v>
      </c>
      <c r="Q1144" s="25" t="s">
        <v>11129</v>
      </c>
      <c r="R1144" s="24"/>
    </row>
    <row r="1145" spans="1:18" x14ac:dyDescent="0.35">
      <c r="A1145" s="27" t="s">
        <v>11427</v>
      </c>
      <c r="B1145" s="27"/>
      <c r="C1145" s="26" t="s">
        <v>11428</v>
      </c>
      <c r="D1145" s="25" t="s">
        <v>11429</v>
      </c>
      <c r="E1145" s="25" t="s">
        <v>18021</v>
      </c>
      <c r="I1145" s="27" t="s">
        <v>10708</v>
      </c>
      <c r="J1145" s="25" t="s">
        <v>18</v>
      </c>
      <c r="K1145" s="27">
        <v>0</v>
      </c>
      <c r="L1145" s="27">
        <v>0</v>
      </c>
      <c r="M1145" s="27">
        <v>1000</v>
      </c>
      <c r="N1145" s="27">
        <v>0</v>
      </c>
      <c r="O1145" s="27">
        <v>1</v>
      </c>
      <c r="P1145" s="27" t="s">
        <v>11389</v>
      </c>
      <c r="Q1145" s="25" t="s">
        <v>11129</v>
      </c>
      <c r="R1145" s="24"/>
    </row>
    <row r="1146" spans="1:18" x14ac:dyDescent="0.35">
      <c r="A1146" s="27" t="s">
        <v>11430</v>
      </c>
      <c r="B1146" s="27"/>
      <c r="C1146" s="26" t="s">
        <v>11431</v>
      </c>
      <c r="D1146" s="25" t="s">
        <v>11432</v>
      </c>
      <c r="E1146" s="25" t="s">
        <v>18021</v>
      </c>
      <c r="I1146" s="27" t="s">
        <v>10708</v>
      </c>
      <c r="J1146" s="25" t="s">
        <v>18</v>
      </c>
      <c r="K1146" s="27">
        <v>0</v>
      </c>
      <c r="L1146" s="27">
        <v>0</v>
      </c>
      <c r="M1146" s="27">
        <v>1000</v>
      </c>
      <c r="N1146" s="27">
        <v>0</v>
      </c>
      <c r="O1146" s="27">
        <v>1</v>
      </c>
      <c r="P1146" s="27" t="s">
        <v>11389</v>
      </c>
      <c r="Q1146" s="25" t="s">
        <v>11129</v>
      </c>
      <c r="R1146" s="24"/>
    </row>
    <row r="1147" spans="1:18" x14ac:dyDescent="0.35">
      <c r="A1147" s="27" t="s">
        <v>11433</v>
      </c>
      <c r="B1147" s="27"/>
      <c r="C1147" s="26" t="s">
        <v>11434</v>
      </c>
      <c r="D1147" s="25" t="s">
        <v>11435</v>
      </c>
      <c r="E1147" s="25" t="s">
        <v>11397</v>
      </c>
      <c r="I1147" s="27" t="s">
        <v>10708</v>
      </c>
      <c r="J1147" s="25" t="s">
        <v>18</v>
      </c>
      <c r="K1147" s="27">
        <v>0</v>
      </c>
      <c r="L1147" s="27">
        <v>0</v>
      </c>
      <c r="M1147" s="27">
        <v>1000</v>
      </c>
      <c r="N1147" s="27">
        <v>0</v>
      </c>
      <c r="O1147" s="27">
        <v>1</v>
      </c>
      <c r="P1147" s="27" t="s">
        <v>11389</v>
      </c>
      <c r="Q1147" s="25" t="s">
        <v>11129</v>
      </c>
      <c r="R1147" s="24"/>
    </row>
    <row r="1148" spans="1:18" x14ac:dyDescent="0.35">
      <c r="A1148" s="27" t="s">
        <v>11436</v>
      </c>
      <c r="B1148" s="27"/>
      <c r="C1148" s="26" t="s">
        <v>11437</v>
      </c>
      <c r="D1148" s="25" t="s">
        <v>11438</v>
      </c>
      <c r="E1148" s="25" t="s">
        <v>11397</v>
      </c>
      <c r="I1148" s="27" t="s">
        <v>10708</v>
      </c>
      <c r="J1148" s="25" t="s">
        <v>18</v>
      </c>
      <c r="K1148" s="27">
        <v>0</v>
      </c>
      <c r="L1148" s="27">
        <v>0</v>
      </c>
      <c r="M1148" s="27">
        <v>1000</v>
      </c>
      <c r="N1148" s="27">
        <v>0</v>
      </c>
      <c r="O1148" s="27">
        <v>1</v>
      </c>
      <c r="P1148" s="27" t="s">
        <v>11389</v>
      </c>
      <c r="Q1148" s="25" t="s">
        <v>11129</v>
      </c>
      <c r="R1148" s="24"/>
    </row>
    <row r="1149" spans="1:18" x14ac:dyDescent="0.35">
      <c r="A1149" s="25" t="s">
        <v>11439</v>
      </c>
      <c r="B1149" s="25" t="s">
        <v>11440</v>
      </c>
      <c r="C1149" s="25" t="s">
        <v>11441</v>
      </c>
      <c r="D1149" s="25" t="s">
        <v>18022</v>
      </c>
      <c r="E1149" s="25" t="s">
        <v>11443</v>
      </c>
      <c r="F1149" s="25" t="s">
        <v>17813</v>
      </c>
      <c r="G1149" s="25" t="s">
        <v>17814</v>
      </c>
      <c r="H1149" s="25" t="s">
        <v>8357</v>
      </c>
      <c r="I1149" s="25" t="s">
        <v>11444</v>
      </c>
      <c r="J1149" s="25" t="s">
        <v>18</v>
      </c>
      <c r="K1149" s="25">
        <v>0</v>
      </c>
      <c r="L1149" s="25">
        <v>0</v>
      </c>
      <c r="M1149" s="25">
        <v>1000</v>
      </c>
      <c r="N1149" s="25">
        <v>0</v>
      </c>
      <c r="O1149" s="25">
        <v>2</v>
      </c>
      <c r="P1149" s="25" t="s">
        <v>11445</v>
      </c>
      <c r="Q1149" s="25"/>
      <c r="R1149" s="25"/>
    </row>
    <row r="1150" spans="1:18" x14ac:dyDescent="0.35">
      <c r="A1150" s="25" t="s">
        <v>11446</v>
      </c>
      <c r="B1150" s="25" t="s">
        <v>11447</v>
      </c>
      <c r="C1150" s="25" t="s">
        <v>11448</v>
      </c>
      <c r="D1150" s="25" t="s">
        <v>11449</v>
      </c>
      <c r="E1150" s="25" t="s">
        <v>11450</v>
      </c>
      <c r="F1150" s="25" t="s">
        <v>11451</v>
      </c>
      <c r="G1150" s="25" t="s">
        <v>11451</v>
      </c>
      <c r="H1150" s="25" t="s">
        <v>11453</v>
      </c>
      <c r="I1150" s="25" t="s">
        <v>11444</v>
      </c>
      <c r="J1150" s="25" t="s">
        <v>18</v>
      </c>
      <c r="K1150" s="25">
        <v>1</v>
      </c>
      <c r="L1150" s="25">
        <v>-1000</v>
      </c>
      <c r="M1150" s="25">
        <v>1000</v>
      </c>
      <c r="N1150" s="25">
        <v>0</v>
      </c>
      <c r="O1150" s="25">
        <v>2</v>
      </c>
      <c r="P1150" s="25" t="s">
        <v>11454</v>
      </c>
      <c r="Q1150" s="25"/>
      <c r="R1150" s="25"/>
    </row>
    <row r="1151" spans="1:18" x14ac:dyDescent="0.35">
      <c r="A1151" s="27" t="s">
        <v>11455</v>
      </c>
      <c r="B1151" s="27" t="s">
        <v>11456</v>
      </c>
      <c r="C1151" s="27" t="s">
        <v>11457</v>
      </c>
      <c r="D1151" s="27" t="s">
        <v>18023</v>
      </c>
      <c r="E1151" s="27" t="s">
        <v>18024</v>
      </c>
      <c r="F1151" s="25" t="s">
        <v>18025</v>
      </c>
      <c r="G1151" s="25" t="s">
        <v>18026</v>
      </c>
      <c r="H1151" s="25"/>
      <c r="I1151" s="27" t="s">
        <v>11444</v>
      </c>
      <c r="J1151" s="25" t="s">
        <v>18</v>
      </c>
      <c r="K1151" s="27">
        <v>0</v>
      </c>
      <c r="L1151" s="27">
        <v>0</v>
      </c>
      <c r="M1151" s="27">
        <v>1000</v>
      </c>
      <c r="N1151" s="27">
        <v>0</v>
      </c>
      <c r="O1151" s="27">
        <v>2</v>
      </c>
      <c r="P1151" s="27" t="s">
        <v>11462</v>
      </c>
      <c r="Q1151" s="27"/>
      <c r="R1151" s="27"/>
    </row>
    <row r="1152" spans="1:18" x14ac:dyDescent="0.35">
      <c r="A1152" s="25" t="s">
        <v>11463</v>
      </c>
      <c r="B1152" s="25" t="s">
        <v>11464</v>
      </c>
      <c r="C1152" s="25" t="s">
        <v>11465</v>
      </c>
      <c r="D1152" s="25" t="s">
        <v>11466</v>
      </c>
      <c r="E1152" s="25" t="s">
        <v>11467</v>
      </c>
      <c r="F1152" s="25" t="s">
        <v>11468</v>
      </c>
      <c r="G1152" s="25" t="s">
        <v>11468</v>
      </c>
      <c r="H1152" s="25" t="s">
        <v>11470</v>
      </c>
      <c r="I1152" s="25" t="s">
        <v>11444</v>
      </c>
      <c r="J1152" s="25" t="s">
        <v>18</v>
      </c>
      <c r="K1152" s="25">
        <v>0</v>
      </c>
      <c r="L1152" s="25">
        <v>0</v>
      </c>
      <c r="M1152" s="25">
        <v>1000</v>
      </c>
      <c r="N1152" s="25">
        <v>0</v>
      </c>
      <c r="O1152" s="25">
        <v>2</v>
      </c>
      <c r="P1152" s="25" t="s">
        <v>11471</v>
      </c>
      <c r="Q1152" s="25"/>
      <c r="R1152" s="25"/>
    </row>
    <row r="1153" spans="1:18" x14ac:dyDescent="0.35">
      <c r="A1153" s="25" t="s">
        <v>11472</v>
      </c>
      <c r="B1153" s="25" t="s">
        <v>11473</v>
      </c>
      <c r="C1153" s="25" t="s">
        <v>11474</v>
      </c>
      <c r="D1153" s="25" t="s">
        <v>18027</v>
      </c>
      <c r="E1153" s="25" t="s">
        <v>11476</v>
      </c>
      <c r="F1153" s="25" t="s">
        <v>9221</v>
      </c>
      <c r="G1153" s="25" t="s">
        <v>9221</v>
      </c>
      <c r="H1153" s="25"/>
      <c r="I1153" s="25" t="s">
        <v>11444</v>
      </c>
      <c r="J1153" s="25" t="s">
        <v>18</v>
      </c>
      <c r="K1153" s="25">
        <v>0</v>
      </c>
      <c r="L1153" s="25">
        <v>0</v>
      </c>
      <c r="M1153" s="25">
        <v>1000</v>
      </c>
      <c r="N1153" s="25">
        <v>0</v>
      </c>
      <c r="O1153" s="25">
        <v>2</v>
      </c>
      <c r="P1153" s="25" t="s">
        <v>9223</v>
      </c>
      <c r="Q1153" s="25"/>
      <c r="R1153" s="25"/>
    </row>
    <row r="1154" spans="1:18" x14ac:dyDescent="0.35">
      <c r="A1154" s="25" t="s">
        <v>11477</v>
      </c>
      <c r="B1154" s="25" t="s">
        <v>11478</v>
      </c>
      <c r="C1154" s="25" t="s">
        <v>11479</v>
      </c>
      <c r="D1154" s="25" t="s">
        <v>18028</v>
      </c>
      <c r="E1154" s="25" t="s">
        <v>11481</v>
      </c>
      <c r="F1154" s="25" t="s">
        <v>11482</v>
      </c>
      <c r="G1154" s="25" t="s">
        <v>11482</v>
      </c>
      <c r="H1154" s="25"/>
      <c r="I1154" s="25" t="s">
        <v>11444</v>
      </c>
      <c r="J1154" s="25" t="s">
        <v>18</v>
      </c>
      <c r="K1154" s="25">
        <v>0</v>
      </c>
      <c r="L1154" s="25">
        <v>0</v>
      </c>
      <c r="M1154" s="25">
        <v>1000</v>
      </c>
      <c r="N1154" s="25">
        <v>0</v>
      </c>
      <c r="O1154" s="25">
        <v>2</v>
      </c>
      <c r="P1154" s="25" t="s">
        <v>11484</v>
      </c>
      <c r="Q1154" s="25"/>
      <c r="R1154" s="25"/>
    </row>
    <row r="1155" spans="1:18" x14ac:dyDescent="0.35">
      <c r="A1155" s="25" t="s">
        <v>11485</v>
      </c>
      <c r="B1155" s="25" t="s">
        <v>11486</v>
      </c>
      <c r="C1155" s="25" t="s">
        <v>11487</v>
      </c>
      <c r="D1155" s="25" t="s">
        <v>18029</v>
      </c>
      <c r="E1155" s="25" t="s">
        <v>11489</v>
      </c>
      <c r="F1155" s="25" t="s">
        <v>18030</v>
      </c>
      <c r="G1155" s="25" t="s">
        <v>18031</v>
      </c>
      <c r="H1155" s="25" t="s">
        <v>11492</v>
      </c>
      <c r="I1155" s="25" t="s">
        <v>11444</v>
      </c>
      <c r="J1155" s="25" t="s">
        <v>18</v>
      </c>
      <c r="K1155" s="25">
        <v>0</v>
      </c>
      <c r="L1155" s="25">
        <v>0</v>
      </c>
      <c r="M1155" s="25">
        <v>1000</v>
      </c>
      <c r="N1155" s="25">
        <v>0</v>
      </c>
      <c r="O1155" s="25">
        <v>2</v>
      </c>
      <c r="P1155" s="25" t="s">
        <v>5737</v>
      </c>
      <c r="Q1155" s="25"/>
      <c r="R1155" s="25"/>
    </row>
    <row r="1156" spans="1:18" x14ac:dyDescent="0.35">
      <c r="A1156" s="25" t="s">
        <v>11493</v>
      </c>
      <c r="B1156" s="25" t="s">
        <v>11494</v>
      </c>
      <c r="C1156" s="25" t="s">
        <v>11495</v>
      </c>
      <c r="D1156" s="25" t="s">
        <v>18032</v>
      </c>
      <c r="E1156" s="25" t="s">
        <v>11497</v>
      </c>
      <c r="F1156" s="25" t="s">
        <v>11498</v>
      </c>
      <c r="G1156" s="25" t="s">
        <v>11498</v>
      </c>
      <c r="H1156" s="25" t="s">
        <v>11499</v>
      </c>
      <c r="I1156" s="25" t="s">
        <v>11444</v>
      </c>
      <c r="J1156" s="25" t="s">
        <v>18</v>
      </c>
      <c r="K1156" s="25">
        <v>0</v>
      </c>
      <c r="L1156" s="25">
        <v>0</v>
      </c>
      <c r="M1156" s="25">
        <v>1000</v>
      </c>
      <c r="N1156" s="25">
        <v>0</v>
      </c>
      <c r="O1156" s="25">
        <v>2</v>
      </c>
      <c r="P1156" s="25" t="s">
        <v>11500</v>
      </c>
      <c r="Q1156" s="25"/>
      <c r="R1156" s="25"/>
    </row>
    <row r="1157" spans="1:18" x14ac:dyDescent="0.35">
      <c r="A1157" s="25" t="s">
        <v>11501</v>
      </c>
      <c r="B1157" s="25" t="s">
        <v>11502</v>
      </c>
      <c r="C1157" s="25" t="s">
        <v>11503</v>
      </c>
      <c r="D1157" s="25" t="s">
        <v>11504</v>
      </c>
      <c r="E1157" s="25" t="s">
        <v>11505</v>
      </c>
      <c r="F1157" s="25" t="s">
        <v>18033</v>
      </c>
      <c r="G1157" s="25" t="s">
        <v>18034</v>
      </c>
      <c r="H1157" s="25" t="s">
        <v>11508</v>
      </c>
      <c r="I1157" s="25" t="s">
        <v>11509</v>
      </c>
      <c r="J1157" s="25" t="s">
        <v>18</v>
      </c>
      <c r="K1157" s="25">
        <v>1</v>
      </c>
      <c r="L1157" s="25">
        <v>-1000</v>
      </c>
      <c r="M1157" s="25">
        <v>1000</v>
      </c>
      <c r="N1157" s="25">
        <v>0</v>
      </c>
      <c r="O1157" s="25">
        <v>2</v>
      </c>
      <c r="P1157" s="25" t="s">
        <v>11510</v>
      </c>
      <c r="Q1157" s="25"/>
      <c r="R1157" s="25"/>
    </row>
    <row r="1158" spans="1:18" x14ac:dyDescent="0.35">
      <c r="A1158" s="25" t="s">
        <v>11511</v>
      </c>
      <c r="B1158" s="25" t="s">
        <v>11512</v>
      </c>
      <c r="C1158" s="25" t="s">
        <v>11513</v>
      </c>
      <c r="D1158" s="25" t="s">
        <v>11514</v>
      </c>
      <c r="E1158" s="25" t="s">
        <v>11515</v>
      </c>
      <c r="F1158" s="25" t="s">
        <v>11516</v>
      </c>
      <c r="G1158" s="25" t="s">
        <v>11516</v>
      </c>
      <c r="H1158" s="25" t="s">
        <v>11518</v>
      </c>
      <c r="I1158" s="25" t="s">
        <v>11509</v>
      </c>
      <c r="J1158" s="25" t="s">
        <v>18</v>
      </c>
      <c r="K1158" s="25">
        <v>1</v>
      </c>
      <c r="L1158" s="25">
        <v>-1000</v>
      </c>
      <c r="M1158" s="25">
        <v>1000</v>
      </c>
      <c r="N1158" s="25">
        <v>0</v>
      </c>
      <c r="O1158" s="25">
        <v>2</v>
      </c>
      <c r="P1158" s="25" t="s">
        <v>11519</v>
      </c>
      <c r="Q1158" s="25"/>
      <c r="R1158" s="25"/>
    </row>
    <row r="1159" spans="1:18" x14ac:dyDescent="0.35">
      <c r="A1159" s="25" t="s">
        <v>11520</v>
      </c>
      <c r="B1159" s="25" t="s">
        <v>11521</v>
      </c>
      <c r="C1159" s="25" t="s">
        <v>11522</v>
      </c>
      <c r="D1159" s="25" t="s">
        <v>11523</v>
      </c>
      <c r="E1159" s="25" t="s">
        <v>11524</v>
      </c>
      <c r="F1159" s="25" t="s">
        <v>11516</v>
      </c>
      <c r="G1159" s="25" t="s">
        <v>11516</v>
      </c>
      <c r="H1159" s="25" t="s">
        <v>11518</v>
      </c>
      <c r="I1159" s="25" t="s">
        <v>11509</v>
      </c>
      <c r="J1159" s="25" t="s">
        <v>18</v>
      </c>
      <c r="K1159" s="25">
        <v>1</v>
      </c>
      <c r="L1159" s="25">
        <v>-1000</v>
      </c>
      <c r="M1159" s="25">
        <v>1000</v>
      </c>
      <c r="N1159" s="25">
        <v>0</v>
      </c>
      <c r="O1159" s="25">
        <v>2</v>
      </c>
      <c r="P1159" s="25" t="s">
        <v>11519</v>
      </c>
      <c r="Q1159" s="25"/>
      <c r="R1159" s="25"/>
    </row>
    <row r="1160" spans="1:18" x14ac:dyDescent="0.35">
      <c r="A1160" s="25" t="s">
        <v>11525</v>
      </c>
      <c r="B1160" s="25" t="s">
        <v>11526</v>
      </c>
      <c r="C1160" s="25" t="s">
        <v>11527</v>
      </c>
      <c r="D1160" s="25" t="s">
        <v>11528</v>
      </c>
      <c r="E1160" s="25" t="s">
        <v>11529</v>
      </c>
      <c r="F1160" s="25" t="s">
        <v>11530</v>
      </c>
      <c r="G1160" s="25" t="s">
        <v>11530</v>
      </c>
      <c r="H1160" s="25" t="s">
        <v>11531</v>
      </c>
      <c r="I1160" s="25" t="s">
        <v>11509</v>
      </c>
      <c r="J1160" s="25" t="s">
        <v>18</v>
      </c>
      <c r="K1160" s="25">
        <v>0</v>
      </c>
      <c r="L1160" s="25">
        <v>0</v>
      </c>
      <c r="M1160" s="25">
        <v>1000</v>
      </c>
      <c r="N1160" s="25">
        <v>0</v>
      </c>
      <c r="O1160" s="25">
        <v>2</v>
      </c>
      <c r="P1160" s="25" t="s">
        <v>11532</v>
      </c>
      <c r="Q1160" s="25"/>
      <c r="R1160" s="25"/>
    </row>
    <row r="1161" spans="1:18" x14ac:dyDescent="0.35">
      <c r="A1161" s="25" t="s">
        <v>11533</v>
      </c>
      <c r="B1161" s="25" t="s">
        <v>11534</v>
      </c>
      <c r="C1161" s="25" t="s">
        <v>11535</v>
      </c>
      <c r="D1161" s="25" t="s">
        <v>11536</v>
      </c>
      <c r="E1161" s="25" t="s">
        <v>11537</v>
      </c>
      <c r="F1161" s="25" t="s">
        <v>17517</v>
      </c>
      <c r="G1161" s="25" t="s">
        <v>17518</v>
      </c>
      <c r="H1161" s="25" t="s">
        <v>8728</v>
      </c>
      <c r="I1161" s="25" t="s">
        <v>11509</v>
      </c>
      <c r="J1161" s="25" t="s">
        <v>18</v>
      </c>
      <c r="K1161" s="25">
        <v>1</v>
      </c>
      <c r="L1161" s="25">
        <v>-1000</v>
      </c>
      <c r="M1161" s="25">
        <v>1000</v>
      </c>
      <c r="N1161" s="25">
        <v>0</v>
      </c>
      <c r="O1161" s="25">
        <v>2</v>
      </c>
      <c r="P1161" s="25" t="s">
        <v>11538</v>
      </c>
      <c r="Q1161" s="25"/>
      <c r="R1161" s="25"/>
    </row>
    <row r="1162" spans="1:18" x14ac:dyDescent="0.35">
      <c r="A1162" s="27" t="s">
        <v>11539</v>
      </c>
      <c r="B1162" s="27"/>
      <c r="C1162" s="27" t="s">
        <v>11540</v>
      </c>
      <c r="D1162" s="27" t="s">
        <v>11541</v>
      </c>
      <c r="E1162" s="27" t="s">
        <v>11542</v>
      </c>
      <c r="F1162" s="27" t="s">
        <v>18035</v>
      </c>
      <c r="G1162" s="27" t="s">
        <v>18036</v>
      </c>
      <c r="H1162" s="27" t="s">
        <v>11545</v>
      </c>
      <c r="I1162" s="27" t="s">
        <v>11509</v>
      </c>
      <c r="J1162" s="25" t="s">
        <v>18</v>
      </c>
      <c r="K1162" s="27">
        <v>0</v>
      </c>
      <c r="L1162" s="27">
        <v>0</v>
      </c>
      <c r="M1162" s="27">
        <v>1000</v>
      </c>
      <c r="N1162" s="27">
        <v>0</v>
      </c>
      <c r="O1162" s="27">
        <v>3</v>
      </c>
      <c r="P1162" s="27" t="s">
        <v>11546</v>
      </c>
      <c r="Q1162" s="27"/>
      <c r="R1162" s="27" t="s">
        <v>11547</v>
      </c>
    </row>
    <row r="1163" spans="1:18" x14ac:dyDescent="0.35">
      <c r="A1163" s="27" t="s">
        <v>11548</v>
      </c>
      <c r="B1163" s="27"/>
      <c r="C1163" s="27" t="s">
        <v>11549</v>
      </c>
      <c r="D1163" s="27" t="s">
        <v>11550</v>
      </c>
      <c r="E1163" s="27" t="s">
        <v>11551</v>
      </c>
      <c r="F1163" s="27" t="s">
        <v>6296</v>
      </c>
      <c r="G1163" s="27" t="s">
        <v>6296</v>
      </c>
      <c r="H1163" s="27" t="s">
        <v>6298</v>
      </c>
      <c r="I1163" s="27" t="s">
        <v>11509</v>
      </c>
      <c r="J1163" s="25" t="s">
        <v>18</v>
      </c>
      <c r="K1163" s="27">
        <v>0</v>
      </c>
      <c r="L1163" s="27">
        <v>0</v>
      </c>
      <c r="M1163" s="27">
        <v>1000</v>
      </c>
      <c r="N1163" s="27">
        <v>0</v>
      </c>
      <c r="O1163" s="27">
        <v>2</v>
      </c>
      <c r="P1163" s="27" t="s">
        <v>11552</v>
      </c>
      <c r="Q1163" s="27"/>
      <c r="R1163" s="27"/>
    </row>
    <row r="1164" spans="1:18" x14ac:dyDescent="0.35">
      <c r="A1164" s="27" t="s">
        <v>11553</v>
      </c>
      <c r="B1164" s="27"/>
      <c r="C1164" s="27" t="s">
        <v>11549</v>
      </c>
      <c r="D1164" s="27" t="s">
        <v>11554</v>
      </c>
      <c r="E1164" s="27" t="s">
        <v>11555</v>
      </c>
      <c r="F1164" s="27" t="s">
        <v>6296</v>
      </c>
      <c r="G1164" s="27" t="s">
        <v>6296</v>
      </c>
      <c r="H1164" s="27" t="s">
        <v>6298</v>
      </c>
      <c r="I1164" s="27" t="s">
        <v>11509</v>
      </c>
      <c r="J1164" s="25" t="s">
        <v>18</v>
      </c>
      <c r="K1164" s="27">
        <v>0</v>
      </c>
      <c r="L1164" s="27">
        <v>0</v>
      </c>
      <c r="M1164" s="27">
        <v>1000</v>
      </c>
      <c r="N1164" s="27">
        <v>0</v>
      </c>
      <c r="O1164" s="27">
        <v>2</v>
      </c>
      <c r="P1164" s="27" t="s">
        <v>11552</v>
      </c>
      <c r="Q1164" s="27"/>
      <c r="R1164" s="27"/>
    </row>
    <row r="1165" spans="1:18" x14ac:dyDescent="0.35">
      <c r="A1165" s="27" t="s">
        <v>11556</v>
      </c>
      <c r="B1165" s="27"/>
      <c r="C1165" s="27" t="s">
        <v>11557</v>
      </c>
      <c r="D1165" s="27" t="s">
        <v>18037</v>
      </c>
      <c r="E1165" s="27" t="s">
        <v>18038</v>
      </c>
      <c r="F1165" s="27" t="s">
        <v>11560</v>
      </c>
      <c r="G1165" s="27" t="s">
        <v>11560</v>
      </c>
      <c r="H1165" s="27" t="s">
        <v>11562</v>
      </c>
      <c r="I1165" s="27" t="s">
        <v>11509</v>
      </c>
      <c r="J1165" s="25" t="s">
        <v>18</v>
      </c>
      <c r="K1165" s="27">
        <v>0</v>
      </c>
      <c r="L1165" s="27">
        <v>0</v>
      </c>
      <c r="M1165" s="27">
        <v>1000</v>
      </c>
      <c r="N1165" s="27">
        <v>0</v>
      </c>
      <c r="O1165" s="27">
        <v>2</v>
      </c>
      <c r="P1165" s="27" t="s">
        <v>11563</v>
      </c>
      <c r="Q1165" s="27"/>
      <c r="R1165" s="27"/>
    </row>
    <row r="1166" spans="1:18" x14ac:dyDescent="0.35">
      <c r="A1166" s="27" t="s">
        <v>11564</v>
      </c>
      <c r="B1166" s="27"/>
      <c r="C1166" s="27" t="s">
        <v>11565</v>
      </c>
      <c r="D1166" s="27" t="s">
        <v>11566</v>
      </c>
      <c r="E1166" s="27" t="s">
        <v>11567</v>
      </c>
      <c r="F1166" s="27" t="s">
        <v>18039</v>
      </c>
      <c r="G1166" s="27" t="s">
        <v>18040</v>
      </c>
      <c r="H1166" s="27" t="s">
        <v>11570</v>
      </c>
      <c r="I1166" s="27" t="s">
        <v>11509</v>
      </c>
      <c r="J1166" s="25" t="s">
        <v>18</v>
      </c>
      <c r="K1166" s="27">
        <v>0</v>
      </c>
      <c r="L1166" s="27">
        <v>0</v>
      </c>
      <c r="M1166" s="27">
        <v>1000</v>
      </c>
      <c r="N1166" s="27">
        <v>0</v>
      </c>
      <c r="O1166" s="27">
        <v>2</v>
      </c>
      <c r="P1166" s="27"/>
      <c r="Q1166" s="27"/>
      <c r="R1166" s="27"/>
    </row>
    <row r="1167" spans="1:18" x14ac:dyDescent="0.35">
      <c r="A1167" s="27" t="s">
        <v>11571</v>
      </c>
      <c r="B1167" s="27" t="s">
        <v>11572</v>
      </c>
      <c r="C1167" s="27" t="s">
        <v>11573</v>
      </c>
      <c r="D1167" s="27" t="s">
        <v>18041</v>
      </c>
      <c r="E1167" s="27" t="s">
        <v>18042</v>
      </c>
      <c r="F1167" s="27" t="s">
        <v>11576</v>
      </c>
      <c r="G1167" s="27" t="s">
        <v>11576</v>
      </c>
      <c r="H1167" s="27" t="s">
        <v>11577</v>
      </c>
      <c r="I1167" s="27" t="s">
        <v>11509</v>
      </c>
      <c r="J1167" s="25" t="s">
        <v>18</v>
      </c>
      <c r="K1167" s="27">
        <v>0</v>
      </c>
      <c r="L1167" s="27">
        <v>0</v>
      </c>
      <c r="M1167" s="27">
        <v>1000</v>
      </c>
      <c r="N1167" s="27">
        <v>0</v>
      </c>
      <c r="O1167" s="27">
        <v>3</v>
      </c>
      <c r="P1167" s="27" t="s">
        <v>11578</v>
      </c>
      <c r="Q1167" s="27"/>
      <c r="R1167" s="27" t="s">
        <v>11579</v>
      </c>
    </row>
    <row r="1168" spans="1:18" x14ac:dyDescent="0.35">
      <c r="A1168" s="25" t="s">
        <v>11580</v>
      </c>
      <c r="B1168" s="25" t="s">
        <v>11581</v>
      </c>
      <c r="C1168" s="25" t="s">
        <v>11582</v>
      </c>
      <c r="D1168" s="25" t="s">
        <v>18043</v>
      </c>
      <c r="E1168" s="25" t="s">
        <v>18044</v>
      </c>
      <c r="F1168" s="25" t="s">
        <v>11585</v>
      </c>
      <c r="G1168" s="25" t="s">
        <v>11585</v>
      </c>
      <c r="H1168" s="25" t="s">
        <v>11587</v>
      </c>
      <c r="I1168" s="25" t="s">
        <v>11509</v>
      </c>
      <c r="J1168" s="25" t="s">
        <v>18</v>
      </c>
      <c r="K1168" s="25">
        <v>0</v>
      </c>
      <c r="L1168" s="25">
        <v>0</v>
      </c>
      <c r="M1168" s="25">
        <v>1000</v>
      </c>
      <c r="N1168" s="25">
        <v>0</v>
      </c>
      <c r="O1168" s="25">
        <v>2</v>
      </c>
      <c r="P1168" s="25" t="s">
        <v>11578</v>
      </c>
      <c r="Q1168" s="25"/>
      <c r="R1168" s="25"/>
    </row>
    <row r="1169" spans="1:18" x14ac:dyDescent="0.35">
      <c r="A1169" s="25" t="s">
        <v>11588</v>
      </c>
      <c r="B1169" s="25" t="s">
        <v>11589</v>
      </c>
      <c r="C1169" s="25" t="s">
        <v>11590</v>
      </c>
      <c r="D1169" s="25" t="s">
        <v>18045</v>
      </c>
      <c r="E1169" s="25" t="s">
        <v>18046</v>
      </c>
      <c r="F1169" s="25" t="s">
        <v>18047</v>
      </c>
      <c r="G1169" s="25" t="s">
        <v>18048</v>
      </c>
      <c r="H1169" s="25" t="s">
        <v>11595</v>
      </c>
      <c r="I1169" s="25" t="s">
        <v>11509</v>
      </c>
      <c r="J1169" s="25" t="s">
        <v>18</v>
      </c>
      <c r="K1169" s="25">
        <v>0</v>
      </c>
      <c r="L1169" s="25">
        <v>0</v>
      </c>
      <c r="M1169" s="25">
        <v>1000</v>
      </c>
      <c r="N1169" s="25">
        <v>0</v>
      </c>
      <c r="O1169" s="25">
        <v>4</v>
      </c>
      <c r="P1169" s="25" t="s">
        <v>11596</v>
      </c>
      <c r="Q1169" s="25"/>
      <c r="R1169" s="25" t="s">
        <v>11597</v>
      </c>
    </row>
    <row r="1170" spans="1:18" x14ac:dyDescent="0.35">
      <c r="A1170" s="25" t="s">
        <v>11598</v>
      </c>
      <c r="B1170" s="25" t="s">
        <v>11599</v>
      </c>
      <c r="C1170" s="25" t="s">
        <v>11600</v>
      </c>
      <c r="D1170" s="25" t="s">
        <v>18049</v>
      </c>
      <c r="E1170" s="25" t="s">
        <v>18050</v>
      </c>
      <c r="F1170" s="25" t="s">
        <v>18051</v>
      </c>
      <c r="G1170" s="25" t="s">
        <v>18052</v>
      </c>
      <c r="H1170" s="25" t="s">
        <v>11605</v>
      </c>
      <c r="I1170" s="25" t="s">
        <v>11509</v>
      </c>
      <c r="J1170" s="25" t="s">
        <v>18</v>
      </c>
      <c r="K1170" s="25">
        <v>0</v>
      </c>
      <c r="L1170" s="25">
        <v>0</v>
      </c>
      <c r="M1170" s="25">
        <v>1000</v>
      </c>
      <c r="N1170" s="25">
        <v>0</v>
      </c>
      <c r="O1170" s="25">
        <v>2</v>
      </c>
      <c r="P1170" s="25"/>
      <c r="Q1170" s="25"/>
      <c r="R1170" s="25"/>
    </row>
    <row r="1171" spans="1:18" x14ac:dyDescent="0.35">
      <c r="A1171" s="25" t="s">
        <v>11606</v>
      </c>
      <c r="B1171" s="25" t="s">
        <v>11607</v>
      </c>
      <c r="C1171" s="25" t="s">
        <v>11608</v>
      </c>
      <c r="D1171" s="25" t="s">
        <v>18053</v>
      </c>
      <c r="E1171" s="25" t="s">
        <v>18054</v>
      </c>
      <c r="F1171" s="25" t="s">
        <v>17107</v>
      </c>
      <c r="G1171" s="25" t="s">
        <v>17108</v>
      </c>
      <c r="H1171" s="25" t="s">
        <v>6367</v>
      </c>
      <c r="I1171" s="25" t="s">
        <v>11509</v>
      </c>
      <c r="J1171" s="25" t="s">
        <v>18</v>
      </c>
      <c r="K1171" s="25">
        <v>0</v>
      </c>
      <c r="L1171" s="25">
        <v>0</v>
      </c>
      <c r="M1171" s="25">
        <v>1000</v>
      </c>
      <c r="N1171" s="25">
        <v>0</v>
      </c>
      <c r="O1171" s="25">
        <v>4</v>
      </c>
      <c r="P1171" s="25" t="s">
        <v>6368</v>
      </c>
      <c r="Q1171" s="25"/>
      <c r="R1171" s="25" t="s">
        <v>11611</v>
      </c>
    </row>
    <row r="1172" spans="1:18" x14ac:dyDescent="0.35">
      <c r="A1172" s="25" t="s">
        <v>11612</v>
      </c>
      <c r="B1172" s="25" t="s">
        <v>11613</v>
      </c>
      <c r="C1172" s="25" t="s">
        <v>11614</v>
      </c>
      <c r="D1172" s="25" t="s">
        <v>11615</v>
      </c>
      <c r="E1172" s="25" t="s">
        <v>11616</v>
      </c>
      <c r="F1172" s="25" t="s">
        <v>18055</v>
      </c>
      <c r="G1172" s="25" t="s">
        <v>18056</v>
      </c>
      <c r="H1172" s="25" t="s">
        <v>11619</v>
      </c>
      <c r="I1172" s="25" t="s">
        <v>11509</v>
      </c>
      <c r="J1172" s="25" t="s">
        <v>18</v>
      </c>
      <c r="K1172" s="25">
        <v>1</v>
      </c>
      <c r="L1172" s="25">
        <v>-1000</v>
      </c>
      <c r="M1172" s="25">
        <v>1000</v>
      </c>
      <c r="N1172" s="25">
        <v>0</v>
      </c>
      <c r="O1172" s="25">
        <v>2</v>
      </c>
      <c r="P1172" s="25" t="s">
        <v>11620</v>
      </c>
      <c r="Q1172" s="25"/>
      <c r="R1172" s="25"/>
    </row>
    <row r="1173" spans="1:18" x14ac:dyDescent="0.35">
      <c r="A1173" s="25" t="s">
        <v>11621</v>
      </c>
      <c r="B1173" s="25" t="s">
        <v>11622</v>
      </c>
      <c r="C1173" s="25" t="s">
        <v>11623</v>
      </c>
      <c r="D1173" s="25" t="s">
        <v>11624</v>
      </c>
      <c r="E1173" s="25" t="s">
        <v>11625</v>
      </c>
      <c r="F1173" s="25" t="s">
        <v>11626</v>
      </c>
      <c r="G1173" s="25" t="s">
        <v>11626</v>
      </c>
      <c r="H1173" s="25" t="s">
        <v>11627</v>
      </c>
      <c r="I1173" s="25" t="s">
        <v>11509</v>
      </c>
      <c r="J1173" s="25" t="s">
        <v>18</v>
      </c>
      <c r="K1173" s="25">
        <v>1</v>
      </c>
      <c r="L1173" s="25">
        <v>-1000</v>
      </c>
      <c r="M1173" s="25">
        <v>1000</v>
      </c>
      <c r="N1173" s="25">
        <v>0</v>
      </c>
      <c r="O1173" s="25">
        <v>2</v>
      </c>
      <c r="P1173" s="25" t="s">
        <v>11628</v>
      </c>
      <c r="Q1173" s="25"/>
      <c r="R1173" s="25"/>
    </row>
    <row r="1174" spans="1:18" x14ac:dyDescent="0.35">
      <c r="A1174" s="25" t="s">
        <v>11629</v>
      </c>
      <c r="B1174" s="25" t="s">
        <v>11630</v>
      </c>
      <c r="C1174" s="25" t="s">
        <v>11631</v>
      </c>
      <c r="D1174" s="25" t="s">
        <v>11632</v>
      </c>
      <c r="E1174" s="25" t="s">
        <v>11633</v>
      </c>
      <c r="F1174" s="25" t="s">
        <v>18057</v>
      </c>
      <c r="G1174" s="25" t="s">
        <v>18058</v>
      </c>
      <c r="H1174" s="25" t="s">
        <v>11636</v>
      </c>
      <c r="I1174" s="25" t="s">
        <v>11509</v>
      </c>
      <c r="J1174" s="25" t="s">
        <v>18</v>
      </c>
      <c r="K1174" s="25">
        <v>1</v>
      </c>
      <c r="L1174" s="25">
        <v>-1000</v>
      </c>
      <c r="M1174" s="25">
        <v>1000</v>
      </c>
      <c r="N1174" s="25">
        <v>0</v>
      </c>
      <c r="O1174" s="25">
        <v>4</v>
      </c>
      <c r="P1174" s="25" t="s">
        <v>11637</v>
      </c>
      <c r="Q1174" s="25"/>
      <c r="R1174" s="25" t="s">
        <v>11638</v>
      </c>
    </row>
    <row r="1175" spans="1:18" x14ac:dyDescent="0.35">
      <c r="A1175" s="25" t="s">
        <v>11639</v>
      </c>
      <c r="B1175" s="25" t="s">
        <v>11640</v>
      </c>
      <c r="C1175" s="25" t="s">
        <v>11641</v>
      </c>
      <c r="D1175" s="25" t="s">
        <v>18059</v>
      </c>
      <c r="E1175" s="25" t="s">
        <v>18060</v>
      </c>
      <c r="F1175" s="25" t="s">
        <v>18061</v>
      </c>
      <c r="G1175" s="25" t="s">
        <v>18062</v>
      </c>
      <c r="H1175" s="25"/>
      <c r="I1175" s="25" t="s">
        <v>11509</v>
      </c>
      <c r="J1175" s="25" t="s">
        <v>18</v>
      </c>
      <c r="K1175" s="25">
        <v>0</v>
      </c>
      <c r="L1175" s="25">
        <v>0</v>
      </c>
      <c r="M1175" s="25">
        <v>1000</v>
      </c>
      <c r="N1175" s="25">
        <v>0</v>
      </c>
      <c r="O1175" s="25">
        <v>2</v>
      </c>
      <c r="P1175" s="25" t="s">
        <v>11646</v>
      </c>
      <c r="Q1175" s="25"/>
      <c r="R1175" s="25"/>
    </row>
    <row r="1176" spans="1:18" x14ac:dyDescent="0.35">
      <c r="A1176" s="25" t="s">
        <v>11647</v>
      </c>
      <c r="B1176" s="25" t="s">
        <v>11648</v>
      </c>
      <c r="C1176" s="25" t="s">
        <v>11649</v>
      </c>
      <c r="D1176" s="25" t="s">
        <v>18063</v>
      </c>
      <c r="E1176" s="25" t="s">
        <v>18064</v>
      </c>
      <c r="F1176" s="25" t="s">
        <v>18065</v>
      </c>
      <c r="G1176" s="25" t="s">
        <v>18066</v>
      </c>
      <c r="H1176" s="25" t="s">
        <v>11654</v>
      </c>
      <c r="I1176" s="25" t="s">
        <v>11509</v>
      </c>
      <c r="J1176" s="25" t="s">
        <v>18</v>
      </c>
      <c r="K1176" s="25">
        <v>0</v>
      </c>
      <c r="L1176" s="25">
        <v>0</v>
      </c>
      <c r="M1176" s="25">
        <v>1000</v>
      </c>
      <c r="N1176" s="25">
        <v>0</v>
      </c>
      <c r="O1176" s="25">
        <v>2</v>
      </c>
      <c r="P1176" s="25" t="s">
        <v>11655</v>
      </c>
      <c r="Q1176" s="25"/>
      <c r="R1176" s="25"/>
    </row>
    <row r="1177" spans="1:18" x14ac:dyDescent="0.35">
      <c r="A1177" s="25" t="s">
        <v>11656</v>
      </c>
      <c r="B1177" s="25" t="s">
        <v>11657</v>
      </c>
      <c r="C1177" s="25" t="s">
        <v>11658</v>
      </c>
      <c r="D1177" s="25" t="s">
        <v>11659</v>
      </c>
      <c r="E1177" s="25" t="s">
        <v>11660</v>
      </c>
      <c r="F1177" s="25" t="s">
        <v>18067</v>
      </c>
      <c r="G1177" s="25" t="s">
        <v>18068</v>
      </c>
      <c r="H1177" s="25" t="s">
        <v>11663</v>
      </c>
      <c r="I1177" s="25" t="s">
        <v>11509</v>
      </c>
      <c r="J1177" s="25" t="s">
        <v>18</v>
      </c>
      <c r="K1177" s="25">
        <v>1</v>
      </c>
      <c r="L1177" s="25">
        <v>-1000</v>
      </c>
      <c r="M1177" s="25">
        <v>1000</v>
      </c>
      <c r="N1177" s="25">
        <v>0</v>
      </c>
      <c r="O1177" s="25">
        <v>2</v>
      </c>
      <c r="P1177" s="25" t="s">
        <v>11664</v>
      </c>
      <c r="Q1177" s="25"/>
      <c r="R1177" s="25"/>
    </row>
    <row r="1178" spans="1:18" x14ac:dyDescent="0.35">
      <c r="A1178" s="25" t="s">
        <v>11665</v>
      </c>
      <c r="B1178" s="25" t="s">
        <v>11666</v>
      </c>
      <c r="C1178" s="25" t="s">
        <v>11667</v>
      </c>
      <c r="D1178" s="25" t="s">
        <v>18069</v>
      </c>
      <c r="E1178" s="25" t="s">
        <v>18070</v>
      </c>
      <c r="F1178" s="25" t="s">
        <v>11670</v>
      </c>
      <c r="G1178" s="25" t="s">
        <v>11670</v>
      </c>
      <c r="H1178" s="25" t="s">
        <v>11672</v>
      </c>
      <c r="I1178" s="25" t="s">
        <v>11673</v>
      </c>
      <c r="J1178" s="25" t="s">
        <v>18</v>
      </c>
      <c r="K1178" s="25">
        <v>0</v>
      </c>
      <c r="L1178" s="25">
        <v>0</v>
      </c>
      <c r="M1178" s="25">
        <v>1000</v>
      </c>
      <c r="N1178" s="25">
        <v>0</v>
      </c>
      <c r="O1178" s="25">
        <v>2</v>
      </c>
      <c r="P1178" s="25" t="s">
        <v>11674</v>
      </c>
      <c r="Q1178" s="25"/>
      <c r="R1178" s="25"/>
    </row>
    <row r="1179" spans="1:18" x14ac:dyDescent="0.35">
      <c r="A1179" s="25" t="s">
        <v>11675</v>
      </c>
      <c r="B1179" s="25" t="s">
        <v>11676</v>
      </c>
      <c r="C1179" s="25" t="s">
        <v>11457</v>
      </c>
      <c r="D1179" s="25" t="s">
        <v>18071</v>
      </c>
      <c r="E1179" s="25" t="s">
        <v>18072</v>
      </c>
      <c r="F1179" s="25" t="s">
        <v>18025</v>
      </c>
      <c r="G1179" s="25" t="s">
        <v>18026</v>
      </c>
      <c r="H1179" s="25"/>
      <c r="I1179" s="25" t="s">
        <v>11673</v>
      </c>
      <c r="J1179" s="25" t="s">
        <v>18</v>
      </c>
      <c r="K1179" s="25">
        <v>0</v>
      </c>
      <c r="L1179" s="25">
        <v>0</v>
      </c>
      <c r="M1179" s="25">
        <v>1000</v>
      </c>
      <c r="N1179" s="25">
        <v>0</v>
      </c>
      <c r="O1179" s="25">
        <v>2</v>
      </c>
      <c r="P1179" s="25" t="s">
        <v>11462</v>
      </c>
      <c r="Q1179" s="25"/>
      <c r="R1179" s="25"/>
    </row>
    <row r="1180" spans="1:18" x14ac:dyDescent="0.35">
      <c r="A1180" s="25" t="s">
        <v>11679</v>
      </c>
      <c r="B1180" s="25" t="s">
        <v>11680</v>
      </c>
      <c r="C1180" s="25" t="s">
        <v>11681</v>
      </c>
      <c r="D1180" s="25" t="s">
        <v>11682</v>
      </c>
      <c r="E1180" s="25" t="s">
        <v>11683</v>
      </c>
      <c r="F1180" s="25" t="s">
        <v>11684</v>
      </c>
      <c r="G1180" s="25" t="s">
        <v>11684</v>
      </c>
      <c r="H1180" s="25" t="s">
        <v>11685</v>
      </c>
      <c r="I1180" s="25" t="s">
        <v>11686</v>
      </c>
      <c r="J1180" s="25" t="s">
        <v>18</v>
      </c>
      <c r="K1180" s="25">
        <v>0</v>
      </c>
      <c r="L1180" s="25">
        <v>0</v>
      </c>
      <c r="M1180" s="25">
        <v>1000</v>
      </c>
      <c r="N1180" s="25">
        <v>0</v>
      </c>
      <c r="O1180" s="25">
        <v>2</v>
      </c>
      <c r="P1180" s="25" t="s">
        <v>11687</v>
      </c>
      <c r="Q1180" s="25"/>
      <c r="R1180" s="25"/>
    </row>
    <row r="1181" spans="1:18" x14ac:dyDescent="0.35">
      <c r="A1181" s="25" t="s">
        <v>11688</v>
      </c>
      <c r="B1181" s="25" t="s">
        <v>11689</v>
      </c>
      <c r="C1181" s="25" t="s">
        <v>11690</v>
      </c>
      <c r="D1181" s="25" t="s">
        <v>18073</v>
      </c>
      <c r="E1181" s="25" t="s">
        <v>18074</v>
      </c>
      <c r="F1181" s="25"/>
      <c r="G1181" s="25"/>
      <c r="H1181" s="25"/>
      <c r="I1181" s="25" t="s">
        <v>11686</v>
      </c>
      <c r="J1181" s="25" t="s">
        <v>18</v>
      </c>
      <c r="K1181" s="25">
        <v>0</v>
      </c>
      <c r="L1181" s="25">
        <v>0</v>
      </c>
      <c r="M1181" s="25">
        <v>1000</v>
      </c>
      <c r="N1181" s="25">
        <v>0</v>
      </c>
      <c r="O1181" s="25">
        <v>1</v>
      </c>
      <c r="P1181" s="25" t="s">
        <v>11693</v>
      </c>
      <c r="Q1181" s="25" t="s">
        <v>11694</v>
      </c>
    </row>
    <row r="1182" spans="1:18" x14ac:dyDescent="0.35">
      <c r="A1182" s="25" t="s">
        <v>11695</v>
      </c>
      <c r="B1182" s="25" t="s">
        <v>11696</v>
      </c>
      <c r="C1182" s="25" t="s">
        <v>11697</v>
      </c>
      <c r="D1182" s="25" t="s">
        <v>11698</v>
      </c>
      <c r="E1182" s="25" t="s">
        <v>11699</v>
      </c>
      <c r="F1182" s="25"/>
      <c r="G1182" s="25"/>
      <c r="H1182" s="25"/>
      <c r="I1182" s="25" t="s">
        <v>11686</v>
      </c>
      <c r="J1182" s="25" t="s">
        <v>18</v>
      </c>
      <c r="K1182" s="25">
        <v>0</v>
      </c>
      <c r="L1182" s="25">
        <v>0</v>
      </c>
      <c r="M1182" s="25">
        <v>1000</v>
      </c>
      <c r="N1182" s="25">
        <v>0</v>
      </c>
      <c r="O1182" s="25">
        <v>1</v>
      </c>
      <c r="P1182" s="25" t="s">
        <v>11700</v>
      </c>
      <c r="Q1182" s="25" t="s">
        <v>11694</v>
      </c>
      <c r="R1182" s="25"/>
    </row>
    <row r="1183" spans="1:18" x14ac:dyDescent="0.35">
      <c r="A1183" s="25" t="s">
        <v>11701</v>
      </c>
      <c r="B1183" s="25" t="s">
        <v>11702</v>
      </c>
      <c r="C1183" s="25" t="s">
        <v>11703</v>
      </c>
      <c r="D1183" s="25" t="s">
        <v>18075</v>
      </c>
      <c r="E1183" s="25" t="s">
        <v>11705</v>
      </c>
      <c r="F1183" s="25" t="s">
        <v>11706</v>
      </c>
      <c r="G1183" s="25" t="s">
        <v>11706</v>
      </c>
      <c r="H1183" s="25" t="s">
        <v>11707</v>
      </c>
      <c r="I1183" s="25" t="s">
        <v>11686</v>
      </c>
      <c r="J1183" s="25" t="s">
        <v>18</v>
      </c>
      <c r="K1183" s="25">
        <v>0</v>
      </c>
      <c r="L1183" s="25">
        <v>0</v>
      </c>
      <c r="M1183" s="25">
        <v>1000</v>
      </c>
      <c r="N1183" s="25">
        <v>0</v>
      </c>
      <c r="O1183" s="25">
        <v>2</v>
      </c>
      <c r="P1183" s="25" t="s">
        <v>11708</v>
      </c>
      <c r="Q1183" s="25"/>
      <c r="R1183" s="25"/>
    </row>
    <row r="1184" spans="1:18" x14ac:dyDescent="0.35">
      <c r="A1184" s="25" t="s">
        <v>11709</v>
      </c>
      <c r="B1184" s="25" t="s">
        <v>11710</v>
      </c>
      <c r="C1184" s="25" t="s">
        <v>11711</v>
      </c>
      <c r="D1184" s="25" t="s">
        <v>18076</v>
      </c>
      <c r="E1184" s="25" t="s">
        <v>11713</v>
      </c>
      <c r="F1184" s="25" t="s">
        <v>11714</v>
      </c>
      <c r="G1184" s="25" t="s">
        <v>11714</v>
      </c>
      <c r="H1184" s="25" t="s">
        <v>11715</v>
      </c>
      <c r="I1184" s="25" t="s">
        <v>11686</v>
      </c>
      <c r="J1184" s="25" t="s">
        <v>18</v>
      </c>
      <c r="K1184" s="25">
        <v>0</v>
      </c>
      <c r="L1184" s="25">
        <v>0</v>
      </c>
      <c r="M1184" s="25">
        <v>1000</v>
      </c>
      <c r="N1184" s="25">
        <v>0</v>
      </c>
      <c r="O1184" s="25">
        <v>3</v>
      </c>
      <c r="P1184" s="25" t="s">
        <v>11716</v>
      </c>
      <c r="Q1184" s="25"/>
      <c r="R1184" s="25" t="s">
        <v>11717</v>
      </c>
    </row>
    <row r="1185" spans="1:18" x14ac:dyDescent="0.35">
      <c r="A1185" s="25" t="s">
        <v>11718</v>
      </c>
      <c r="B1185" s="25" t="s">
        <v>11719</v>
      </c>
      <c r="C1185" s="25" t="s">
        <v>11720</v>
      </c>
      <c r="D1185" s="25" t="s">
        <v>11721</v>
      </c>
      <c r="E1185" s="25" t="s">
        <v>11722</v>
      </c>
      <c r="F1185" s="25" t="s">
        <v>11723</v>
      </c>
      <c r="G1185" s="25" t="s">
        <v>11723</v>
      </c>
      <c r="H1185" s="25"/>
      <c r="I1185" s="25" t="s">
        <v>11686</v>
      </c>
      <c r="J1185" s="25" t="s">
        <v>18</v>
      </c>
      <c r="K1185" s="25">
        <v>0</v>
      </c>
      <c r="L1185" s="25">
        <v>0</v>
      </c>
      <c r="M1185" s="25">
        <v>1000</v>
      </c>
      <c r="N1185" s="25">
        <v>0</v>
      </c>
      <c r="O1185" s="25">
        <v>2</v>
      </c>
      <c r="P1185" s="25" t="s">
        <v>11725</v>
      </c>
      <c r="Q1185" s="25"/>
      <c r="R1185" s="25"/>
    </row>
    <row r="1186" spans="1:18" x14ac:dyDescent="0.35">
      <c r="A1186" s="25" t="s">
        <v>11726</v>
      </c>
      <c r="B1186" s="25" t="s">
        <v>11727</v>
      </c>
      <c r="C1186" s="25" t="s">
        <v>11728</v>
      </c>
      <c r="D1186" s="25" t="s">
        <v>18077</v>
      </c>
      <c r="E1186" s="25" t="s">
        <v>11730</v>
      </c>
      <c r="F1186" s="25" t="s">
        <v>18078</v>
      </c>
      <c r="G1186" s="25" t="s">
        <v>18079</v>
      </c>
      <c r="H1186" s="25" t="s">
        <v>11733</v>
      </c>
      <c r="I1186" s="25" t="s">
        <v>11686</v>
      </c>
      <c r="J1186" s="25" t="s">
        <v>18</v>
      </c>
      <c r="K1186" s="25">
        <v>0</v>
      </c>
      <c r="L1186" s="25">
        <v>0</v>
      </c>
      <c r="M1186" s="25">
        <v>1000</v>
      </c>
      <c r="N1186" s="25">
        <v>0</v>
      </c>
      <c r="O1186" s="25">
        <v>2</v>
      </c>
      <c r="P1186" s="25" t="s">
        <v>11734</v>
      </c>
      <c r="Q1186" s="25"/>
      <c r="R1186" s="25"/>
    </row>
    <row r="1187" spans="1:18" x14ac:dyDescent="0.35">
      <c r="A1187" s="25" t="s">
        <v>11735</v>
      </c>
      <c r="B1187" s="25" t="s">
        <v>11736</v>
      </c>
      <c r="C1187" s="25" t="s">
        <v>11737</v>
      </c>
      <c r="D1187" s="25" t="s">
        <v>18080</v>
      </c>
      <c r="E1187" s="25" t="s">
        <v>18081</v>
      </c>
      <c r="F1187" s="25" t="s">
        <v>18082</v>
      </c>
      <c r="G1187" s="25" t="s">
        <v>18083</v>
      </c>
      <c r="H1187" s="25" t="s">
        <v>11742</v>
      </c>
      <c r="I1187" s="25" t="s">
        <v>11686</v>
      </c>
      <c r="J1187" s="25" t="s">
        <v>18</v>
      </c>
      <c r="K1187" s="25">
        <v>0</v>
      </c>
      <c r="L1187" s="25">
        <v>0</v>
      </c>
      <c r="M1187" s="25">
        <v>1000</v>
      </c>
      <c r="N1187" s="25">
        <v>0</v>
      </c>
      <c r="O1187" s="25">
        <v>2</v>
      </c>
      <c r="P1187" s="25"/>
      <c r="Q1187" s="25"/>
      <c r="R1187" s="25"/>
    </row>
    <row r="1188" spans="1:18" x14ac:dyDescent="0.35">
      <c r="A1188" s="25" t="s">
        <v>11743</v>
      </c>
      <c r="B1188" s="25" t="s">
        <v>11744</v>
      </c>
      <c r="C1188" s="25" t="s">
        <v>11745</v>
      </c>
      <c r="D1188" s="25" t="s">
        <v>11746</v>
      </c>
      <c r="E1188" s="25" t="s">
        <v>11747</v>
      </c>
      <c r="F1188" s="25" t="s">
        <v>11748</v>
      </c>
      <c r="G1188" s="25" t="s">
        <v>11748</v>
      </c>
      <c r="H1188" s="25" t="s">
        <v>11749</v>
      </c>
      <c r="I1188" s="25" t="s">
        <v>11686</v>
      </c>
      <c r="J1188" s="25" t="s">
        <v>18</v>
      </c>
      <c r="K1188" s="25">
        <v>0</v>
      </c>
      <c r="L1188" s="25">
        <v>0</v>
      </c>
      <c r="M1188" s="25">
        <v>1000</v>
      </c>
      <c r="N1188" s="25">
        <v>0</v>
      </c>
      <c r="O1188" s="25">
        <v>3</v>
      </c>
      <c r="P1188" s="25" t="s">
        <v>11750</v>
      </c>
      <c r="Q1188" s="25"/>
      <c r="R1188" s="25" t="s">
        <v>11751</v>
      </c>
    </row>
    <row r="1189" spans="1:18" x14ac:dyDescent="0.35">
      <c r="A1189" s="25" t="s">
        <v>11752</v>
      </c>
      <c r="B1189" s="25" t="s">
        <v>11753</v>
      </c>
      <c r="C1189" s="25" t="s">
        <v>11754</v>
      </c>
      <c r="D1189" s="25" t="s">
        <v>18084</v>
      </c>
      <c r="E1189" s="25" t="s">
        <v>18085</v>
      </c>
      <c r="F1189" s="25" t="s">
        <v>11757</v>
      </c>
      <c r="G1189" s="25" t="s">
        <v>11757</v>
      </c>
      <c r="H1189" s="25"/>
      <c r="I1189" s="25" t="s">
        <v>11686</v>
      </c>
      <c r="J1189" s="25" t="s">
        <v>18</v>
      </c>
      <c r="K1189" s="25">
        <v>0</v>
      </c>
      <c r="L1189" s="25">
        <v>0</v>
      </c>
      <c r="M1189" s="25">
        <v>1000</v>
      </c>
      <c r="N1189" s="25">
        <v>0</v>
      </c>
      <c r="O1189" s="25">
        <v>2</v>
      </c>
      <c r="P1189" s="25" t="s">
        <v>11759</v>
      </c>
      <c r="Q1189" s="25"/>
      <c r="R1189" s="25"/>
    </row>
    <row r="1190" spans="1:18" x14ac:dyDescent="0.35">
      <c r="A1190" s="25" t="s">
        <v>11760</v>
      </c>
      <c r="B1190" s="25" t="s">
        <v>11761</v>
      </c>
      <c r="C1190" s="25" t="s">
        <v>11762</v>
      </c>
      <c r="D1190" s="25" t="s">
        <v>11763</v>
      </c>
      <c r="E1190" s="25" t="s">
        <v>11764</v>
      </c>
      <c r="F1190" s="25" t="s">
        <v>11765</v>
      </c>
      <c r="G1190" s="25" t="s">
        <v>11765</v>
      </c>
      <c r="H1190" s="25" t="s">
        <v>11767</v>
      </c>
      <c r="I1190" s="25" t="s">
        <v>11686</v>
      </c>
      <c r="J1190" s="25" t="s">
        <v>18</v>
      </c>
      <c r="K1190" s="25">
        <v>0</v>
      </c>
      <c r="L1190" s="25">
        <v>0</v>
      </c>
      <c r="M1190" s="25">
        <v>1000</v>
      </c>
      <c r="N1190" s="25">
        <v>0</v>
      </c>
      <c r="O1190" s="25">
        <v>2</v>
      </c>
      <c r="P1190" s="25" t="s">
        <v>11768</v>
      </c>
      <c r="Q1190" s="25"/>
      <c r="R1190" s="25"/>
    </row>
    <row r="1191" spans="1:18" x14ac:dyDescent="0.35">
      <c r="A1191" s="25" t="s">
        <v>11769</v>
      </c>
      <c r="B1191" s="25" t="s">
        <v>11770</v>
      </c>
      <c r="C1191" s="25" t="s">
        <v>11771</v>
      </c>
      <c r="D1191" s="25" t="s">
        <v>18086</v>
      </c>
      <c r="E1191" s="25" t="s">
        <v>18087</v>
      </c>
      <c r="F1191" s="25" t="s">
        <v>18088</v>
      </c>
      <c r="G1191" s="25" t="s">
        <v>18088</v>
      </c>
      <c r="H1191" s="25" t="s">
        <v>11775</v>
      </c>
      <c r="I1191" s="25" t="s">
        <v>11686</v>
      </c>
      <c r="J1191" s="25" t="s">
        <v>18</v>
      </c>
      <c r="K1191" s="25">
        <v>0</v>
      </c>
      <c r="L1191" s="25">
        <v>0</v>
      </c>
      <c r="M1191" s="25">
        <v>1000</v>
      </c>
      <c r="N1191" s="25">
        <v>0</v>
      </c>
      <c r="O1191" s="25">
        <v>2</v>
      </c>
      <c r="P1191" s="25" t="s">
        <v>11776</v>
      </c>
      <c r="Q1191" s="25"/>
      <c r="R1191" s="25"/>
    </row>
    <row r="1192" spans="1:18" x14ac:dyDescent="0.35">
      <c r="A1192" s="25" t="s">
        <v>11777</v>
      </c>
      <c r="B1192" s="25" t="s">
        <v>11778</v>
      </c>
      <c r="C1192" s="25" t="s">
        <v>11779</v>
      </c>
      <c r="D1192" s="25" t="s">
        <v>11780</v>
      </c>
      <c r="E1192" s="25" t="s">
        <v>11781</v>
      </c>
      <c r="F1192" s="25" t="s">
        <v>11782</v>
      </c>
      <c r="G1192" s="25" t="s">
        <v>11782</v>
      </c>
      <c r="H1192" s="25" t="s">
        <v>11784</v>
      </c>
      <c r="I1192" s="25" t="s">
        <v>11686</v>
      </c>
      <c r="J1192" s="25" t="s">
        <v>18</v>
      </c>
      <c r="K1192" s="25">
        <v>0</v>
      </c>
      <c r="L1192" s="25">
        <v>0</v>
      </c>
      <c r="M1192" s="25">
        <v>1000</v>
      </c>
      <c r="N1192" s="25">
        <v>0</v>
      </c>
      <c r="O1192" s="25">
        <v>4</v>
      </c>
      <c r="P1192" s="25" t="s">
        <v>11785</v>
      </c>
      <c r="Q1192" s="25"/>
      <c r="R1192" s="25" t="s">
        <v>11786</v>
      </c>
    </row>
    <row r="1193" spans="1:18" x14ac:dyDescent="0.35">
      <c r="A1193" s="25" t="s">
        <v>11787</v>
      </c>
      <c r="B1193" s="25" t="s">
        <v>11788</v>
      </c>
      <c r="C1193" s="25" t="s">
        <v>11789</v>
      </c>
      <c r="D1193" s="25" t="s">
        <v>18089</v>
      </c>
      <c r="E1193" s="25" t="s">
        <v>18090</v>
      </c>
      <c r="F1193" s="25" t="s">
        <v>18091</v>
      </c>
      <c r="G1193" s="25" t="s">
        <v>18092</v>
      </c>
      <c r="H1193" s="25" t="s">
        <v>11794</v>
      </c>
      <c r="I1193" s="25" t="s">
        <v>11686</v>
      </c>
      <c r="J1193" s="25" t="s">
        <v>18</v>
      </c>
      <c r="K1193" s="25">
        <v>1</v>
      </c>
      <c r="L1193" s="25">
        <v>-1000</v>
      </c>
      <c r="M1193" s="25">
        <v>1000</v>
      </c>
      <c r="N1193" s="25">
        <v>0</v>
      </c>
      <c r="O1193" s="25">
        <v>2</v>
      </c>
      <c r="P1193" s="25" t="s">
        <v>11795</v>
      </c>
      <c r="Q1193" s="25"/>
      <c r="R1193" s="25"/>
    </row>
    <row r="1194" spans="1:18" x14ac:dyDescent="0.35">
      <c r="A1194" s="25" t="s">
        <v>11796</v>
      </c>
      <c r="B1194" s="25" t="s">
        <v>11797</v>
      </c>
      <c r="C1194" s="25" t="s">
        <v>11798</v>
      </c>
      <c r="D1194" s="25" t="s">
        <v>11799</v>
      </c>
      <c r="E1194" s="25" t="s">
        <v>11800</v>
      </c>
      <c r="F1194" s="25" t="s">
        <v>11801</v>
      </c>
      <c r="G1194" s="25" t="s">
        <v>11801</v>
      </c>
      <c r="H1194" s="25" t="s">
        <v>11803</v>
      </c>
      <c r="I1194" s="25" t="s">
        <v>11686</v>
      </c>
      <c r="J1194" s="25" t="s">
        <v>18</v>
      </c>
      <c r="K1194" s="25">
        <v>0</v>
      </c>
      <c r="L1194" s="25">
        <v>0</v>
      </c>
      <c r="M1194" s="25">
        <v>1000</v>
      </c>
      <c r="N1194" s="25">
        <v>0</v>
      </c>
      <c r="O1194" s="25">
        <v>2</v>
      </c>
      <c r="P1194" s="25" t="s">
        <v>11804</v>
      </c>
      <c r="Q1194" s="25"/>
      <c r="R1194" s="25"/>
    </row>
    <row r="1195" spans="1:18" x14ac:dyDescent="0.35">
      <c r="A1195" s="25" t="s">
        <v>11805</v>
      </c>
      <c r="B1195" s="25"/>
      <c r="C1195" s="25" t="s">
        <v>11806</v>
      </c>
      <c r="D1195" s="25" t="s">
        <v>11807</v>
      </c>
      <c r="E1195" s="25" t="s">
        <v>11808</v>
      </c>
      <c r="F1195" s="25" t="s">
        <v>18093</v>
      </c>
      <c r="G1195" s="25" t="s">
        <v>18094</v>
      </c>
      <c r="H1195" s="25" t="s">
        <v>11811</v>
      </c>
      <c r="I1195" s="25" t="s">
        <v>11812</v>
      </c>
      <c r="J1195" s="25" t="s">
        <v>18</v>
      </c>
      <c r="K1195" s="25">
        <v>0</v>
      </c>
      <c r="L1195" s="25">
        <v>0</v>
      </c>
      <c r="M1195" s="25">
        <v>1000</v>
      </c>
      <c r="N1195" s="25">
        <v>0</v>
      </c>
      <c r="O1195" s="25">
        <v>2</v>
      </c>
      <c r="P1195" s="25"/>
      <c r="Q1195" s="25"/>
      <c r="R1195" s="25" t="s">
        <v>11813</v>
      </c>
    </row>
    <row r="1196" spans="1:18" x14ac:dyDescent="0.35">
      <c r="A1196" s="27" t="s">
        <v>11814</v>
      </c>
      <c r="B1196" s="27"/>
      <c r="C1196" s="27" t="s">
        <v>11815</v>
      </c>
      <c r="D1196" s="27" t="s">
        <v>11816</v>
      </c>
      <c r="E1196" s="27" t="s">
        <v>11817</v>
      </c>
      <c r="F1196" s="27" t="s">
        <v>11818</v>
      </c>
      <c r="G1196" s="27" t="s">
        <v>11818</v>
      </c>
      <c r="H1196" s="27"/>
      <c r="I1196" s="27" t="s">
        <v>11812</v>
      </c>
      <c r="J1196" s="25" t="s">
        <v>18</v>
      </c>
      <c r="K1196" s="25">
        <v>1</v>
      </c>
      <c r="L1196" s="25">
        <v>-1000</v>
      </c>
      <c r="M1196" s="25">
        <v>1000</v>
      </c>
      <c r="N1196" s="27">
        <v>0</v>
      </c>
      <c r="O1196" s="27">
        <v>2</v>
      </c>
      <c r="P1196" s="27"/>
      <c r="Q1196" s="27"/>
      <c r="R1196" s="27"/>
    </row>
    <row r="1197" spans="1:18" x14ac:dyDescent="0.35">
      <c r="A1197" s="27" t="s">
        <v>11820</v>
      </c>
      <c r="B1197" s="27"/>
      <c r="C1197" s="27" t="s">
        <v>11821</v>
      </c>
      <c r="D1197" s="27" t="s">
        <v>18095</v>
      </c>
      <c r="E1197" s="27" t="s">
        <v>18096</v>
      </c>
      <c r="F1197" s="27" t="s">
        <v>11824</v>
      </c>
      <c r="G1197" s="27" t="s">
        <v>11824</v>
      </c>
      <c r="H1197" s="27"/>
      <c r="I1197" s="27" t="s">
        <v>11812</v>
      </c>
      <c r="J1197" s="25" t="s">
        <v>18</v>
      </c>
      <c r="K1197" s="27">
        <v>0</v>
      </c>
      <c r="L1197" s="27">
        <v>0</v>
      </c>
      <c r="M1197" s="27">
        <v>1000</v>
      </c>
      <c r="N1197" s="27">
        <v>0</v>
      </c>
      <c r="O1197" s="27">
        <v>2</v>
      </c>
      <c r="P1197" s="27"/>
      <c r="Q1197" s="27"/>
      <c r="R1197" s="27"/>
    </row>
    <row r="1198" spans="1:18" x14ac:dyDescent="0.35">
      <c r="A1198" s="27" t="s">
        <v>11826</v>
      </c>
      <c r="B1198" s="27"/>
      <c r="C1198" s="27" t="s">
        <v>11827</v>
      </c>
      <c r="D1198" s="27" t="s">
        <v>11828</v>
      </c>
      <c r="E1198" s="27" t="s">
        <v>11829</v>
      </c>
      <c r="F1198" s="27" t="s">
        <v>18097</v>
      </c>
      <c r="G1198" s="27" t="s">
        <v>18098</v>
      </c>
      <c r="H1198" s="27"/>
      <c r="I1198" s="27" t="s">
        <v>11812</v>
      </c>
      <c r="J1198" s="25" t="s">
        <v>18</v>
      </c>
      <c r="K1198" s="25">
        <v>1</v>
      </c>
      <c r="L1198" s="25">
        <v>-1000</v>
      </c>
      <c r="M1198" s="27">
        <v>1000</v>
      </c>
      <c r="N1198" s="27">
        <v>0</v>
      </c>
      <c r="O1198" s="27">
        <v>2</v>
      </c>
      <c r="P1198" s="27"/>
      <c r="Q1198" s="27"/>
      <c r="R1198" s="27"/>
    </row>
    <row r="1199" spans="1:18" x14ac:dyDescent="0.35">
      <c r="A1199" s="27" t="s">
        <v>11832</v>
      </c>
      <c r="B1199" s="27"/>
      <c r="C1199" s="27" t="s">
        <v>11833</v>
      </c>
      <c r="D1199" s="27" t="s">
        <v>11834</v>
      </c>
      <c r="E1199" s="27" t="s">
        <v>11835</v>
      </c>
      <c r="F1199" s="27" t="s">
        <v>18099</v>
      </c>
      <c r="G1199" s="27" t="s">
        <v>18100</v>
      </c>
      <c r="H1199" s="27"/>
      <c r="I1199" s="27" t="s">
        <v>11812</v>
      </c>
      <c r="J1199" s="25" t="s">
        <v>18</v>
      </c>
      <c r="K1199" s="27">
        <v>0</v>
      </c>
      <c r="L1199" s="27">
        <v>0</v>
      </c>
      <c r="M1199" s="27">
        <v>1000</v>
      </c>
      <c r="N1199" s="27">
        <v>0</v>
      </c>
      <c r="O1199" s="27">
        <v>2</v>
      </c>
      <c r="P1199" s="27"/>
      <c r="Q1199" s="27"/>
      <c r="R1199" s="27"/>
    </row>
    <row r="1200" spans="1:18" x14ac:dyDescent="0.35">
      <c r="A1200" s="27" t="s">
        <v>11838</v>
      </c>
      <c r="B1200" s="27"/>
      <c r="C1200" s="27" t="s">
        <v>11839</v>
      </c>
      <c r="D1200" s="27" t="s">
        <v>11840</v>
      </c>
      <c r="E1200" s="27" t="s">
        <v>11841</v>
      </c>
      <c r="F1200" s="27" t="s">
        <v>18101</v>
      </c>
      <c r="G1200" s="27" t="s">
        <v>18102</v>
      </c>
      <c r="H1200" s="27"/>
      <c r="I1200" s="27" t="s">
        <v>11812</v>
      </c>
      <c r="J1200" s="25" t="s">
        <v>18</v>
      </c>
      <c r="K1200" s="27">
        <v>0</v>
      </c>
      <c r="L1200" s="27">
        <v>0</v>
      </c>
      <c r="M1200" s="27">
        <v>1000</v>
      </c>
      <c r="N1200" s="27">
        <v>0</v>
      </c>
      <c r="O1200" s="27">
        <v>2</v>
      </c>
      <c r="P1200" s="27"/>
      <c r="Q1200" s="27"/>
      <c r="R1200" s="27"/>
    </row>
    <row r="1201" spans="1:18" x14ac:dyDescent="0.35">
      <c r="A1201" s="27" t="s">
        <v>11844</v>
      </c>
      <c r="B1201" s="27"/>
      <c r="C1201" s="27" t="s">
        <v>11845</v>
      </c>
      <c r="D1201" s="27" t="s">
        <v>11846</v>
      </c>
      <c r="E1201" s="27" t="s">
        <v>11847</v>
      </c>
      <c r="F1201" s="27" t="s">
        <v>18097</v>
      </c>
      <c r="G1201" s="27" t="s">
        <v>18098</v>
      </c>
      <c r="H1201" s="27"/>
      <c r="I1201" s="27" t="s">
        <v>11812</v>
      </c>
      <c r="J1201" s="25" t="s">
        <v>18</v>
      </c>
      <c r="K1201" s="27">
        <v>0</v>
      </c>
      <c r="L1201" s="27">
        <v>0</v>
      </c>
      <c r="M1201" s="27">
        <v>1000</v>
      </c>
      <c r="N1201" s="27">
        <v>0</v>
      </c>
      <c r="O1201" s="27">
        <v>2</v>
      </c>
      <c r="P1201" s="27"/>
      <c r="Q1201" s="27"/>
      <c r="R1201" s="27"/>
    </row>
    <row r="1202" spans="1:18" x14ac:dyDescent="0.35">
      <c r="A1202" s="27" t="s">
        <v>11848</v>
      </c>
      <c r="B1202" s="27"/>
      <c r="C1202" s="27" t="s">
        <v>11849</v>
      </c>
      <c r="D1202" s="27" t="s">
        <v>18103</v>
      </c>
      <c r="E1202" s="27" t="s">
        <v>18104</v>
      </c>
      <c r="F1202" s="27" t="s">
        <v>18105</v>
      </c>
      <c r="G1202" s="27" t="s">
        <v>18106</v>
      </c>
      <c r="H1202" s="27" t="s">
        <v>11854</v>
      </c>
      <c r="I1202" s="27" t="s">
        <v>11812</v>
      </c>
      <c r="J1202" s="25" t="s">
        <v>18</v>
      </c>
      <c r="K1202" s="27">
        <v>0</v>
      </c>
      <c r="L1202" s="27">
        <v>0</v>
      </c>
      <c r="M1202" s="27">
        <v>1000</v>
      </c>
      <c r="N1202" s="27">
        <v>0</v>
      </c>
      <c r="O1202" s="27">
        <v>4</v>
      </c>
      <c r="P1202" s="27"/>
      <c r="Q1202" s="27"/>
      <c r="R1202" s="27" t="s">
        <v>11855</v>
      </c>
    </row>
    <row r="1203" spans="1:18" x14ac:dyDescent="0.35">
      <c r="A1203" s="27" t="s">
        <v>11856</v>
      </c>
      <c r="B1203" s="27"/>
      <c r="C1203" s="27" t="s">
        <v>11857</v>
      </c>
      <c r="D1203" s="27" t="s">
        <v>11858</v>
      </c>
      <c r="E1203" s="27" t="s">
        <v>11859</v>
      </c>
      <c r="F1203" s="27" t="s">
        <v>18107</v>
      </c>
      <c r="G1203" s="27" t="s">
        <v>18107</v>
      </c>
      <c r="H1203" s="27" t="s">
        <v>6823</v>
      </c>
      <c r="I1203" s="27" t="s">
        <v>11812</v>
      </c>
      <c r="J1203" s="25" t="s">
        <v>18</v>
      </c>
      <c r="K1203" s="27">
        <v>0</v>
      </c>
      <c r="L1203" s="27">
        <v>0</v>
      </c>
      <c r="M1203" s="27">
        <v>1000</v>
      </c>
      <c r="N1203" s="27">
        <v>0</v>
      </c>
      <c r="O1203" s="27">
        <v>1</v>
      </c>
      <c r="P1203" s="27"/>
      <c r="Q1203" s="25" t="s">
        <v>11860</v>
      </c>
      <c r="R1203" s="27"/>
    </row>
    <row r="1204" spans="1:18" x14ac:dyDescent="0.35">
      <c r="A1204" s="27" t="s">
        <v>11861</v>
      </c>
      <c r="B1204" s="27"/>
      <c r="C1204" s="27" t="s">
        <v>11862</v>
      </c>
      <c r="D1204" s="27" t="s">
        <v>11863</v>
      </c>
      <c r="E1204" s="27" t="s">
        <v>11864</v>
      </c>
      <c r="F1204" s="27"/>
      <c r="G1204" s="27"/>
      <c r="H1204" s="27"/>
      <c r="I1204" s="27" t="s">
        <v>11812</v>
      </c>
      <c r="J1204" s="25" t="s">
        <v>18</v>
      </c>
      <c r="K1204" s="27">
        <v>0</v>
      </c>
      <c r="L1204" s="27">
        <v>0</v>
      </c>
      <c r="M1204" s="27">
        <v>1000</v>
      </c>
      <c r="N1204" s="27">
        <v>0</v>
      </c>
      <c r="O1204" s="27">
        <v>1</v>
      </c>
      <c r="P1204" s="27"/>
      <c r="Q1204" s="25" t="s">
        <v>11865</v>
      </c>
      <c r="R1204" s="27"/>
    </row>
    <row r="1205" spans="1:18" x14ac:dyDescent="0.35">
      <c r="A1205" s="27" t="s">
        <v>11866</v>
      </c>
      <c r="B1205" s="27"/>
      <c r="C1205" s="27" t="s">
        <v>11862</v>
      </c>
      <c r="D1205" s="27" t="s">
        <v>11867</v>
      </c>
      <c r="E1205" s="27" t="s">
        <v>11868</v>
      </c>
      <c r="F1205" s="27"/>
      <c r="G1205" s="27"/>
      <c r="H1205" s="27"/>
      <c r="I1205" s="27" t="s">
        <v>11812</v>
      </c>
      <c r="J1205" s="25" t="s">
        <v>18</v>
      </c>
      <c r="K1205" s="27">
        <v>0</v>
      </c>
      <c r="L1205" s="27">
        <v>0</v>
      </c>
      <c r="M1205" s="27">
        <v>1000</v>
      </c>
      <c r="N1205" s="27">
        <v>0</v>
      </c>
      <c r="O1205" s="27">
        <v>1</v>
      </c>
      <c r="P1205" s="27"/>
      <c r="Q1205" s="25" t="s">
        <v>11865</v>
      </c>
      <c r="R1205" s="27"/>
    </row>
    <row r="1206" spans="1:18" x14ac:dyDescent="0.35">
      <c r="A1206" s="27" t="s">
        <v>11869</v>
      </c>
      <c r="B1206" s="27"/>
      <c r="C1206" s="27" t="s">
        <v>11862</v>
      </c>
      <c r="D1206" s="27" t="s">
        <v>11870</v>
      </c>
      <c r="E1206" s="27" t="s">
        <v>11871</v>
      </c>
      <c r="F1206" s="27"/>
      <c r="G1206" s="27"/>
      <c r="H1206" s="27"/>
      <c r="I1206" s="27" t="s">
        <v>11812</v>
      </c>
      <c r="J1206" s="25" t="s">
        <v>18</v>
      </c>
      <c r="K1206" s="27">
        <v>0</v>
      </c>
      <c r="L1206" s="27">
        <v>0</v>
      </c>
      <c r="M1206" s="27">
        <v>1000</v>
      </c>
      <c r="N1206" s="27">
        <v>0</v>
      </c>
      <c r="O1206" s="27">
        <v>1</v>
      </c>
      <c r="P1206" s="27"/>
      <c r="Q1206" s="25" t="s">
        <v>11865</v>
      </c>
      <c r="R1206" s="27"/>
    </row>
    <row r="1207" spans="1:18" x14ac:dyDescent="0.35">
      <c r="A1207" s="27" t="s">
        <v>11872</v>
      </c>
      <c r="B1207" s="27"/>
      <c r="C1207" s="27" t="s">
        <v>11873</v>
      </c>
      <c r="D1207" s="27" t="s">
        <v>11874</v>
      </c>
      <c r="E1207" s="27" t="s">
        <v>11875</v>
      </c>
      <c r="F1207" s="27" t="s">
        <v>18108</v>
      </c>
      <c r="G1207" s="27" t="s">
        <v>18109</v>
      </c>
      <c r="H1207" s="27" t="s">
        <v>11878</v>
      </c>
      <c r="I1207" s="27" t="s">
        <v>11812</v>
      </c>
      <c r="J1207" s="25" t="s">
        <v>18</v>
      </c>
      <c r="K1207" s="27">
        <v>0</v>
      </c>
      <c r="L1207" s="27">
        <v>0</v>
      </c>
      <c r="M1207" s="27">
        <v>1000</v>
      </c>
      <c r="N1207" s="27">
        <v>0</v>
      </c>
      <c r="O1207" s="27">
        <v>2</v>
      </c>
      <c r="P1207" s="27"/>
      <c r="Q1207" s="25" t="s">
        <v>11865</v>
      </c>
      <c r="R1207" s="27"/>
    </row>
    <row r="1208" spans="1:18" x14ac:dyDescent="0.35">
      <c r="A1208" s="27" t="s">
        <v>11879</v>
      </c>
      <c r="B1208" s="27"/>
      <c r="C1208" s="27" t="s">
        <v>11880</v>
      </c>
      <c r="D1208" s="27" t="s">
        <v>18110</v>
      </c>
      <c r="E1208" s="27" t="s">
        <v>18111</v>
      </c>
      <c r="F1208" s="27" t="s">
        <v>18112</v>
      </c>
      <c r="G1208" s="27" t="s">
        <v>18113</v>
      </c>
      <c r="H1208" s="27"/>
      <c r="I1208" s="27" t="s">
        <v>11812</v>
      </c>
      <c r="J1208" s="25" t="s">
        <v>18</v>
      </c>
      <c r="K1208" s="27">
        <v>0</v>
      </c>
      <c r="L1208" s="27">
        <v>0</v>
      </c>
      <c r="M1208" s="27">
        <v>1000</v>
      </c>
      <c r="N1208" s="27">
        <v>0</v>
      </c>
      <c r="O1208" s="27">
        <v>2</v>
      </c>
      <c r="P1208" s="27"/>
      <c r="Q1208" s="27"/>
      <c r="R1208" s="27"/>
    </row>
    <row r="1209" spans="1:18" x14ac:dyDescent="0.35">
      <c r="A1209" s="27" t="s">
        <v>11885</v>
      </c>
      <c r="B1209" s="27"/>
      <c r="C1209" s="27" t="s">
        <v>11886</v>
      </c>
      <c r="D1209" s="27" t="s">
        <v>11887</v>
      </c>
      <c r="E1209" s="27" t="s">
        <v>11888</v>
      </c>
      <c r="F1209" s="27" t="s">
        <v>18114</v>
      </c>
      <c r="G1209" s="27" t="s">
        <v>18115</v>
      </c>
      <c r="H1209" s="27"/>
      <c r="I1209" s="27" t="s">
        <v>11812</v>
      </c>
      <c r="J1209" s="25" t="s">
        <v>18</v>
      </c>
      <c r="K1209" s="27">
        <v>0</v>
      </c>
      <c r="L1209" s="27">
        <v>0</v>
      </c>
      <c r="M1209" s="27">
        <v>1000</v>
      </c>
      <c r="N1209" s="27">
        <v>0</v>
      </c>
      <c r="O1209" s="27">
        <v>2</v>
      </c>
      <c r="P1209" s="27"/>
      <c r="Q1209" s="27"/>
      <c r="R1209" s="27"/>
    </row>
    <row r="1210" spans="1:18" x14ac:dyDescent="0.35">
      <c r="A1210" s="27" t="s">
        <v>11891</v>
      </c>
      <c r="B1210" s="27"/>
      <c r="C1210" s="27" t="s">
        <v>11892</v>
      </c>
      <c r="D1210" s="27" t="s">
        <v>18116</v>
      </c>
      <c r="E1210" s="27" t="s">
        <v>18111</v>
      </c>
      <c r="F1210" s="27" t="s">
        <v>11824</v>
      </c>
      <c r="G1210" s="27" t="s">
        <v>11824</v>
      </c>
      <c r="H1210" s="27"/>
      <c r="I1210" s="27" t="s">
        <v>11812</v>
      </c>
      <c r="J1210" s="25" t="s">
        <v>18</v>
      </c>
      <c r="K1210" s="27">
        <v>0</v>
      </c>
      <c r="L1210" s="27">
        <v>0</v>
      </c>
      <c r="M1210" s="27">
        <v>1000</v>
      </c>
      <c r="N1210" s="27">
        <v>0</v>
      </c>
      <c r="O1210" s="27">
        <v>2</v>
      </c>
      <c r="P1210" s="27"/>
      <c r="Q1210" s="27"/>
      <c r="R1210" s="27"/>
    </row>
    <row r="1211" spans="1:18" x14ac:dyDescent="0.35">
      <c r="A1211" s="27" t="s">
        <v>11894</v>
      </c>
      <c r="B1211" s="27"/>
      <c r="C1211" s="27" t="s">
        <v>11895</v>
      </c>
      <c r="D1211" s="27" t="s">
        <v>11896</v>
      </c>
      <c r="E1211" s="27" t="s">
        <v>11897</v>
      </c>
      <c r="F1211" s="27"/>
      <c r="G1211" s="27"/>
      <c r="H1211" s="27"/>
      <c r="I1211" s="27" t="s">
        <v>11812</v>
      </c>
      <c r="J1211" s="25" t="s">
        <v>18</v>
      </c>
      <c r="K1211" s="27">
        <v>0</v>
      </c>
      <c r="L1211" s="27">
        <v>0</v>
      </c>
      <c r="M1211" s="27">
        <v>1000</v>
      </c>
      <c r="N1211" s="27">
        <v>0</v>
      </c>
      <c r="O1211" s="27">
        <v>1</v>
      </c>
      <c r="P1211" s="27"/>
      <c r="Q1211" s="25" t="s">
        <v>11898</v>
      </c>
      <c r="R1211" s="25"/>
    </row>
    <row r="1212" spans="1:18" x14ac:dyDescent="0.35">
      <c r="A1212" s="27" t="s">
        <v>11899</v>
      </c>
      <c r="B1212" s="27"/>
      <c r="C1212" s="27" t="s">
        <v>11900</v>
      </c>
      <c r="D1212" s="27" t="s">
        <v>11901</v>
      </c>
      <c r="E1212" s="27" t="s">
        <v>11902</v>
      </c>
      <c r="F1212" s="27"/>
      <c r="G1212" s="27"/>
      <c r="H1212" s="27"/>
      <c r="I1212" s="27" t="s">
        <v>11812</v>
      </c>
      <c r="J1212" s="25" t="s">
        <v>18</v>
      </c>
      <c r="K1212" s="27">
        <v>0</v>
      </c>
      <c r="L1212" s="27">
        <v>0</v>
      </c>
      <c r="M1212" s="27">
        <v>1000</v>
      </c>
      <c r="N1212" s="27">
        <v>0</v>
      </c>
      <c r="O1212" s="27">
        <v>1</v>
      </c>
      <c r="P1212" s="27"/>
      <c r="Q1212" s="27" t="s">
        <v>11903</v>
      </c>
    </row>
    <row r="1213" spans="1:18" x14ac:dyDescent="0.35">
      <c r="A1213" s="27" t="s">
        <v>11904</v>
      </c>
      <c r="B1213" s="27"/>
      <c r="C1213" s="27" t="s">
        <v>11905</v>
      </c>
      <c r="D1213" s="27" t="s">
        <v>11906</v>
      </c>
      <c r="E1213" s="27" t="s">
        <v>11907</v>
      </c>
      <c r="F1213" s="27" t="s">
        <v>11908</v>
      </c>
      <c r="G1213" s="27" t="s">
        <v>11908</v>
      </c>
      <c r="H1213" s="27"/>
      <c r="I1213" s="27" t="s">
        <v>11812</v>
      </c>
      <c r="J1213" s="25" t="s">
        <v>18</v>
      </c>
      <c r="K1213" s="27">
        <v>0</v>
      </c>
      <c r="L1213" s="27">
        <v>0</v>
      </c>
      <c r="M1213" s="27">
        <v>1000</v>
      </c>
      <c r="N1213" s="27">
        <v>0</v>
      </c>
      <c r="O1213" s="27">
        <v>2</v>
      </c>
      <c r="P1213" s="27"/>
      <c r="Q1213" s="27"/>
      <c r="R1213" s="27"/>
    </row>
    <row r="1214" spans="1:18" x14ac:dyDescent="0.35">
      <c r="A1214" s="27" t="s">
        <v>11910</v>
      </c>
      <c r="B1214" s="27"/>
      <c r="C1214" s="27" t="s">
        <v>11911</v>
      </c>
      <c r="D1214" s="27" t="s">
        <v>11912</v>
      </c>
      <c r="E1214" s="27" t="s">
        <v>11907</v>
      </c>
      <c r="F1214" s="27" t="s">
        <v>18097</v>
      </c>
      <c r="G1214" s="27" t="s">
        <v>18098</v>
      </c>
      <c r="H1214" s="27"/>
      <c r="I1214" s="27" t="s">
        <v>11812</v>
      </c>
      <c r="J1214" s="25" t="s">
        <v>18</v>
      </c>
      <c r="K1214" s="27">
        <v>0</v>
      </c>
      <c r="L1214" s="27">
        <v>0</v>
      </c>
      <c r="M1214" s="27">
        <v>1000</v>
      </c>
      <c r="N1214" s="27">
        <v>0</v>
      </c>
      <c r="O1214" s="27">
        <v>2</v>
      </c>
      <c r="P1214" s="27"/>
      <c r="Q1214" s="27"/>
      <c r="R1214" s="27"/>
    </row>
    <row r="1215" spans="1:18" x14ac:dyDescent="0.35">
      <c r="A1215" s="27" t="s">
        <v>11913</v>
      </c>
      <c r="B1215" s="27"/>
      <c r="C1215" s="27" t="s">
        <v>11914</v>
      </c>
      <c r="D1215" s="27" t="s">
        <v>18117</v>
      </c>
      <c r="E1215" s="27" t="s">
        <v>18118</v>
      </c>
      <c r="F1215" s="27" t="s">
        <v>18119</v>
      </c>
      <c r="G1215" s="27" t="s">
        <v>18120</v>
      </c>
      <c r="H1215" s="27"/>
      <c r="I1215" s="27" t="s">
        <v>11812</v>
      </c>
      <c r="J1215" s="25" t="s">
        <v>18</v>
      </c>
      <c r="K1215" s="27">
        <v>0</v>
      </c>
      <c r="L1215" s="27">
        <v>0</v>
      </c>
      <c r="M1215" s="27">
        <v>1000</v>
      </c>
      <c r="N1215" s="27">
        <v>0</v>
      </c>
      <c r="O1215" s="27">
        <v>2</v>
      </c>
      <c r="P1215" s="27"/>
      <c r="Q1215" s="27"/>
      <c r="R1215" s="27"/>
    </row>
    <row r="1216" spans="1:18" x14ac:dyDescent="0.35">
      <c r="A1216" s="27" t="s">
        <v>11919</v>
      </c>
      <c r="B1216" s="27"/>
      <c r="C1216" s="27" t="s">
        <v>11920</v>
      </c>
      <c r="D1216" s="27" t="s">
        <v>18121</v>
      </c>
      <c r="E1216" s="27" t="s">
        <v>18122</v>
      </c>
      <c r="F1216" s="27" t="s">
        <v>18123</v>
      </c>
      <c r="G1216" s="27" t="s">
        <v>18124</v>
      </c>
      <c r="H1216" s="27" t="s">
        <v>11925</v>
      </c>
      <c r="I1216" s="27" t="s">
        <v>11812</v>
      </c>
      <c r="J1216" s="25" t="s">
        <v>18</v>
      </c>
      <c r="K1216" s="27">
        <v>0</v>
      </c>
      <c r="L1216" s="27">
        <v>0</v>
      </c>
      <c r="M1216" s="27">
        <v>1000</v>
      </c>
      <c r="N1216" s="27">
        <v>0</v>
      </c>
      <c r="O1216" s="27">
        <v>4</v>
      </c>
      <c r="P1216" s="27"/>
      <c r="Q1216" s="27"/>
      <c r="R1216" s="27" t="s">
        <v>11855</v>
      </c>
    </row>
    <row r="1217" spans="1:18" x14ac:dyDescent="0.35">
      <c r="A1217" s="27" t="s">
        <v>11926</v>
      </c>
      <c r="B1217" s="27"/>
      <c r="C1217" s="27" t="s">
        <v>11927</v>
      </c>
      <c r="D1217" s="27" t="s">
        <v>11928</v>
      </c>
      <c r="E1217" s="27" t="s">
        <v>11929</v>
      </c>
      <c r="F1217" s="27" t="s">
        <v>18107</v>
      </c>
      <c r="G1217" s="27" t="s">
        <v>18107</v>
      </c>
      <c r="H1217" s="27" t="s">
        <v>6823</v>
      </c>
      <c r="I1217" s="27" t="s">
        <v>11812</v>
      </c>
      <c r="J1217" s="25" t="s">
        <v>18</v>
      </c>
      <c r="K1217" s="27">
        <v>0</v>
      </c>
      <c r="L1217" s="27">
        <v>0</v>
      </c>
      <c r="M1217" s="27">
        <v>1000</v>
      </c>
      <c r="N1217" s="27">
        <v>0</v>
      </c>
      <c r="O1217" s="27">
        <v>1</v>
      </c>
      <c r="P1217" s="27"/>
      <c r="Q1217" s="25" t="s">
        <v>11930</v>
      </c>
      <c r="R1217" s="27"/>
    </row>
    <row r="1218" spans="1:18" x14ac:dyDescent="0.35">
      <c r="A1218" s="27" t="s">
        <v>11931</v>
      </c>
      <c r="B1218" s="27"/>
      <c r="C1218" s="27" t="s">
        <v>11932</v>
      </c>
      <c r="D1218" s="27" t="s">
        <v>11933</v>
      </c>
      <c r="E1218" s="27" t="s">
        <v>11934</v>
      </c>
      <c r="F1218" s="27"/>
      <c r="G1218" s="27"/>
      <c r="H1218" s="27"/>
      <c r="I1218" s="27" t="s">
        <v>11812</v>
      </c>
      <c r="J1218" s="25" t="s">
        <v>18</v>
      </c>
      <c r="K1218" s="27">
        <v>0</v>
      </c>
      <c r="L1218" s="27">
        <v>0</v>
      </c>
      <c r="M1218" s="27">
        <v>1000</v>
      </c>
      <c r="N1218" s="27">
        <v>0</v>
      </c>
      <c r="O1218" s="27">
        <v>1</v>
      </c>
      <c r="P1218" s="27"/>
      <c r="Q1218" s="25" t="s">
        <v>11935</v>
      </c>
      <c r="R1218" s="27"/>
    </row>
    <row r="1219" spans="1:18" x14ac:dyDescent="0.35">
      <c r="A1219" s="27" t="s">
        <v>11936</v>
      </c>
      <c r="B1219" s="27"/>
      <c r="C1219" s="27" t="s">
        <v>11932</v>
      </c>
      <c r="D1219" s="27" t="s">
        <v>11937</v>
      </c>
      <c r="E1219" s="27" t="s">
        <v>11938</v>
      </c>
      <c r="F1219" s="27"/>
      <c r="G1219" s="27"/>
      <c r="H1219" s="27"/>
      <c r="I1219" s="27" t="s">
        <v>11812</v>
      </c>
      <c r="J1219" s="25" t="s">
        <v>18</v>
      </c>
      <c r="K1219" s="27">
        <v>0</v>
      </c>
      <c r="L1219" s="27">
        <v>0</v>
      </c>
      <c r="M1219" s="27">
        <v>1000</v>
      </c>
      <c r="N1219" s="27">
        <v>0</v>
      </c>
      <c r="O1219" s="27">
        <v>1</v>
      </c>
      <c r="P1219" s="27"/>
      <c r="Q1219" s="25" t="s">
        <v>11935</v>
      </c>
      <c r="R1219" s="27"/>
    </row>
    <row r="1220" spans="1:18" x14ac:dyDescent="0.35">
      <c r="A1220" s="27" t="s">
        <v>11939</v>
      </c>
      <c r="B1220" s="27"/>
      <c r="C1220" s="27" t="s">
        <v>11932</v>
      </c>
      <c r="D1220" s="27" t="s">
        <v>11940</v>
      </c>
      <c r="E1220" s="27" t="s">
        <v>11941</v>
      </c>
      <c r="F1220" s="27"/>
      <c r="G1220" s="27"/>
      <c r="H1220" s="27"/>
      <c r="I1220" s="27" t="s">
        <v>11812</v>
      </c>
      <c r="J1220" s="25" t="s">
        <v>18</v>
      </c>
      <c r="K1220" s="27">
        <v>0</v>
      </c>
      <c r="L1220" s="27">
        <v>0</v>
      </c>
      <c r="M1220" s="27">
        <v>1000</v>
      </c>
      <c r="N1220" s="27">
        <v>0</v>
      </c>
      <c r="O1220" s="27">
        <v>1</v>
      </c>
      <c r="P1220" s="27"/>
      <c r="Q1220" s="25" t="s">
        <v>11935</v>
      </c>
      <c r="R1220" s="27"/>
    </row>
    <row r="1221" spans="1:18" x14ac:dyDescent="0.35">
      <c r="A1221" s="27" t="s">
        <v>11942</v>
      </c>
      <c r="B1221" s="27"/>
      <c r="C1221" s="27" t="s">
        <v>11943</v>
      </c>
      <c r="D1221" s="27" t="s">
        <v>11944</v>
      </c>
      <c r="E1221" s="27" t="s">
        <v>11945</v>
      </c>
      <c r="F1221" s="27"/>
      <c r="G1221" s="27"/>
      <c r="H1221" s="27"/>
      <c r="I1221" s="27" t="s">
        <v>11812</v>
      </c>
      <c r="J1221" s="25" t="s">
        <v>18</v>
      </c>
      <c r="K1221" s="27">
        <v>0</v>
      </c>
      <c r="L1221" s="27">
        <v>0</v>
      </c>
      <c r="M1221" s="27">
        <v>1000</v>
      </c>
      <c r="N1221" s="27">
        <v>0</v>
      </c>
      <c r="O1221" s="27">
        <v>1</v>
      </c>
      <c r="P1221" s="27"/>
      <c r="Q1221" s="25" t="s">
        <v>11935</v>
      </c>
      <c r="R1221" s="27"/>
    </row>
    <row r="1222" spans="1:18" x14ac:dyDescent="0.35">
      <c r="A1222" s="27" t="s">
        <v>11946</v>
      </c>
      <c r="B1222" s="27"/>
      <c r="C1222" s="27" t="s">
        <v>11947</v>
      </c>
      <c r="D1222" s="27" t="s">
        <v>18125</v>
      </c>
      <c r="E1222" s="27" t="s">
        <v>18122</v>
      </c>
      <c r="F1222" s="27" t="s">
        <v>11949</v>
      </c>
      <c r="G1222" s="27" t="s">
        <v>11949</v>
      </c>
      <c r="H1222" s="27" t="s">
        <v>11951</v>
      </c>
      <c r="I1222" s="27" t="s">
        <v>11812</v>
      </c>
      <c r="J1222" s="25" t="s">
        <v>18</v>
      </c>
      <c r="K1222" s="27">
        <v>0</v>
      </c>
      <c r="L1222" s="27">
        <v>0</v>
      </c>
      <c r="M1222" s="27">
        <v>1000</v>
      </c>
      <c r="N1222" s="27">
        <v>0</v>
      </c>
      <c r="O1222" s="27">
        <v>4</v>
      </c>
      <c r="P1222" s="27"/>
      <c r="Q1222" s="27"/>
      <c r="R1222" s="27" t="s">
        <v>11855</v>
      </c>
    </row>
    <row r="1223" spans="1:18" x14ac:dyDescent="0.35">
      <c r="A1223" s="27" t="s">
        <v>11952</v>
      </c>
      <c r="B1223" s="27"/>
      <c r="C1223" s="27" t="s">
        <v>11953</v>
      </c>
      <c r="D1223" s="27" t="s">
        <v>11954</v>
      </c>
      <c r="E1223" s="27" t="s">
        <v>11929</v>
      </c>
      <c r="F1223" s="27" t="s">
        <v>18107</v>
      </c>
      <c r="G1223" s="27" t="s">
        <v>18107</v>
      </c>
      <c r="H1223" s="27" t="s">
        <v>6823</v>
      </c>
      <c r="I1223" s="27" t="s">
        <v>11812</v>
      </c>
      <c r="J1223" s="25" t="s">
        <v>18</v>
      </c>
      <c r="K1223" s="27">
        <v>0</v>
      </c>
      <c r="L1223" s="27">
        <v>0</v>
      </c>
      <c r="M1223" s="27">
        <v>1000</v>
      </c>
      <c r="N1223" s="27">
        <v>0</v>
      </c>
      <c r="O1223" s="27">
        <v>1</v>
      </c>
      <c r="P1223" s="27"/>
      <c r="Q1223" s="25" t="s">
        <v>11955</v>
      </c>
      <c r="R1223" s="27"/>
    </row>
    <row r="1224" spans="1:18" x14ac:dyDescent="0.35">
      <c r="A1224" s="27" t="s">
        <v>11956</v>
      </c>
      <c r="B1224" s="27"/>
      <c r="C1224" s="27" t="s">
        <v>11957</v>
      </c>
      <c r="D1224" s="27" t="s">
        <v>11958</v>
      </c>
      <c r="E1224" s="27" t="s">
        <v>11934</v>
      </c>
      <c r="F1224" s="27"/>
      <c r="G1224" s="27"/>
      <c r="H1224" s="27"/>
      <c r="I1224" s="27" t="s">
        <v>11812</v>
      </c>
      <c r="J1224" s="25" t="s">
        <v>18</v>
      </c>
      <c r="K1224" s="27">
        <v>0</v>
      </c>
      <c r="L1224" s="27">
        <v>0</v>
      </c>
      <c r="M1224" s="27">
        <v>1000</v>
      </c>
      <c r="N1224" s="27">
        <v>0</v>
      </c>
      <c r="O1224" s="27">
        <v>1</v>
      </c>
      <c r="P1224" s="27"/>
      <c r="Q1224" s="25" t="s">
        <v>11959</v>
      </c>
      <c r="R1224" s="27"/>
    </row>
    <row r="1225" spans="1:18" x14ac:dyDescent="0.35">
      <c r="A1225" s="27" t="s">
        <v>11960</v>
      </c>
      <c r="B1225" s="27"/>
      <c r="C1225" s="27" t="s">
        <v>11957</v>
      </c>
      <c r="D1225" s="27" t="s">
        <v>11961</v>
      </c>
      <c r="E1225" s="27" t="s">
        <v>11938</v>
      </c>
      <c r="F1225" s="27"/>
      <c r="G1225" s="27"/>
      <c r="H1225" s="27"/>
      <c r="I1225" s="27" t="s">
        <v>11812</v>
      </c>
      <c r="J1225" s="25" t="s">
        <v>18</v>
      </c>
      <c r="K1225" s="27">
        <v>0</v>
      </c>
      <c r="L1225" s="27">
        <v>0</v>
      </c>
      <c r="M1225" s="27">
        <v>1000</v>
      </c>
      <c r="N1225" s="27">
        <v>0</v>
      </c>
      <c r="O1225" s="27">
        <v>1</v>
      </c>
      <c r="P1225" s="27"/>
      <c r="Q1225" s="25" t="s">
        <v>11959</v>
      </c>
      <c r="R1225" s="27"/>
    </row>
    <row r="1226" spans="1:18" x14ac:dyDescent="0.35">
      <c r="A1226" s="27" t="s">
        <v>11962</v>
      </c>
      <c r="B1226" s="27"/>
      <c r="C1226" s="27" t="s">
        <v>11957</v>
      </c>
      <c r="D1226" s="27" t="s">
        <v>11963</v>
      </c>
      <c r="E1226" s="27" t="s">
        <v>11941</v>
      </c>
      <c r="F1226" s="27"/>
      <c r="G1226" s="27"/>
      <c r="H1226" s="27"/>
      <c r="I1226" s="27" t="s">
        <v>11812</v>
      </c>
      <c r="J1226" s="25" t="s">
        <v>18</v>
      </c>
      <c r="K1226" s="27">
        <v>0</v>
      </c>
      <c r="L1226" s="27">
        <v>0</v>
      </c>
      <c r="M1226" s="27">
        <v>1000</v>
      </c>
      <c r="N1226" s="27">
        <v>0</v>
      </c>
      <c r="O1226" s="27">
        <v>1</v>
      </c>
      <c r="P1226" s="27"/>
      <c r="Q1226" s="25" t="s">
        <v>11959</v>
      </c>
      <c r="R1226" s="27"/>
    </row>
    <row r="1227" spans="1:18" x14ac:dyDescent="0.35">
      <c r="A1227" s="27" t="s">
        <v>11964</v>
      </c>
      <c r="B1227" s="27"/>
      <c r="C1227" s="27" t="s">
        <v>11965</v>
      </c>
      <c r="D1227" s="27" t="s">
        <v>11966</v>
      </c>
      <c r="E1227" s="27" t="s">
        <v>11945</v>
      </c>
      <c r="F1227" s="27"/>
      <c r="G1227" s="27"/>
      <c r="H1227" s="27"/>
      <c r="I1227" s="27" t="s">
        <v>11812</v>
      </c>
      <c r="J1227" s="25" t="s">
        <v>18</v>
      </c>
      <c r="K1227" s="27">
        <v>0</v>
      </c>
      <c r="L1227" s="27">
        <v>0</v>
      </c>
      <c r="M1227" s="27">
        <v>1000</v>
      </c>
      <c r="N1227" s="27">
        <v>0</v>
      </c>
      <c r="O1227" s="27">
        <v>1</v>
      </c>
      <c r="P1227" s="27"/>
      <c r="Q1227" s="25" t="s">
        <v>11959</v>
      </c>
      <c r="R1227" s="27"/>
    </row>
    <row r="1228" spans="1:18" x14ac:dyDescent="0.35">
      <c r="A1228" s="27" t="s">
        <v>11967</v>
      </c>
      <c r="B1228" s="27"/>
      <c r="C1228" s="27" t="s">
        <v>11968</v>
      </c>
      <c r="D1228" s="27" t="s">
        <v>11969</v>
      </c>
      <c r="E1228" s="27" t="s">
        <v>11970</v>
      </c>
      <c r="F1228" s="27" t="s">
        <v>18114</v>
      </c>
      <c r="G1228" s="27" t="s">
        <v>18115</v>
      </c>
      <c r="H1228" s="27"/>
      <c r="I1228" s="27" t="s">
        <v>11812</v>
      </c>
      <c r="J1228" s="25" t="s">
        <v>18</v>
      </c>
      <c r="K1228" s="27">
        <v>0</v>
      </c>
      <c r="L1228" s="27">
        <v>0</v>
      </c>
      <c r="M1228" s="27">
        <v>1000</v>
      </c>
      <c r="N1228" s="27">
        <v>0</v>
      </c>
      <c r="O1228" s="27">
        <v>2</v>
      </c>
      <c r="P1228" s="27" t="s">
        <v>11971</v>
      </c>
      <c r="Q1228" s="27"/>
      <c r="R1228" s="27"/>
    </row>
    <row r="1229" spans="1:18" x14ac:dyDescent="0.35">
      <c r="A1229" s="27" t="s">
        <v>11972</v>
      </c>
      <c r="B1229" s="27"/>
      <c r="C1229" s="27" t="s">
        <v>11973</v>
      </c>
      <c r="D1229" s="27" t="s">
        <v>18126</v>
      </c>
      <c r="E1229" s="27" t="s">
        <v>18127</v>
      </c>
      <c r="F1229" s="25" t="s">
        <v>6822</v>
      </c>
      <c r="G1229" s="25" t="s">
        <v>6822</v>
      </c>
      <c r="H1229" s="25" t="s">
        <v>6823</v>
      </c>
      <c r="I1229" s="27" t="s">
        <v>11812</v>
      </c>
      <c r="J1229" s="25" t="s">
        <v>18</v>
      </c>
      <c r="K1229" s="27">
        <v>0</v>
      </c>
      <c r="L1229" s="27">
        <v>0</v>
      </c>
      <c r="M1229" s="27">
        <v>1000</v>
      </c>
      <c r="N1229" s="27">
        <v>0</v>
      </c>
      <c r="O1229" s="25">
        <v>1</v>
      </c>
      <c r="P1229" s="27"/>
      <c r="Q1229" s="25" t="s">
        <v>6824</v>
      </c>
      <c r="R1229" s="27"/>
    </row>
    <row r="1230" spans="1:18" x14ac:dyDescent="0.35">
      <c r="A1230" s="27" t="s">
        <v>11976</v>
      </c>
      <c r="B1230" s="27"/>
      <c r="C1230" s="27" t="s">
        <v>11977</v>
      </c>
      <c r="D1230" s="27" t="s">
        <v>18128</v>
      </c>
      <c r="E1230" s="27" t="s">
        <v>18129</v>
      </c>
      <c r="F1230" s="27" t="s">
        <v>18130</v>
      </c>
      <c r="G1230" s="27" t="s">
        <v>18131</v>
      </c>
      <c r="H1230" s="27" t="s">
        <v>11982</v>
      </c>
      <c r="I1230" s="27" t="s">
        <v>11812</v>
      </c>
      <c r="J1230" s="25" t="s">
        <v>18</v>
      </c>
      <c r="K1230" s="27">
        <v>0</v>
      </c>
      <c r="L1230" s="27">
        <v>0</v>
      </c>
      <c r="M1230" s="27">
        <v>1000</v>
      </c>
      <c r="N1230" s="27">
        <v>0</v>
      </c>
      <c r="O1230" s="27">
        <v>2</v>
      </c>
      <c r="P1230" s="27"/>
      <c r="Q1230" s="27"/>
      <c r="R1230" s="27"/>
    </row>
    <row r="1231" spans="1:18" x14ac:dyDescent="0.35">
      <c r="A1231" s="27" t="s">
        <v>11983</v>
      </c>
      <c r="B1231" s="27"/>
      <c r="C1231" s="27" t="s">
        <v>11984</v>
      </c>
      <c r="D1231" s="27" t="s">
        <v>11985</v>
      </c>
      <c r="E1231" s="27" t="s">
        <v>11986</v>
      </c>
      <c r="F1231" s="27" t="s">
        <v>11987</v>
      </c>
      <c r="G1231" s="27" t="s">
        <v>11987</v>
      </c>
      <c r="H1231" s="27"/>
      <c r="I1231" s="27" t="s">
        <v>11812</v>
      </c>
      <c r="J1231" s="25" t="s">
        <v>18</v>
      </c>
      <c r="K1231" s="27">
        <v>0</v>
      </c>
      <c r="L1231" s="27">
        <v>0</v>
      </c>
      <c r="M1231" s="27">
        <v>1000</v>
      </c>
      <c r="N1231" s="27">
        <v>0</v>
      </c>
      <c r="O1231" s="27">
        <v>2</v>
      </c>
      <c r="P1231" s="27"/>
      <c r="Q1231" s="27"/>
      <c r="R1231" s="27"/>
    </row>
    <row r="1232" spans="1:18" x14ac:dyDescent="0.35">
      <c r="A1232" s="27" t="s">
        <v>11989</v>
      </c>
      <c r="B1232" s="27"/>
      <c r="C1232" s="27" t="s">
        <v>18132</v>
      </c>
      <c r="D1232" s="27" t="s">
        <v>11991</v>
      </c>
      <c r="E1232" s="27" t="s">
        <v>11986</v>
      </c>
      <c r="F1232" s="27" t="s">
        <v>11818</v>
      </c>
      <c r="G1232" s="27" t="s">
        <v>11818</v>
      </c>
      <c r="H1232" s="27"/>
      <c r="I1232" s="27" t="s">
        <v>11812</v>
      </c>
      <c r="J1232" s="25" t="s">
        <v>18</v>
      </c>
      <c r="K1232" s="27">
        <v>0</v>
      </c>
      <c r="L1232" s="27">
        <v>0</v>
      </c>
      <c r="M1232" s="27">
        <v>1000</v>
      </c>
      <c r="N1232" s="27">
        <v>0</v>
      </c>
      <c r="O1232" s="27">
        <v>2</v>
      </c>
      <c r="P1232" s="27"/>
      <c r="Q1232" s="27"/>
      <c r="R1232" s="27"/>
    </row>
    <row r="1233" spans="1:18" x14ac:dyDescent="0.35">
      <c r="A1233" s="27" t="s">
        <v>11992</v>
      </c>
      <c r="B1233" s="27"/>
      <c r="C1233" s="27" t="s">
        <v>11993</v>
      </c>
      <c r="D1233" s="27" t="s">
        <v>11994</v>
      </c>
      <c r="E1233" s="27" t="s">
        <v>11995</v>
      </c>
      <c r="F1233" s="27" t="s">
        <v>18101</v>
      </c>
      <c r="G1233" s="27" t="s">
        <v>18102</v>
      </c>
      <c r="H1233" s="27"/>
      <c r="I1233" s="27" t="s">
        <v>11812</v>
      </c>
      <c r="J1233" s="25" t="s">
        <v>18</v>
      </c>
      <c r="K1233" s="27">
        <v>0</v>
      </c>
      <c r="L1233" s="27">
        <v>0</v>
      </c>
      <c r="M1233" s="27">
        <v>1000</v>
      </c>
      <c r="N1233" s="27">
        <v>0</v>
      </c>
      <c r="O1233" s="27">
        <v>2</v>
      </c>
      <c r="P1233" s="27"/>
      <c r="Q1233" s="27"/>
      <c r="R1233" s="27"/>
    </row>
    <row r="1234" spans="1:18" x14ac:dyDescent="0.35">
      <c r="A1234" s="27" t="s">
        <v>11996</v>
      </c>
      <c r="B1234" s="27"/>
      <c r="C1234" s="27" t="s">
        <v>11997</v>
      </c>
      <c r="D1234" s="27" t="s">
        <v>18133</v>
      </c>
      <c r="E1234" s="27" t="s">
        <v>18134</v>
      </c>
      <c r="F1234" s="27" t="s">
        <v>12000</v>
      </c>
      <c r="G1234" s="27" t="s">
        <v>12000</v>
      </c>
      <c r="H1234" s="27"/>
      <c r="I1234" s="27" t="s">
        <v>11812</v>
      </c>
      <c r="J1234" s="25" t="s">
        <v>18</v>
      </c>
      <c r="K1234" s="27">
        <v>0</v>
      </c>
      <c r="L1234" s="27">
        <v>0</v>
      </c>
      <c r="M1234" s="27">
        <v>1000</v>
      </c>
      <c r="N1234" s="27">
        <v>0</v>
      </c>
      <c r="O1234" s="27">
        <v>2</v>
      </c>
      <c r="P1234" s="27"/>
      <c r="Q1234" s="27"/>
      <c r="R1234" s="27"/>
    </row>
    <row r="1235" spans="1:18" x14ac:dyDescent="0.35">
      <c r="A1235" s="27" t="s">
        <v>12002</v>
      </c>
      <c r="B1235" s="27"/>
      <c r="C1235" s="27" t="s">
        <v>12003</v>
      </c>
      <c r="D1235" s="27" t="s">
        <v>12004</v>
      </c>
      <c r="E1235" s="27" t="s">
        <v>12005</v>
      </c>
      <c r="F1235" s="27" t="s">
        <v>18097</v>
      </c>
      <c r="G1235" s="27" t="s">
        <v>18098</v>
      </c>
      <c r="H1235" s="27"/>
      <c r="I1235" s="27" t="s">
        <v>11812</v>
      </c>
      <c r="J1235" s="25" t="s">
        <v>18</v>
      </c>
      <c r="K1235" s="27">
        <v>0</v>
      </c>
      <c r="L1235" s="27">
        <v>0</v>
      </c>
      <c r="M1235" s="27">
        <v>1000</v>
      </c>
      <c r="N1235" s="27">
        <v>0</v>
      </c>
      <c r="O1235" s="27">
        <v>2</v>
      </c>
      <c r="P1235" s="27"/>
      <c r="Q1235" s="27"/>
      <c r="R1235" s="27"/>
    </row>
    <row r="1236" spans="1:18" x14ac:dyDescent="0.35">
      <c r="A1236" s="27" t="s">
        <v>12006</v>
      </c>
      <c r="B1236" s="27"/>
      <c r="C1236" s="27" t="s">
        <v>12007</v>
      </c>
      <c r="D1236" s="27" t="s">
        <v>18135</v>
      </c>
      <c r="E1236" s="27" t="s">
        <v>18136</v>
      </c>
      <c r="F1236" s="27" t="s">
        <v>18137</v>
      </c>
      <c r="G1236" s="27" t="s">
        <v>18138</v>
      </c>
      <c r="H1236" s="27"/>
      <c r="I1236" s="27" t="s">
        <v>11812</v>
      </c>
      <c r="J1236" s="25" t="s">
        <v>18</v>
      </c>
      <c r="K1236" s="27">
        <v>0</v>
      </c>
      <c r="L1236" s="27">
        <v>0</v>
      </c>
      <c r="M1236" s="27">
        <v>1000</v>
      </c>
      <c r="N1236" s="27">
        <v>0</v>
      </c>
      <c r="O1236" s="27">
        <v>2</v>
      </c>
      <c r="P1236" s="27"/>
      <c r="Q1236" s="27"/>
      <c r="R1236" s="27"/>
    </row>
    <row r="1237" spans="1:18" x14ac:dyDescent="0.35">
      <c r="A1237" s="27" t="s">
        <v>12012</v>
      </c>
      <c r="B1237" s="27"/>
      <c r="C1237" s="27" t="s">
        <v>12013</v>
      </c>
      <c r="D1237" s="27" t="s">
        <v>12014</v>
      </c>
      <c r="E1237" s="27" t="s">
        <v>12015</v>
      </c>
      <c r="F1237" s="27" t="s">
        <v>11818</v>
      </c>
      <c r="G1237" s="27" t="s">
        <v>11818</v>
      </c>
      <c r="H1237" s="27"/>
      <c r="I1237" s="27" t="s">
        <v>11812</v>
      </c>
      <c r="J1237" s="25" t="s">
        <v>18</v>
      </c>
      <c r="K1237" s="27">
        <v>0</v>
      </c>
      <c r="L1237" s="27">
        <v>0</v>
      </c>
      <c r="M1237" s="27">
        <v>1000</v>
      </c>
      <c r="N1237" s="27">
        <v>0</v>
      </c>
      <c r="O1237" s="27">
        <v>2</v>
      </c>
      <c r="P1237" s="27"/>
      <c r="Q1237" s="27"/>
      <c r="R1237" s="27"/>
    </row>
    <row r="1238" spans="1:18" x14ac:dyDescent="0.35">
      <c r="A1238" s="27" t="s">
        <v>12016</v>
      </c>
      <c r="B1238" s="27"/>
      <c r="C1238" s="27" t="s">
        <v>12017</v>
      </c>
      <c r="D1238" s="27" t="s">
        <v>12018</v>
      </c>
      <c r="E1238" s="27" t="s">
        <v>12015</v>
      </c>
      <c r="F1238" s="27" t="s">
        <v>18139</v>
      </c>
      <c r="G1238" s="27" t="s">
        <v>18140</v>
      </c>
      <c r="H1238" s="27" t="s">
        <v>12021</v>
      </c>
      <c r="I1238" s="27" t="s">
        <v>11812</v>
      </c>
      <c r="J1238" s="25" t="s">
        <v>18</v>
      </c>
      <c r="K1238" s="27">
        <v>0</v>
      </c>
      <c r="L1238" s="27">
        <v>0</v>
      </c>
      <c r="M1238" s="27">
        <v>1000</v>
      </c>
      <c r="N1238" s="27">
        <v>0</v>
      </c>
      <c r="O1238" s="27">
        <v>3</v>
      </c>
      <c r="P1238" s="27"/>
      <c r="Q1238" s="27"/>
      <c r="R1238" s="27" t="s">
        <v>12022</v>
      </c>
    </row>
    <row r="1239" spans="1:18" x14ac:dyDescent="0.35">
      <c r="A1239" s="27" t="s">
        <v>12023</v>
      </c>
      <c r="B1239" s="27"/>
      <c r="C1239" s="27" t="s">
        <v>12024</v>
      </c>
      <c r="D1239" s="27" t="s">
        <v>12025</v>
      </c>
      <c r="E1239" s="27" t="s">
        <v>12026</v>
      </c>
      <c r="F1239" s="27" t="s">
        <v>18141</v>
      </c>
      <c r="G1239" s="27" t="s">
        <v>18142</v>
      </c>
      <c r="H1239" s="27" t="s">
        <v>12029</v>
      </c>
      <c r="I1239" s="27" t="s">
        <v>11812</v>
      </c>
      <c r="J1239" s="25" t="s">
        <v>18</v>
      </c>
      <c r="K1239" s="27">
        <v>1</v>
      </c>
      <c r="L1239" s="27">
        <v>-1000</v>
      </c>
      <c r="M1239" s="27">
        <v>1000</v>
      </c>
      <c r="N1239" s="27">
        <v>0</v>
      </c>
      <c r="O1239" s="27">
        <v>2</v>
      </c>
      <c r="P1239" s="27"/>
      <c r="Q1239" s="27"/>
      <c r="R1239" s="27"/>
    </row>
    <row r="1240" spans="1:18" x14ac:dyDescent="0.35">
      <c r="A1240" s="27" t="s">
        <v>12030</v>
      </c>
      <c r="B1240" s="27"/>
      <c r="C1240" s="27" t="s">
        <v>12031</v>
      </c>
      <c r="D1240" s="27" t="s">
        <v>12032</v>
      </c>
      <c r="E1240" s="27" t="s">
        <v>12033</v>
      </c>
      <c r="F1240" s="27" t="s">
        <v>18101</v>
      </c>
      <c r="G1240" s="27" t="s">
        <v>18102</v>
      </c>
      <c r="H1240" s="27"/>
      <c r="I1240" s="27" t="s">
        <v>11812</v>
      </c>
      <c r="J1240" s="25" t="s">
        <v>18</v>
      </c>
      <c r="K1240" s="27">
        <v>0</v>
      </c>
      <c r="L1240" s="27">
        <v>0</v>
      </c>
      <c r="M1240" s="27">
        <v>1000</v>
      </c>
      <c r="N1240" s="27">
        <v>0</v>
      </c>
      <c r="O1240" s="27">
        <v>2</v>
      </c>
      <c r="P1240" s="27"/>
      <c r="Q1240" s="27"/>
      <c r="R1240" s="27"/>
    </row>
    <row r="1241" spans="1:18" x14ac:dyDescent="0.35">
      <c r="A1241" s="27" t="s">
        <v>12034</v>
      </c>
      <c r="B1241" s="27"/>
      <c r="C1241" s="27" t="s">
        <v>12035</v>
      </c>
      <c r="D1241" s="27" t="s">
        <v>12036</v>
      </c>
      <c r="E1241" s="27" t="s">
        <v>12037</v>
      </c>
      <c r="F1241" s="27" t="s">
        <v>18097</v>
      </c>
      <c r="G1241" s="27" t="s">
        <v>18098</v>
      </c>
      <c r="H1241" s="27"/>
      <c r="I1241" s="27" t="s">
        <v>11812</v>
      </c>
      <c r="J1241" s="25" t="s">
        <v>18</v>
      </c>
      <c r="K1241" s="27">
        <v>0</v>
      </c>
      <c r="L1241" s="27">
        <v>0</v>
      </c>
      <c r="M1241" s="27">
        <v>1000</v>
      </c>
      <c r="N1241" s="27">
        <v>0</v>
      </c>
      <c r="O1241" s="27">
        <v>2</v>
      </c>
      <c r="P1241" s="27"/>
      <c r="Q1241" s="27"/>
      <c r="R1241" s="27"/>
    </row>
    <row r="1242" spans="1:18" x14ac:dyDescent="0.35">
      <c r="A1242" s="27" t="s">
        <v>12038</v>
      </c>
      <c r="B1242" s="27"/>
      <c r="C1242" s="27" t="s">
        <v>12039</v>
      </c>
      <c r="D1242" s="27" t="s">
        <v>18143</v>
      </c>
      <c r="E1242" s="27" t="s">
        <v>18144</v>
      </c>
      <c r="F1242" s="27" t="s">
        <v>18145</v>
      </c>
      <c r="G1242" s="27" t="s">
        <v>18146</v>
      </c>
      <c r="H1242" s="27" t="s">
        <v>12044</v>
      </c>
      <c r="I1242" s="27" t="s">
        <v>11812</v>
      </c>
      <c r="J1242" s="25" t="s">
        <v>18</v>
      </c>
      <c r="K1242" s="27">
        <v>0</v>
      </c>
      <c r="L1242" s="27">
        <v>0</v>
      </c>
      <c r="M1242" s="27">
        <v>1000</v>
      </c>
      <c r="N1242" s="27">
        <v>0</v>
      </c>
      <c r="O1242" s="27">
        <v>2</v>
      </c>
      <c r="P1242" s="27"/>
      <c r="Q1242" s="27"/>
      <c r="R1242" s="27"/>
    </row>
    <row r="1243" spans="1:18" x14ac:dyDescent="0.35">
      <c r="A1243" s="27" t="s">
        <v>12045</v>
      </c>
      <c r="B1243" s="27"/>
      <c r="C1243" s="27" t="s">
        <v>12046</v>
      </c>
      <c r="D1243" s="27" t="s">
        <v>12047</v>
      </c>
      <c r="E1243" s="27" t="s">
        <v>12048</v>
      </c>
      <c r="F1243" s="27" t="s">
        <v>18147</v>
      </c>
      <c r="G1243" s="27" t="s">
        <v>18148</v>
      </c>
      <c r="H1243" s="27" t="s">
        <v>12051</v>
      </c>
      <c r="I1243" s="27" t="s">
        <v>11812</v>
      </c>
      <c r="J1243" s="25" t="s">
        <v>18</v>
      </c>
      <c r="K1243" s="27">
        <v>1</v>
      </c>
      <c r="L1243" s="27">
        <v>-1000</v>
      </c>
      <c r="M1243" s="27">
        <v>1000</v>
      </c>
      <c r="N1243" s="27">
        <v>0</v>
      </c>
      <c r="O1243" s="27">
        <v>2</v>
      </c>
      <c r="P1243" s="27"/>
      <c r="Q1243" s="27"/>
      <c r="R1243" s="27"/>
    </row>
    <row r="1244" spans="1:18" x14ac:dyDescent="0.35">
      <c r="A1244" s="27" t="s">
        <v>12052</v>
      </c>
      <c r="B1244" s="27"/>
      <c r="C1244" s="27" t="s">
        <v>12053</v>
      </c>
      <c r="D1244" s="27" t="s">
        <v>12054</v>
      </c>
      <c r="E1244" s="27" t="s">
        <v>12055</v>
      </c>
      <c r="F1244" s="27" t="s">
        <v>18147</v>
      </c>
      <c r="G1244" s="27" t="s">
        <v>18148</v>
      </c>
      <c r="H1244" s="27" t="s">
        <v>12051</v>
      </c>
      <c r="I1244" s="27" t="s">
        <v>11812</v>
      </c>
      <c r="J1244" s="25" t="s">
        <v>18</v>
      </c>
      <c r="K1244" s="27">
        <v>0</v>
      </c>
      <c r="L1244" s="27">
        <v>0</v>
      </c>
      <c r="M1244" s="27">
        <v>1000</v>
      </c>
      <c r="N1244" s="27">
        <v>0</v>
      </c>
      <c r="O1244" s="27">
        <v>2</v>
      </c>
      <c r="P1244" s="27"/>
      <c r="Q1244" s="27"/>
      <c r="R1244" s="27"/>
    </row>
    <row r="1245" spans="1:18" x14ac:dyDescent="0.35">
      <c r="A1245" s="27" t="s">
        <v>12056</v>
      </c>
      <c r="B1245" s="27"/>
      <c r="C1245" s="27" t="s">
        <v>12057</v>
      </c>
      <c r="D1245" s="27" t="s">
        <v>12058</v>
      </c>
      <c r="E1245" s="27" t="s">
        <v>12059</v>
      </c>
      <c r="F1245" s="27" t="s">
        <v>18107</v>
      </c>
      <c r="G1245" s="27" t="s">
        <v>18107</v>
      </c>
      <c r="H1245" s="27" t="s">
        <v>6823</v>
      </c>
      <c r="I1245" s="27" t="s">
        <v>11812</v>
      </c>
      <c r="J1245" s="25" t="s">
        <v>18</v>
      </c>
      <c r="K1245" s="27">
        <v>1</v>
      </c>
      <c r="L1245" s="27">
        <v>-1000</v>
      </c>
      <c r="M1245" s="27">
        <v>1000</v>
      </c>
      <c r="N1245" s="27">
        <v>0</v>
      </c>
      <c r="O1245" s="25">
        <v>1</v>
      </c>
      <c r="P1245" s="27"/>
      <c r="Q1245" s="25" t="s">
        <v>6824</v>
      </c>
      <c r="R1245" s="27"/>
    </row>
    <row r="1246" spans="1:18" x14ac:dyDescent="0.35">
      <c r="A1246" s="27" t="s">
        <v>12060</v>
      </c>
      <c r="B1246" s="27"/>
      <c r="C1246" s="27" t="s">
        <v>12061</v>
      </c>
      <c r="D1246" s="27" t="s">
        <v>12062</v>
      </c>
      <c r="E1246" s="27" t="s">
        <v>12063</v>
      </c>
      <c r="F1246" s="27" t="s">
        <v>18107</v>
      </c>
      <c r="G1246" s="27" t="s">
        <v>18107</v>
      </c>
      <c r="H1246" s="27" t="s">
        <v>6823</v>
      </c>
      <c r="I1246" s="27" t="s">
        <v>11812</v>
      </c>
      <c r="J1246" s="25" t="s">
        <v>18</v>
      </c>
      <c r="K1246" s="27">
        <v>1</v>
      </c>
      <c r="L1246" s="27">
        <v>-1000</v>
      </c>
      <c r="M1246" s="27">
        <v>1000</v>
      </c>
      <c r="N1246" s="27">
        <v>0</v>
      </c>
      <c r="O1246" s="25">
        <v>1</v>
      </c>
      <c r="P1246" s="27"/>
      <c r="Q1246" s="25" t="s">
        <v>6824</v>
      </c>
      <c r="R1246" s="27"/>
    </row>
    <row r="1247" spans="1:18" x14ac:dyDescent="0.35">
      <c r="A1247" s="27" t="s">
        <v>12064</v>
      </c>
      <c r="B1247" s="27"/>
      <c r="C1247" s="27" t="s">
        <v>12065</v>
      </c>
      <c r="D1247" s="27" t="s">
        <v>12066</v>
      </c>
      <c r="E1247" s="27" t="s">
        <v>12067</v>
      </c>
      <c r="F1247" s="27" t="s">
        <v>18149</v>
      </c>
      <c r="G1247" s="27" t="s">
        <v>18150</v>
      </c>
      <c r="H1247" s="27" t="s">
        <v>12070</v>
      </c>
      <c r="I1247" s="27" t="s">
        <v>11812</v>
      </c>
      <c r="J1247" s="25" t="s">
        <v>18</v>
      </c>
      <c r="K1247" s="27">
        <v>1</v>
      </c>
      <c r="L1247" s="27">
        <v>-1000</v>
      </c>
      <c r="M1247" s="27">
        <v>1000</v>
      </c>
      <c r="N1247" s="27">
        <v>0</v>
      </c>
      <c r="O1247" s="27">
        <v>2</v>
      </c>
      <c r="P1247" s="27"/>
      <c r="Q1247" s="27"/>
      <c r="R1247" s="27"/>
    </row>
    <row r="1248" spans="1:18" x14ac:dyDescent="0.35">
      <c r="A1248" s="27" t="s">
        <v>12071</v>
      </c>
      <c r="B1248" s="27"/>
      <c r="C1248" s="27" t="s">
        <v>12072</v>
      </c>
      <c r="D1248" s="27" t="s">
        <v>18151</v>
      </c>
      <c r="E1248" s="27" t="s">
        <v>18152</v>
      </c>
      <c r="F1248" s="27" t="s">
        <v>18153</v>
      </c>
      <c r="G1248" s="27" t="s">
        <v>18154</v>
      </c>
      <c r="H1248" s="27" t="s">
        <v>12077</v>
      </c>
      <c r="I1248" s="27" t="s">
        <v>11812</v>
      </c>
      <c r="J1248" s="25" t="s">
        <v>18</v>
      </c>
      <c r="K1248" s="27">
        <v>0</v>
      </c>
      <c r="L1248" s="27">
        <v>0</v>
      </c>
      <c r="M1248" s="27">
        <v>1000</v>
      </c>
      <c r="N1248" s="27">
        <v>0</v>
      </c>
      <c r="O1248" s="27">
        <v>2</v>
      </c>
      <c r="P1248" s="27"/>
      <c r="Q1248" s="27"/>
      <c r="R1248" s="27"/>
    </row>
    <row r="1249" spans="1:18" x14ac:dyDescent="0.35">
      <c r="A1249" s="27" t="s">
        <v>12078</v>
      </c>
      <c r="B1249" s="27"/>
      <c r="C1249" s="27" t="s">
        <v>12079</v>
      </c>
      <c r="D1249" s="27" t="s">
        <v>12080</v>
      </c>
      <c r="E1249" s="27" t="s">
        <v>12081</v>
      </c>
      <c r="F1249" s="27" t="s">
        <v>12082</v>
      </c>
      <c r="G1249" s="27" t="s">
        <v>12082</v>
      </c>
      <c r="H1249" s="27"/>
      <c r="I1249" s="27" t="s">
        <v>11812</v>
      </c>
      <c r="J1249" s="25" t="s">
        <v>18</v>
      </c>
      <c r="K1249" s="27">
        <v>0</v>
      </c>
      <c r="L1249" s="27">
        <v>0</v>
      </c>
      <c r="M1249" s="27">
        <v>1000</v>
      </c>
      <c r="N1249" s="27">
        <v>0</v>
      </c>
      <c r="O1249" s="27">
        <v>2</v>
      </c>
      <c r="P1249" s="27"/>
      <c r="Q1249" s="27"/>
      <c r="R1249" s="27"/>
    </row>
    <row r="1250" spans="1:18" x14ac:dyDescent="0.35">
      <c r="A1250" s="27" t="s">
        <v>12084</v>
      </c>
      <c r="B1250" s="27"/>
      <c r="C1250" s="27" t="s">
        <v>12085</v>
      </c>
      <c r="D1250" s="27" t="s">
        <v>18155</v>
      </c>
      <c r="E1250" s="27" t="s">
        <v>18156</v>
      </c>
      <c r="F1250" s="27" t="s">
        <v>18137</v>
      </c>
      <c r="G1250" s="27" t="s">
        <v>18138</v>
      </c>
      <c r="H1250" s="27"/>
      <c r="I1250" s="27" t="s">
        <v>11812</v>
      </c>
      <c r="J1250" s="25" t="s">
        <v>18</v>
      </c>
      <c r="K1250" s="27">
        <v>0</v>
      </c>
      <c r="L1250" s="27">
        <v>0</v>
      </c>
      <c r="M1250" s="27">
        <v>1000</v>
      </c>
      <c r="N1250" s="27">
        <v>0</v>
      </c>
      <c r="O1250" s="27">
        <v>2</v>
      </c>
      <c r="P1250" s="27"/>
      <c r="Q1250" s="27"/>
      <c r="R1250" s="27"/>
    </row>
    <row r="1251" spans="1:18" x14ac:dyDescent="0.35">
      <c r="A1251" s="27" t="s">
        <v>12088</v>
      </c>
      <c r="B1251" s="27"/>
      <c r="C1251" s="27" t="s">
        <v>12089</v>
      </c>
      <c r="D1251" s="27" t="s">
        <v>18157</v>
      </c>
      <c r="E1251" s="27" t="s">
        <v>18158</v>
      </c>
      <c r="F1251" s="27" t="s">
        <v>18137</v>
      </c>
      <c r="G1251" s="27" t="s">
        <v>18138</v>
      </c>
      <c r="H1251" s="27"/>
      <c r="I1251" s="27" t="s">
        <v>11812</v>
      </c>
      <c r="J1251" s="25" t="s">
        <v>18</v>
      </c>
      <c r="K1251" s="27">
        <v>0</v>
      </c>
      <c r="L1251" s="27">
        <v>0</v>
      </c>
      <c r="M1251" s="27">
        <v>1000</v>
      </c>
      <c r="N1251" s="27">
        <v>0</v>
      </c>
      <c r="O1251" s="27">
        <v>2</v>
      </c>
      <c r="P1251" s="27"/>
      <c r="Q1251" s="27"/>
      <c r="R1251" s="27"/>
    </row>
    <row r="1252" spans="1:18" x14ac:dyDescent="0.35">
      <c r="A1252" s="27" t="s">
        <v>12092</v>
      </c>
      <c r="B1252" s="27"/>
      <c r="C1252" s="27" t="s">
        <v>12093</v>
      </c>
      <c r="D1252" s="27" t="s">
        <v>12094</v>
      </c>
      <c r="E1252" s="27" t="s">
        <v>12095</v>
      </c>
      <c r="F1252" s="27" t="s">
        <v>18097</v>
      </c>
      <c r="G1252" s="27" t="s">
        <v>18098</v>
      </c>
      <c r="H1252" s="27"/>
      <c r="I1252" s="27" t="s">
        <v>11812</v>
      </c>
      <c r="J1252" s="25" t="s">
        <v>18</v>
      </c>
      <c r="K1252" s="27">
        <v>0</v>
      </c>
      <c r="L1252" s="27">
        <v>0</v>
      </c>
      <c r="M1252" s="27">
        <v>1000</v>
      </c>
      <c r="N1252" s="27">
        <v>0</v>
      </c>
      <c r="O1252" s="27">
        <v>2</v>
      </c>
      <c r="P1252" s="27"/>
      <c r="Q1252" s="27"/>
      <c r="R1252" s="27"/>
    </row>
    <row r="1253" spans="1:18" x14ac:dyDescent="0.35">
      <c r="A1253" s="27" t="s">
        <v>12096</v>
      </c>
      <c r="B1253" s="27"/>
      <c r="C1253" s="27" t="s">
        <v>12097</v>
      </c>
      <c r="D1253" s="27" t="s">
        <v>18159</v>
      </c>
      <c r="E1253" s="27" t="s">
        <v>18160</v>
      </c>
      <c r="F1253" s="27" t="s">
        <v>18161</v>
      </c>
      <c r="G1253" s="27" t="s">
        <v>18162</v>
      </c>
      <c r="H1253" s="27" t="s">
        <v>12102</v>
      </c>
      <c r="I1253" s="27" t="s">
        <v>11812</v>
      </c>
      <c r="J1253" s="25" t="s">
        <v>18</v>
      </c>
      <c r="K1253" s="27">
        <v>0</v>
      </c>
      <c r="L1253" s="27">
        <v>0</v>
      </c>
      <c r="M1253" s="27">
        <v>1000</v>
      </c>
      <c r="N1253" s="27">
        <v>0</v>
      </c>
      <c r="O1253" s="27">
        <v>2</v>
      </c>
      <c r="P1253" s="27"/>
      <c r="Q1253" s="27"/>
      <c r="R1253" s="27"/>
    </row>
    <row r="1254" spans="1:18" x14ac:dyDescent="0.35">
      <c r="A1254" s="25" t="s">
        <v>12103</v>
      </c>
      <c r="B1254" s="25" t="s">
        <v>12104</v>
      </c>
      <c r="C1254" s="25" t="s">
        <v>12105</v>
      </c>
      <c r="D1254" s="25" t="s">
        <v>18163</v>
      </c>
      <c r="E1254" s="25" t="s">
        <v>18164</v>
      </c>
      <c r="F1254" s="25" t="s">
        <v>12108</v>
      </c>
      <c r="G1254" s="25" t="s">
        <v>12108</v>
      </c>
      <c r="H1254" s="25"/>
      <c r="I1254" s="25" t="s">
        <v>12110</v>
      </c>
      <c r="J1254" s="25" t="s">
        <v>18</v>
      </c>
      <c r="K1254" s="25">
        <v>0</v>
      </c>
      <c r="L1254" s="25">
        <v>0</v>
      </c>
      <c r="M1254" s="25">
        <v>1000</v>
      </c>
      <c r="N1254" s="25">
        <v>0</v>
      </c>
      <c r="O1254" s="25">
        <v>2</v>
      </c>
      <c r="P1254" s="25" t="s">
        <v>12111</v>
      </c>
      <c r="Q1254" s="25"/>
      <c r="R1254" s="25"/>
    </row>
    <row r="1255" spans="1:18" x14ac:dyDescent="0.35">
      <c r="A1255" s="25" t="s">
        <v>12112</v>
      </c>
      <c r="B1255" s="25" t="s">
        <v>12113</v>
      </c>
      <c r="C1255" s="25" t="s">
        <v>12114</v>
      </c>
      <c r="D1255" s="25" t="s">
        <v>12115</v>
      </c>
      <c r="E1255" s="25" t="s">
        <v>12116</v>
      </c>
      <c r="F1255" s="25"/>
      <c r="G1255" s="25"/>
      <c r="H1255" s="25"/>
      <c r="I1255" s="25" t="s">
        <v>12110</v>
      </c>
      <c r="J1255" s="25" t="s">
        <v>18</v>
      </c>
      <c r="K1255" s="25">
        <v>1</v>
      </c>
      <c r="L1255" s="25">
        <v>-1000</v>
      </c>
      <c r="M1255" s="25">
        <v>1000</v>
      </c>
      <c r="N1255" s="25">
        <v>0</v>
      </c>
      <c r="O1255" s="25">
        <v>1</v>
      </c>
      <c r="P1255" s="25" t="s">
        <v>12117</v>
      </c>
      <c r="Q1255" s="25" t="s">
        <v>12118</v>
      </c>
      <c r="R1255" s="25"/>
    </row>
    <row r="1256" spans="1:18" x14ac:dyDescent="0.35">
      <c r="A1256" s="25" t="s">
        <v>12119</v>
      </c>
      <c r="B1256" s="25" t="s">
        <v>12120</v>
      </c>
      <c r="C1256" s="25" t="s">
        <v>12121</v>
      </c>
      <c r="D1256" s="25" t="s">
        <v>12122</v>
      </c>
      <c r="E1256" s="25" t="s">
        <v>12123</v>
      </c>
      <c r="F1256" s="25" t="s">
        <v>12124</v>
      </c>
      <c r="G1256" s="25" t="s">
        <v>12124</v>
      </c>
      <c r="H1256" s="25"/>
      <c r="I1256" s="25" t="s">
        <v>12110</v>
      </c>
      <c r="J1256" s="25" t="s">
        <v>18</v>
      </c>
      <c r="K1256" s="25">
        <v>1</v>
      </c>
      <c r="L1256" s="25">
        <v>-1000</v>
      </c>
      <c r="M1256" s="25">
        <v>1000</v>
      </c>
      <c r="N1256" s="25">
        <v>0</v>
      </c>
      <c r="O1256" s="25">
        <v>2</v>
      </c>
      <c r="P1256" s="25"/>
      <c r="Q1256" s="25"/>
      <c r="R1256" s="25"/>
    </row>
    <row r="1257" spans="1:18" x14ac:dyDescent="0.35">
      <c r="A1257" s="25" t="s">
        <v>12126</v>
      </c>
      <c r="B1257" s="25" t="s">
        <v>12127</v>
      </c>
      <c r="C1257" s="25" t="s">
        <v>12128</v>
      </c>
      <c r="D1257" s="25" t="s">
        <v>12129</v>
      </c>
      <c r="E1257" s="25" t="s">
        <v>12130</v>
      </c>
      <c r="F1257" s="25" t="s">
        <v>18165</v>
      </c>
      <c r="G1257" s="25" t="s">
        <v>18166</v>
      </c>
      <c r="H1257" s="25"/>
      <c r="I1257" s="25" t="s">
        <v>12110</v>
      </c>
      <c r="J1257" s="25" t="s">
        <v>18</v>
      </c>
      <c r="K1257" s="25">
        <v>0</v>
      </c>
      <c r="L1257" s="25">
        <v>0</v>
      </c>
      <c r="M1257" s="25">
        <v>1000</v>
      </c>
      <c r="N1257" s="25">
        <v>0</v>
      </c>
      <c r="O1257" s="25">
        <v>2</v>
      </c>
      <c r="P1257" s="25" t="s">
        <v>12133</v>
      </c>
      <c r="Q1257" s="25"/>
      <c r="R1257" s="25"/>
    </row>
    <row r="1258" spans="1:18" x14ac:dyDescent="0.35">
      <c r="A1258" s="25" t="s">
        <v>12134</v>
      </c>
      <c r="B1258" s="25" t="s">
        <v>12135</v>
      </c>
      <c r="C1258" s="25" t="s">
        <v>12136</v>
      </c>
      <c r="D1258" s="25" t="s">
        <v>12137</v>
      </c>
      <c r="E1258" s="25" t="s">
        <v>12138</v>
      </c>
      <c r="F1258" s="25" t="s">
        <v>12139</v>
      </c>
      <c r="G1258" s="25" t="s">
        <v>12139</v>
      </c>
      <c r="H1258" s="25"/>
      <c r="I1258" s="25" t="s">
        <v>12110</v>
      </c>
      <c r="J1258" s="25" t="s">
        <v>18</v>
      </c>
      <c r="K1258" s="25">
        <v>1</v>
      </c>
      <c r="L1258" s="25">
        <v>-1000</v>
      </c>
      <c r="M1258" s="25">
        <v>1000</v>
      </c>
      <c r="N1258" s="25">
        <v>0</v>
      </c>
      <c r="O1258" s="25">
        <v>2</v>
      </c>
      <c r="P1258" s="25" t="s">
        <v>12141</v>
      </c>
      <c r="Q1258" s="25"/>
      <c r="R1258" s="25"/>
    </row>
    <row r="1259" spans="1:18" x14ac:dyDescent="0.35">
      <c r="A1259" s="25" t="s">
        <v>12142</v>
      </c>
      <c r="B1259" s="25"/>
      <c r="C1259" s="25" t="s">
        <v>12143</v>
      </c>
      <c r="D1259" s="25" t="s">
        <v>18167</v>
      </c>
      <c r="E1259" s="25" t="s">
        <v>12145</v>
      </c>
      <c r="F1259" s="25" t="s">
        <v>18168</v>
      </c>
      <c r="G1259" s="25" t="s">
        <v>18169</v>
      </c>
      <c r="H1259" s="25"/>
      <c r="I1259" s="25" t="s">
        <v>12110</v>
      </c>
      <c r="J1259" s="25" t="s">
        <v>18</v>
      </c>
      <c r="K1259" s="25">
        <v>0</v>
      </c>
      <c r="L1259" s="25">
        <v>0</v>
      </c>
      <c r="M1259" s="25">
        <v>1000</v>
      </c>
      <c r="N1259" s="25">
        <v>0</v>
      </c>
      <c r="O1259" s="25">
        <v>2</v>
      </c>
      <c r="P1259" s="25" t="s">
        <v>12148</v>
      </c>
      <c r="Q1259" s="25"/>
      <c r="R1259" s="25"/>
    </row>
    <row r="1260" spans="1:18" x14ac:dyDescent="0.35">
      <c r="A1260" s="25" t="s">
        <v>12149</v>
      </c>
      <c r="B1260" s="25" t="s">
        <v>12150</v>
      </c>
      <c r="C1260" s="25" t="s">
        <v>12143</v>
      </c>
      <c r="D1260" s="25" t="s">
        <v>18170</v>
      </c>
      <c r="E1260" s="25" t="s">
        <v>12152</v>
      </c>
      <c r="F1260" s="25" t="s">
        <v>18168</v>
      </c>
      <c r="G1260" s="25" t="s">
        <v>18169</v>
      </c>
      <c r="H1260" s="25"/>
      <c r="I1260" s="25" t="s">
        <v>12110</v>
      </c>
      <c r="J1260" s="25" t="s">
        <v>18</v>
      </c>
      <c r="K1260" s="25">
        <v>0</v>
      </c>
      <c r="L1260" s="25">
        <v>0</v>
      </c>
      <c r="M1260" s="25">
        <v>1000</v>
      </c>
      <c r="N1260" s="25">
        <v>0</v>
      </c>
      <c r="O1260" s="25">
        <v>2</v>
      </c>
      <c r="P1260" s="25" t="s">
        <v>12148</v>
      </c>
      <c r="Q1260" s="25"/>
      <c r="R1260" s="25"/>
    </row>
    <row r="1261" spans="1:18" x14ac:dyDescent="0.35">
      <c r="A1261" s="25" t="s">
        <v>12153</v>
      </c>
      <c r="B1261" s="25" t="s">
        <v>12154</v>
      </c>
      <c r="C1261" s="25" t="s">
        <v>18171</v>
      </c>
      <c r="D1261" s="25" t="s">
        <v>18172</v>
      </c>
      <c r="E1261" s="25" t="s">
        <v>18173</v>
      </c>
      <c r="F1261" s="25" t="s">
        <v>12158</v>
      </c>
      <c r="G1261" s="25" t="s">
        <v>12158</v>
      </c>
      <c r="H1261" s="25"/>
      <c r="I1261" s="25" t="s">
        <v>12110</v>
      </c>
      <c r="J1261" s="25" t="s">
        <v>18</v>
      </c>
      <c r="K1261" s="25">
        <v>1</v>
      </c>
      <c r="L1261" s="25">
        <v>-1000</v>
      </c>
      <c r="M1261" s="25">
        <v>1000</v>
      </c>
      <c r="N1261" s="25">
        <v>0</v>
      </c>
      <c r="O1261" s="25">
        <v>2</v>
      </c>
      <c r="P1261" s="25"/>
      <c r="Q1261" s="25"/>
      <c r="R1261" s="25"/>
    </row>
    <row r="1262" spans="1:18" x14ac:dyDescent="0.35">
      <c r="A1262" s="25" t="s">
        <v>12160</v>
      </c>
      <c r="B1262" s="25"/>
      <c r="C1262" s="25" t="s">
        <v>12161</v>
      </c>
      <c r="D1262" s="25" t="s">
        <v>12162</v>
      </c>
      <c r="E1262" s="25" t="s">
        <v>18174</v>
      </c>
      <c r="F1262" s="25" t="s">
        <v>18175</v>
      </c>
      <c r="G1262" s="25" t="s">
        <v>18176</v>
      </c>
      <c r="H1262" s="25" t="s">
        <v>12166</v>
      </c>
      <c r="I1262" s="25" t="s">
        <v>12167</v>
      </c>
      <c r="J1262" s="25" t="s">
        <v>18</v>
      </c>
      <c r="K1262" s="25">
        <v>1</v>
      </c>
      <c r="L1262" s="25">
        <v>-1000</v>
      </c>
      <c r="M1262" s="25">
        <v>1000</v>
      </c>
      <c r="N1262" s="25">
        <v>0</v>
      </c>
      <c r="O1262" s="25">
        <v>3</v>
      </c>
      <c r="P1262" s="25"/>
      <c r="Q1262" s="25"/>
      <c r="R1262" s="25" t="s">
        <v>12168</v>
      </c>
    </row>
    <row r="1263" spans="1:18" x14ac:dyDescent="0.35">
      <c r="A1263" s="25" t="s">
        <v>12169</v>
      </c>
      <c r="B1263" s="25" t="s">
        <v>12170</v>
      </c>
      <c r="C1263" s="25" t="s">
        <v>12171</v>
      </c>
      <c r="D1263" s="25" t="s">
        <v>12172</v>
      </c>
      <c r="E1263" s="25" t="s">
        <v>12173</v>
      </c>
      <c r="F1263" s="25" t="s">
        <v>18177</v>
      </c>
      <c r="G1263" s="25" t="s">
        <v>18178</v>
      </c>
      <c r="H1263" s="25"/>
      <c r="I1263" s="25" t="s">
        <v>12167</v>
      </c>
      <c r="J1263" s="25" t="s">
        <v>18</v>
      </c>
      <c r="K1263" s="25">
        <v>1</v>
      </c>
      <c r="L1263" s="25">
        <v>-1000</v>
      </c>
      <c r="M1263" s="25">
        <v>1000</v>
      </c>
      <c r="N1263" s="25">
        <v>0</v>
      </c>
      <c r="O1263" s="25">
        <v>2</v>
      </c>
      <c r="P1263" s="25" t="s">
        <v>12176</v>
      </c>
      <c r="Q1263" s="25"/>
      <c r="R1263" s="25"/>
    </row>
    <row r="1264" spans="1:18" x14ac:dyDescent="0.35">
      <c r="A1264" s="25" t="s">
        <v>12177</v>
      </c>
      <c r="B1264" s="25" t="s">
        <v>12178</v>
      </c>
      <c r="C1264" s="25" t="s">
        <v>12179</v>
      </c>
      <c r="D1264" s="25" t="s">
        <v>12180</v>
      </c>
      <c r="E1264" s="25" t="s">
        <v>12181</v>
      </c>
      <c r="F1264" s="25" t="s">
        <v>18179</v>
      </c>
      <c r="G1264" s="25" t="s">
        <v>18180</v>
      </c>
      <c r="H1264" s="25"/>
      <c r="I1264" s="25" t="s">
        <v>12167</v>
      </c>
      <c r="J1264" s="25" t="s">
        <v>18</v>
      </c>
      <c r="K1264" s="25">
        <v>1</v>
      </c>
      <c r="L1264" s="25">
        <v>-1000</v>
      </c>
      <c r="M1264" s="25">
        <v>1000</v>
      </c>
      <c r="N1264" s="25">
        <v>0</v>
      </c>
      <c r="O1264" s="25">
        <v>2</v>
      </c>
      <c r="P1264" s="25" t="s">
        <v>12184</v>
      </c>
      <c r="Q1264" s="25"/>
      <c r="R1264" s="25"/>
    </row>
    <row r="1265" spans="1:18" x14ac:dyDescent="0.35">
      <c r="A1265" s="25" t="s">
        <v>12185</v>
      </c>
      <c r="B1265" s="25" t="s">
        <v>12186</v>
      </c>
      <c r="C1265" s="25" t="s">
        <v>12187</v>
      </c>
      <c r="D1265" s="25" t="s">
        <v>12188</v>
      </c>
      <c r="E1265" s="25" t="s">
        <v>12189</v>
      </c>
      <c r="F1265" s="25" t="s">
        <v>18179</v>
      </c>
      <c r="G1265" s="25" t="s">
        <v>18180</v>
      </c>
      <c r="H1265" s="25"/>
      <c r="I1265" s="25" t="s">
        <v>12167</v>
      </c>
      <c r="J1265" s="25" t="s">
        <v>18</v>
      </c>
      <c r="K1265" s="25">
        <v>1</v>
      </c>
      <c r="L1265" s="25">
        <v>-1000</v>
      </c>
      <c r="M1265" s="25">
        <v>1000</v>
      </c>
      <c r="N1265" s="25">
        <v>0</v>
      </c>
      <c r="O1265" s="25">
        <v>2</v>
      </c>
      <c r="P1265" s="25" t="s">
        <v>12184</v>
      </c>
      <c r="Q1265" s="25"/>
      <c r="R1265" s="25"/>
    </row>
    <row r="1266" spans="1:18" x14ac:dyDescent="0.35">
      <c r="A1266" s="25" t="s">
        <v>12190</v>
      </c>
      <c r="B1266" s="25" t="s">
        <v>12191</v>
      </c>
      <c r="C1266" s="25" t="s">
        <v>12192</v>
      </c>
      <c r="D1266" s="25" t="s">
        <v>12193</v>
      </c>
      <c r="E1266" s="25" t="s">
        <v>12194</v>
      </c>
      <c r="F1266" s="25" t="s">
        <v>18179</v>
      </c>
      <c r="G1266" s="25" t="s">
        <v>18180</v>
      </c>
      <c r="H1266" s="25"/>
      <c r="I1266" s="25" t="s">
        <v>12167</v>
      </c>
      <c r="J1266" s="25" t="s">
        <v>18</v>
      </c>
      <c r="K1266" s="25">
        <v>1</v>
      </c>
      <c r="L1266" s="25">
        <v>-1000</v>
      </c>
      <c r="M1266" s="25">
        <v>1000</v>
      </c>
      <c r="N1266" s="25">
        <v>0</v>
      </c>
      <c r="O1266" s="25">
        <v>2</v>
      </c>
      <c r="P1266" s="25" t="s">
        <v>12184</v>
      </c>
      <c r="Q1266" s="25"/>
      <c r="R1266" s="25"/>
    </row>
    <row r="1267" spans="1:18" x14ac:dyDescent="0.35">
      <c r="A1267" s="25" t="s">
        <v>12195</v>
      </c>
      <c r="B1267" s="25" t="s">
        <v>12196</v>
      </c>
      <c r="C1267" s="25" t="s">
        <v>12197</v>
      </c>
      <c r="D1267" s="25" t="s">
        <v>12198</v>
      </c>
      <c r="E1267" s="25" t="s">
        <v>12199</v>
      </c>
      <c r="F1267" s="25" t="s">
        <v>18179</v>
      </c>
      <c r="G1267" s="25" t="s">
        <v>18180</v>
      </c>
      <c r="H1267" s="25"/>
      <c r="I1267" s="25" t="s">
        <v>12167</v>
      </c>
      <c r="J1267" s="25" t="s">
        <v>18</v>
      </c>
      <c r="K1267" s="25">
        <v>1</v>
      </c>
      <c r="L1267" s="25">
        <v>-1000</v>
      </c>
      <c r="M1267" s="25">
        <v>1000</v>
      </c>
      <c r="N1267" s="25">
        <v>0</v>
      </c>
      <c r="O1267" s="25">
        <v>2</v>
      </c>
      <c r="P1267" s="25" t="s">
        <v>12184</v>
      </c>
      <c r="Q1267" s="25"/>
      <c r="R1267" s="25"/>
    </row>
    <row r="1268" spans="1:18" x14ac:dyDescent="0.35">
      <c r="A1268" s="25" t="s">
        <v>12200</v>
      </c>
      <c r="B1268" s="25" t="s">
        <v>12201</v>
      </c>
      <c r="C1268" s="25" t="s">
        <v>12202</v>
      </c>
      <c r="D1268" s="25" t="s">
        <v>12203</v>
      </c>
      <c r="E1268" s="25" t="s">
        <v>12204</v>
      </c>
      <c r="F1268" s="25" t="s">
        <v>18179</v>
      </c>
      <c r="G1268" s="25" t="s">
        <v>18180</v>
      </c>
      <c r="H1268" s="25"/>
      <c r="I1268" s="25" t="s">
        <v>12167</v>
      </c>
      <c r="J1268" s="25" t="s">
        <v>18</v>
      </c>
      <c r="K1268" s="25">
        <v>1</v>
      </c>
      <c r="L1268" s="25">
        <v>-1000</v>
      </c>
      <c r="M1268" s="25">
        <v>1000</v>
      </c>
      <c r="N1268" s="25">
        <v>0</v>
      </c>
      <c r="O1268" s="25">
        <v>2</v>
      </c>
      <c r="P1268" s="25" t="s">
        <v>12184</v>
      </c>
      <c r="Q1268" s="25"/>
      <c r="R1268" s="25"/>
    </row>
    <row r="1269" spans="1:18" x14ac:dyDescent="0.35">
      <c r="A1269" s="25" t="s">
        <v>12205</v>
      </c>
      <c r="B1269" s="25" t="s">
        <v>12206</v>
      </c>
      <c r="C1269" s="25" t="s">
        <v>12207</v>
      </c>
      <c r="D1269" s="25" t="s">
        <v>12208</v>
      </c>
      <c r="E1269" s="25" t="s">
        <v>12209</v>
      </c>
      <c r="F1269" s="25" t="s">
        <v>18179</v>
      </c>
      <c r="G1269" s="25" t="s">
        <v>18180</v>
      </c>
      <c r="H1269" s="25"/>
      <c r="I1269" s="25" t="s">
        <v>12167</v>
      </c>
      <c r="J1269" s="25" t="s">
        <v>18</v>
      </c>
      <c r="K1269" s="25">
        <v>1</v>
      </c>
      <c r="L1269" s="25">
        <v>-1000</v>
      </c>
      <c r="M1269" s="25">
        <v>1000</v>
      </c>
      <c r="N1269" s="25">
        <v>0</v>
      </c>
      <c r="O1269" s="25">
        <v>2</v>
      </c>
      <c r="P1269" s="25" t="s">
        <v>12184</v>
      </c>
      <c r="Q1269" s="25"/>
      <c r="R1269" s="25"/>
    </row>
    <row r="1270" spans="1:18" x14ac:dyDescent="0.35">
      <c r="A1270" s="25" t="s">
        <v>12210</v>
      </c>
      <c r="B1270" s="25"/>
      <c r="C1270" s="25" t="s">
        <v>12211</v>
      </c>
      <c r="D1270" s="25" t="s">
        <v>12212</v>
      </c>
      <c r="E1270" s="25" t="s">
        <v>12213</v>
      </c>
      <c r="F1270" s="25" t="s">
        <v>18179</v>
      </c>
      <c r="G1270" s="25" t="s">
        <v>18180</v>
      </c>
      <c r="H1270" s="25"/>
      <c r="I1270" s="25" t="s">
        <v>12167</v>
      </c>
      <c r="J1270" s="25" t="s">
        <v>18</v>
      </c>
      <c r="K1270" s="25">
        <v>1</v>
      </c>
      <c r="L1270" s="25">
        <v>-1000</v>
      </c>
      <c r="M1270" s="25">
        <v>1000</v>
      </c>
      <c r="N1270" s="25">
        <v>0</v>
      </c>
      <c r="O1270" s="25">
        <v>2</v>
      </c>
      <c r="P1270" s="25" t="s">
        <v>12184</v>
      </c>
      <c r="Q1270" s="25"/>
      <c r="R1270" s="25"/>
    </row>
    <row r="1271" spans="1:18" x14ac:dyDescent="0.35">
      <c r="A1271" s="25" t="s">
        <v>12214</v>
      </c>
      <c r="B1271" s="25" t="s">
        <v>12215</v>
      </c>
      <c r="C1271" s="25" t="s">
        <v>12216</v>
      </c>
      <c r="D1271" s="25" t="s">
        <v>18181</v>
      </c>
      <c r="E1271" s="25" t="s">
        <v>18182</v>
      </c>
      <c r="F1271" s="25" t="s">
        <v>18183</v>
      </c>
      <c r="G1271" s="25" t="s">
        <v>18184</v>
      </c>
      <c r="H1271" s="25" t="s">
        <v>12221</v>
      </c>
      <c r="I1271" s="25" t="s">
        <v>12167</v>
      </c>
      <c r="J1271" s="25" t="s">
        <v>18</v>
      </c>
      <c r="K1271" s="25">
        <v>0</v>
      </c>
      <c r="L1271" s="25">
        <v>0</v>
      </c>
      <c r="M1271" s="25">
        <v>1000</v>
      </c>
      <c r="N1271" s="25">
        <v>0</v>
      </c>
      <c r="O1271" s="25">
        <v>4</v>
      </c>
      <c r="P1271" s="25" t="s">
        <v>12222</v>
      </c>
      <c r="Q1271" s="25"/>
      <c r="R1271" s="25" t="s">
        <v>12223</v>
      </c>
    </row>
    <row r="1272" spans="1:18" x14ac:dyDescent="0.35">
      <c r="A1272" s="25" t="s">
        <v>12224</v>
      </c>
      <c r="B1272" s="25" t="s">
        <v>12225</v>
      </c>
      <c r="C1272" s="25" t="s">
        <v>12226</v>
      </c>
      <c r="D1272" s="25" t="s">
        <v>12227</v>
      </c>
      <c r="E1272" s="25" t="s">
        <v>12228</v>
      </c>
      <c r="F1272" s="25" t="s">
        <v>18185</v>
      </c>
      <c r="G1272" s="25" t="s">
        <v>18186</v>
      </c>
      <c r="H1272" s="25" t="s">
        <v>12231</v>
      </c>
      <c r="I1272" s="25" t="s">
        <v>12167</v>
      </c>
      <c r="J1272" s="25" t="s">
        <v>18</v>
      </c>
      <c r="K1272" s="25">
        <v>1</v>
      </c>
      <c r="L1272" s="25">
        <v>-1000</v>
      </c>
      <c r="M1272" s="25">
        <v>1000</v>
      </c>
      <c r="N1272" s="25">
        <v>0</v>
      </c>
      <c r="O1272" s="25">
        <v>2</v>
      </c>
      <c r="P1272" s="25" t="s">
        <v>12232</v>
      </c>
      <c r="Q1272" s="25"/>
      <c r="R1272" s="25"/>
    </row>
    <row r="1273" spans="1:18" x14ac:dyDescent="0.35">
      <c r="A1273" s="25" t="s">
        <v>12233</v>
      </c>
      <c r="B1273" s="25" t="s">
        <v>12234</v>
      </c>
      <c r="C1273" s="25" t="s">
        <v>7047</v>
      </c>
      <c r="D1273" s="25" t="s">
        <v>12235</v>
      </c>
      <c r="E1273" s="25" t="s">
        <v>12236</v>
      </c>
      <c r="F1273" s="25" t="s">
        <v>18185</v>
      </c>
      <c r="G1273" s="25" t="s">
        <v>18186</v>
      </c>
      <c r="H1273" s="25" t="s">
        <v>12231</v>
      </c>
      <c r="I1273" s="25" t="s">
        <v>12167</v>
      </c>
      <c r="J1273" s="25" t="s">
        <v>18</v>
      </c>
      <c r="K1273" s="25">
        <v>1</v>
      </c>
      <c r="L1273" s="25">
        <v>-1000</v>
      </c>
      <c r="M1273" s="25">
        <v>1000</v>
      </c>
      <c r="N1273" s="25">
        <v>0</v>
      </c>
      <c r="O1273" s="25">
        <v>2</v>
      </c>
      <c r="P1273" s="25" t="s">
        <v>12237</v>
      </c>
      <c r="Q1273" s="25"/>
      <c r="R1273" s="25"/>
    </row>
    <row r="1274" spans="1:18" x14ac:dyDescent="0.35">
      <c r="A1274" s="25" t="s">
        <v>12238</v>
      </c>
      <c r="B1274" s="25" t="s">
        <v>12239</v>
      </c>
      <c r="C1274" s="25" t="s">
        <v>12240</v>
      </c>
      <c r="D1274" s="25" t="s">
        <v>12241</v>
      </c>
      <c r="E1274" s="25" t="s">
        <v>12242</v>
      </c>
      <c r="F1274" s="25" t="s">
        <v>18187</v>
      </c>
      <c r="G1274" s="25" t="s">
        <v>18188</v>
      </c>
      <c r="H1274" s="25" t="s">
        <v>12245</v>
      </c>
      <c r="I1274" s="25" t="s">
        <v>12167</v>
      </c>
      <c r="J1274" s="25" t="s">
        <v>18</v>
      </c>
      <c r="K1274" s="25">
        <v>1</v>
      </c>
      <c r="L1274" s="25">
        <v>-1000</v>
      </c>
      <c r="M1274" s="25">
        <v>1000</v>
      </c>
      <c r="N1274" s="25">
        <v>0</v>
      </c>
      <c r="O1274" s="25">
        <v>2</v>
      </c>
      <c r="P1274" s="25" t="s">
        <v>12237</v>
      </c>
      <c r="Q1274" s="25"/>
      <c r="R1274" s="25"/>
    </row>
    <row r="1275" spans="1:18" x14ac:dyDescent="0.35">
      <c r="A1275" s="25" t="s">
        <v>12246</v>
      </c>
      <c r="B1275" s="25" t="s">
        <v>12247</v>
      </c>
      <c r="C1275" s="25" t="s">
        <v>12248</v>
      </c>
      <c r="D1275" s="25" t="s">
        <v>12249</v>
      </c>
      <c r="E1275" s="25" t="s">
        <v>12250</v>
      </c>
      <c r="F1275" s="25" t="s">
        <v>18187</v>
      </c>
      <c r="G1275" s="25" t="s">
        <v>18188</v>
      </c>
      <c r="H1275" s="25" t="s">
        <v>12245</v>
      </c>
      <c r="I1275" s="25" t="s">
        <v>12167</v>
      </c>
      <c r="J1275" s="25" t="s">
        <v>18</v>
      </c>
      <c r="K1275" s="25">
        <v>1</v>
      </c>
      <c r="L1275" s="25">
        <v>-1000</v>
      </c>
      <c r="M1275" s="25">
        <v>1000</v>
      </c>
      <c r="N1275" s="25">
        <v>0</v>
      </c>
      <c r="O1275" s="25">
        <v>2</v>
      </c>
      <c r="P1275" s="25" t="s">
        <v>12237</v>
      </c>
      <c r="Q1275" s="25"/>
      <c r="R1275" s="25"/>
    </row>
    <row r="1276" spans="1:18" x14ac:dyDescent="0.35">
      <c r="A1276" s="25" t="s">
        <v>12251</v>
      </c>
      <c r="B1276" s="25" t="s">
        <v>12252</v>
      </c>
      <c r="C1276" s="25" t="s">
        <v>12253</v>
      </c>
      <c r="D1276" s="25" t="s">
        <v>12254</v>
      </c>
      <c r="E1276" s="25" t="s">
        <v>12255</v>
      </c>
      <c r="F1276" s="25" t="s">
        <v>18187</v>
      </c>
      <c r="G1276" s="25" t="s">
        <v>18188</v>
      </c>
      <c r="H1276" s="25" t="s">
        <v>12245</v>
      </c>
      <c r="I1276" s="25" t="s">
        <v>12167</v>
      </c>
      <c r="J1276" s="25" t="s">
        <v>18</v>
      </c>
      <c r="K1276" s="25">
        <v>1</v>
      </c>
      <c r="L1276" s="25">
        <v>-1000</v>
      </c>
      <c r="M1276" s="25">
        <v>1000</v>
      </c>
      <c r="N1276" s="25">
        <v>0</v>
      </c>
      <c r="O1276" s="25">
        <v>2</v>
      </c>
      <c r="P1276" s="25" t="s">
        <v>12237</v>
      </c>
      <c r="Q1276" s="25"/>
      <c r="R1276" s="25"/>
    </row>
    <row r="1277" spans="1:18" x14ac:dyDescent="0.35">
      <c r="A1277" s="25" t="s">
        <v>12256</v>
      </c>
      <c r="B1277" s="25" t="s">
        <v>12257</v>
      </c>
      <c r="C1277" s="25" t="s">
        <v>12258</v>
      </c>
      <c r="D1277" s="25" t="s">
        <v>12259</v>
      </c>
      <c r="E1277" s="25" t="s">
        <v>12260</v>
      </c>
      <c r="F1277" s="25" t="s">
        <v>18187</v>
      </c>
      <c r="G1277" s="25" t="s">
        <v>18188</v>
      </c>
      <c r="H1277" s="25" t="s">
        <v>12245</v>
      </c>
      <c r="I1277" s="25" t="s">
        <v>12167</v>
      </c>
      <c r="J1277" s="25" t="s">
        <v>18</v>
      </c>
      <c r="K1277" s="25">
        <v>1</v>
      </c>
      <c r="L1277" s="25">
        <v>-1000</v>
      </c>
      <c r="M1277" s="25">
        <v>1000</v>
      </c>
      <c r="N1277" s="25">
        <v>0</v>
      </c>
      <c r="O1277" s="25">
        <v>2</v>
      </c>
      <c r="P1277" s="25" t="s">
        <v>12237</v>
      </c>
      <c r="Q1277" s="25"/>
      <c r="R1277" s="25"/>
    </row>
    <row r="1278" spans="1:18" x14ac:dyDescent="0.35">
      <c r="A1278" s="25" t="s">
        <v>12261</v>
      </c>
      <c r="B1278" s="25" t="s">
        <v>12262</v>
      </c>
      <c r="C1278" s="25" t="s">
        <v>12263</v>
      </c>
      <c r="D1278" s="25" t="s">
        <v>12264</v>
      </c>
      <c r="E1278" s="25" t="s">
        <v>12265</v>
      </c>
      <c r="F1278" s="25" t="s">
        <v>18187</v>
      </c>
      <c r="G1278" s="25" t="s">
        <v>18188</v>
      </c>
      <c r="H1278" s="25" t="s">
        <v>12245</v>
      </c>
      <c r="I1278" s="25" t="s">
        <v>12167</v>
      </c>
      <c r="J1278" s="25" t="s">
        <v>18</v>
      </c>
      <c r="K1278" s="25">
        <v>1</v>
      </c>
      <c r="L1278" s="25">
        <v>-1000</v>
      </c>
      <c r="M1278" s="25">
        <v>1000</v>
      </c>
      <c r="N1278" s="25">
        <v>0</v>
      </c>
      <c r="O1278" s="25">
        <v>2</v>
      </c>
      <c r="P1278" s="25" t="s">
        <v>12237</v>
      </c>
      <c r="Q1278" s="25"/>
      <c r="R1278" s="25"/>
    </row>
    <row r="1279" spans="1:18" x14ac:dyDescent="0.35">
      <c r="A1279" s="25" t="s">
        <v>12266</v>
      </c>
      <c r="B1279" s="25"/>
      <c r="C1279" s="25" t="s">
        <v>12267</v>
      </c>
      <c r="D1279" s="25" t="s">
        <v>12268</v>
      </c>
      <c r="E1279" s="25" t="s">
        <v>12269</v>
      </c>
      <c r="F1279" s="25" t="s">
        <v>18187</v>
      </c>
      <c r="G1279" s="25" t="s">
        <v>18188</v>
      </c>
      <c r="H1279" s="25" t="s">
        <v>12245</v>
      </c>
      <c r="I1279" s="25" t="s">
        <v>12167</v>
      </c>
      <c r="J1279" s="25" t="s">
        <v>18</v>
      </c>
      <c r="K1279" s="25">
        <v>1</v>
      </c>
      <c r="L1279" s="25">
        <v>-1000</v>
      </c>
      <c r="M1279" s="25">
        <v>1000</v>
      </c>
      <c r="N1279" s="25">
        <v>0</v>
      </c>
      <c r="O1279" s="25">
        <v>2</v>
      </c>
      <c r="P1279" s="25" t="s">
        <v>12237</v>
      </c>
      <c r="Q1279" s="25"/>
      <c r="R1279" s="25"/>
    </row>
    <row r="1280" spans="1:18" x14ac:dyDescent="0.35">
      <c r="A1280" s="25" t="s">
        <v>12270</v>
      </c>
      <c r="B1280" s="25" t="s">
        <v>12271</v>
      </c>
      <c r="C1280" s="25" t="s">
        <v>12272</v>
      </c>
      <c r="D1280" s="25" t="s">
        <v>12273</v>
      </c>
      <c r="E1280" s="25" t="s">
        <v>12274</v>
      </c>
      <c r="F1280" s="25" t="s">
        <v>18175</v>
      </c>
      <c r="G1280" s="25" t="s">
        <v>18176</v>
      </c>
      <c r="H1280" s="25" t="s">
        <v>12166</v>
      </c>
      <c r="I1280" s="25" t="s">
        <v>12167</v>
      </c>
      <c r="J1280" s="25" t="s">
        <v>18</v>
      </c>
      <c r="K1280" s="25">
        <v>1</v>
      </c>
      <c r="L1280" s="25">
        <v>-1000</v>
      </c>
      <c r="M1280" s="25">
        <v>1000</v>
      </c>
      <c r="N1280" s="25">
        <v>0</v>
      </c>
      <c r="O1280" s="25">
        <v>4</v>
      </c>
      <c r="P1280" s="25" t="s">
        <v>12276</v>
      </c>
      <c r="Q1280" s="25"/>
      <c r="R1280" s="25" t="s">
        <v>12277</v>
      </c>
    </row>
    <row r="1281" spans="1:18" x14ac:dyDescent="0.35">
      <c r="A1281" s="25" t="s">
        <v>12278</v>
      </c>
      <c r="B1281" s="25"/>
      <c r="C1281" s="25" t="s">
        <v>12279</v>
      </c>
      <c r="D1281" s="25" t="s">
        <v>12280</v>
      </c>
      <c r="E1281" s="25" t="s">
        <v>18189</v>
      </c>
      <c r="F1281" s="25" t="s">
        <v>18175</v>
      </c>
      <c r="G1281" s="25" t="s">
        <v>18176</v>
      </c>
      <c r="H1281" s="25" t="s">
        <v>12166</v>
      </c>
      <c r="I1281" s="25" t="s">
        <v>12167</v>
      </c>
      <c r="J1281" s="25" t="s">
        <v>18</v>
      </c>
      <c r="K1281" s="25">
        <v>1</v>
      </c>
      <c r="L1281" s="25">
        <v>-1000</v>
      </c>
      <c r="M1281" s="25">
        <v>1000</v>
      </c>
      <c r="N1281" s="25">
        <v>0</v>
      </c>
      <c r="O1281" s="25">
        <v>3</v>
      </c>
      <c r="P1281" s="25"/>
      <c r="Q1281" s="25"/>
      <c r="R1281" s="25" t="s">
        <v>12168</v>
      </c>
    </row>
    <row r="1282" spans="1:18" x14ac:dyDescent="0.35">
      <c r="A1282" s="25" t="s">
        <v>12282</v>
      </c>
      <c r="B1282" s="25"/>
      <c r="C1282" s="25" t="s">
        <v>12283</v>
      </c>
      <c r="D1282" s="25" t="s">
        <v>12284</v>
      </c>
      <c r="E1282" s="25" t="s">
        <v>12285</v>
      </c>
      <c r="F1282" s="25" t="s">
        <v>12286</v>
      </c>
      <c r="G1282" s="25" t="s">
        <v>12286</v>
      </c>
      <c r="H1282" s="25"/>
      <c r="I1282" s="25" t="s">
        <v>12167</v>
      </c>
      <c r="J1282" s="25" t="s">
        <v>18</v>
      </c>
      <c r="K1282" s="25">
        <v>1</v>
      </c>
      <c r="L1282" s="25">
        <v>-1000</v>
      </c>
      <c r="M1282" s="25">
        <v>1000</v>
      </c>
      <c r="N1282" s="25">
        <v>0</v>
      </c>
      <c r="O1282" s="25">
        <v>2</v>
      </c>
      <c r="P1282" s="25" t="s">
        <v>12288</v>
      </c>
      <c r="Q1282" s="25"/>
      <c r="R1282" s="25"/>
    </row>
    <row r="1283" spans="1:18" x14ac:dyDescent="0.35">
      <c r="A1283" s="25" t="s">
        <v>12289</v>
      </c>
      <c r="B1283" s="25"/>
      <c r="C1283" s="25" t="s">
        <v>12283</v>
      </c>
      <c r="D1283" s="25" t="s">
        <v>12290</v>
      </c>
      <c r="E1283" s="25" t="s">
        <v>12291</v>
      </c>
      <c r="F1283" s="25" t="s">
        <v>12286</v>
      </c>
      <c r="G1283" s="25" t="s">
        <v>12286</v>
      </c>
      <c r="H1283" s="25"/>
      <c r="I1283" s="25" t="s">
        <v>12167</v>
      </c>
      <c r="J1283" s="25" t="s">
        <v>18</v>
      </c>
      <c r="K1283" s="25">
        <v>1</v>
      </c>
      <c r="L1283" s="25">
        <v>-1000</v>
      </c>
      <c r="M1283" s="25">
        <v>1000</v>
      </c>
      <c r="N1283" s="25">
        <v>0</v>
      </c>
      <c r="O1283" s="25">
        <v>2</v>
      </c>
      <c r="P1283" s="25" t="s">
        <v>12288</v>
      </c>
      <c r="Q1283" s="25"/>
      <c r="R1283" s="25"/>
    </row>
    <row r="1284" spans="1:18" x14ac:dyDescent="0.35">
      <c r="A1284" s="25" t="s">
        <v>12292</v>
      </c>
      <c r="B1284" s="25"/>
      <c r="C1284" s="25" t="s">
        <v>12283</v>
      </c>
      <c r="D1284" s="25" t="s">
        <v>12293</v>
      </c>
      <c r="E1284" s="25" t="s">
        <v>12294</v>
      </c>
      <c r="F1284" s="25" t="s">
        <v>12286</v>
      </c>
      <c r="G1284" s="25" t="s">
        <v>12286</v>
      </c>
      <c r="H1284" s="25"/>
      <c r="I1284" s="25" t="s">
        <v>12167</v>
      </c>
      <c r="J1284" s="25" t="s">
        <v>18</v>
      </c>
      <c r="K1284" s="25">
        <v>1</v>
      </c>
      <c r="L1284" s="25">
        <v>-1000</v>
      </c>
      <c r="M1284" s="25">
        <v>1000</v>
      </c>
      <c r="N1284" s="25">
        <v>0</v>
      </c>
      <c r="O1284" s="25">
        <v>2</v>
      </c>
      <c r="P1284" s="25" t="s">
        <v>12288</v>
      </c>
      <c r="Q1284" s="25"/>
      <c r="R1284" s="25"/>
    </row>
    <row r="1285" spans="1:18" x14ac:dyDescent="0.35">
      <c r="A1285" s="25" t="s">
        <v>12295</v>
      </c>
      <c r="B1285" s="25" t="s">
        <v>12296</v>
      </c>
      <c r="C1285" s="25" t="s">
        <v>12297</v>
      </c>
      <c r="D1285" s="25" t="s">
        <v>12298</v>
      </c>
      <c r="E1285" s="25" t="s">
        <v>12299</v>
      </c>
      <c r="F1285" s="25" t="s">
        <v>17025</v>
      </c>
      <c r="G1285" s="25" t="s">
        <v>17026</v>
      </c>
      <c r="H1285" s="25"/>
      <c r="I1285" s="25" t="s">
        <v>12167</v>
      </c>
      <c r="J1285" s="25" t="s">
        <v>18</v>
      </c>
      <c r="K1285" s="25">
        <v>1</v>
      </c>
      <c r="L1285" s="25">
        <v>-1000</v>
      </c>
      <c r="M1285" s="25">
        <v>1000</v>
      </c>
      <c r="N1285" s="25">
        <v>0</v>
      </c>
      <c r="O1285" s="25">
        <v>2</v>
      </c>
      <c r="P1285" s="25" t="s">
        <v>12300</v>
      </c>
      <c r="Q1285" s="25"/>
      <c r="R1285" s="25"/>
    </row>
    <row r="1286" spans="1:18" x14ac:dyDescent="0.35">
      <c r="A1286" s="25" t="s">
        <v>12301</v>
      </c>
      <c r="B1286" s="25" t="s">
        <v>12302</v>
      </c>
      <c r="C1286" s="25" t="s">
        <v>12303</v>
      </c>
      <c r="D1286" s="25" t="s">
        <v>12304</v>
      </c>
      <c r="E1286" s="25" t="s">
        <v>12305</v>
      </c>
      <c r="F1286" s="25" t="s">
        <v>17025</v>
      </c>
      <c r="G1286" s="25" t="s">
        <v>17026</v>
      </c>
      <c r="H1286" s="25"/>
      <c r="I1286" s="25" t="s">
        <v>12167</v>
      </c>
      <c r="J1286" s="25" t="s">
        <v>18</v>
      </c>
      <c r="K1286" s="25">
        <v>1</v>
      </c>
      <c r="L1286" s="25">
        <v>-1000</v>
      </c>
      <c r="M1286" s="25">
        <v>1000</v>
      </c>
      <c r="N1286" s="25">
        <v>0</v>
      </c>
      <c r="O1286" s="25">
        <v>2</v>
      </c>
      <c r="P1286" s="25" t="s">
        <v>12300</v>
      </c>
      <c r="Q1286" s="25"/>
      <c r="R1286" s="25"/>
    </row>
    <row r="1287" spans="1:18" x14ac:dyDescent="0.35">
      <c r="A1287" s="25" t="s">
        <v>12306</v>
      </c>
      <c r="B1287" s="25" t="s">
        <v>12307</v>
      </c>
      <c r="C1287" s="25" t="s">
        <v>12308</v>
      </c>
      <c r="D1287" s="25" t="s">
        <v>12309</v>
      </c>
      <c r="E1287" s="25" t="s">
        <v>12310</v>
      </c>
      <c r="F1287" s="25" t="s">
        <v>17025</v>
      </c>
      <c r="G1287" s="25" t="s">
        <v>17026</v>
      </c>
      <c r="H1287" s="25"/>
      <c r="I1287" s="25" t="s">
        <v>12167</v>
      </c>
      <c r="J1287" s="25" t="s">
        <v>18</v>
      </c>
      <c r="K1287" s="25">
        <v>1</v>
      </c>
      <c r="L1287" s="25">
        <v>-1000</v>
      </c>
      <c r="M1287" s="25">
        <v>1000</v>
      </c>
      <c r="N1287" s="25">
        <v>0</v>
      </c>
      <c r="O1287" s="25">
        <v>2</v>
      </c>
      <c r="P1287" s="25" t="s">
        <v>12300</v>
      </c>
      <c r="Q1287" s="25"/>
      <c r="R1287" s="25"/>
    </row>
    <row r="1288" spans="1:18" x14ac:dyDescent="0.35">
      <c r="A1288" s="25" t="s">
        <v>12311</v>
      </c>
      <c r="B1288" s="25" t="s">
        <v>12312</v>
      </c>
      <c r="C1288" s="25" t="s">
        <v>12313</v>
      </c>
      <c r="D1288" s="25" t="s">
        <v>12314</v>
      </c>
      <c r="E1288" s="25" t="s">
        <v>12315</v>
      </c>
      <c r="F1288" s="25" t="s">
        <v>17025</v>
      </c>
      <c r="G1288" s="25" t="s">
        <v>17026</v>
      </c>
      <c r="H1288" s="25"/>
      <c r="I1288" s="25" t="s">
        <v>12167</v>
      </c>
      <c r="J1288" s="25" t="s">
        <v>18</v>
      </c>
      <c r="K1288" s="25">
        <v>1</v>
      </c>
      <c r="L1288" s="25">
        <v>-1000</v>
      </c>
      <c r="M1288" s="25">
        <v>1000</v>
      </c>
      <c r="N1288" s="25">
        <v>0</v>
      </c>
      <c r="O1288" s="25">
        <v>2</v>
      </c>
      <c r="P1288" s="25" t="s">
        <v>12300</v>
      </c>
      <c r="Q1288" s="25"/>
      <c r="R1288" s="25"/>
    </row>
    <row r="1289" spans="1:18" x14ac:dyDescent="0.35">
      <c r="A1289" s="25" t="s">
        <v>12316</v>
      </c>
      <c r="B1289" s="25" t="s">
        <v>12317</v>
      </c>
      <c r="C1289" s="25" t="s">
        <v>12318</v>
      </c>
      <c r="D1289" s="25" t="s">
        <v>12319</v>
      </c>
      <c r="E1289" s="25" t="s">
        <v>12320</v>
      </c>
      <c r="F1289" s="25" t="s">
        <v>17025</v>
      </c>
      <c r="G1289" s="25" t="s">
        <v>17026</v>
      </c>
      <c r="H1289" s="25"/>
      <c r="I1289" s="25" t="s">
        <v>12167</v>
      </c>
      <c r="J1289" s="25" t="s">
        <v>18</v>
      </c>
      <c r="K1289" s="25">
        <v>1</v>
      </c>
      <c r="L1289" s="25">
        <v>-1000</v>
      </c>
      <c r="M1289" s="25">
        <v>1000</v>
      </c>
      <c r="N1289" s="25">
        <v>0</v>
      </c>
      <c r="O1289" s="25">
        <v>2</v>
      </c>
      <c r="P1289" s="25" t="s">
        <v>12300</v>
      </c>
      <c r="Q1289" s="25"/>
      <c r="R1289" s="25"/>
    </row>
    <row r="1290" spans="1:18" x14ac:dyDescent="0.35">
      <c r="A1290" s="25" t="s">
        <v>12321</v>
      </c>
      <c r="B1290" s="25" t="s">
        <v>12322</v>
      </c>
      <c r="C1290" s="25" t="s">
        <v>12323</v>
      </c>
      <c r="D1290" s="25" t="s">
        <v>12324</v>
      </c>
      <c r="E1290" s="25" t="s">
        <v>12325</v>
      </c>
      <c r="F1290" s="25" t="s">
        <v>17025</v>
      </c>
      <c r="G1290" s="25" t="s">
        <v>17026</v>
      </c>
      <c r="H1290" s="25"/>
      <c r="I1290" s="25" t="s">
        <v>12167</v>
      </c>
      <c r="J1290" s="25" t="s">
        <v>18</v>
      </c>
      <c r="K1290" s="25">
        <v>1</v>
      </c>
      <c r="L1290" s="25">
        <v>-1000</v>
      </c>
      <c r="M1290" s="25">
        <v>1000</v>
      </c>
      <c r="N1290" s="25">
        <v>0</v>
      </c>
      <c r="O1290" s="25">
        <v>2</v>
      </c>
      <c r="P1290" s="25" t="s">
        <v>12300</v>
      </c>
      <c r="Q1290" s="25"/>
      <c r="R1290" s="25"/>
    </row>
    <row r="1291" spans="1:18" x14ac:dyDescent="0.35">
      <c r="A1291" s="25" t="s">
        <v>12326</v>
      </c>
      <c r="B1291" s="25" t="s">
        <v>12327</v>
      </c>
      <c r="C1291" s="25" t="s">
        <v>12328</v>
      </c>
      <c r="D1291" s="25" t="s">
        <v>12329</v>
      </c>
      <c r="E1291" s="25" t="s">
        <v>12330</v>
      </c>
      <c r="F1291" s="25" t="s">
        <v>17025</v>
      </c>
      <c r="G1291" s="25" t="s">
        <v>17026</v>
      </c>
      <c r="H1291" s="25"/>
      <c r="I1291" s="25" t="s">
        <v>12167</v>
      </c>
      <c r="J1291" s="25" t="s">
        <v>18</v>
      </c>
      <c r="K1291" s="25">
        <v>1</v>
      </c>
      <c r="L1291" s="25">
        <v>-1000</v>
      </c>
      <c r="M1291" s="25">
        <v>1000</v>
      </c>
      <c r="N1291" s="25">
        <v>0</v>
      </c>
      <c r="O1291" s="25">
        <v>2</v>
      </c>
      <c r="P1291" s="25" t="s">
        <v>12300</v>
      </c>
      <c r="Q1291" s="25"/>
      <c r="R1291" s="25"/>
    </row>
    <row r="1292" spans="1:18" x14ac:dyDescent="0.35">
      <c r="A1292" s="25" t="s">
        <v>12331</v>
      </c>
      <c r="B1292" s="25" t="s">
        <v>12332</v>
      </c>
      <c r="C1292" s="25" t="s">
        <v>12333</v>
      </c>
      <c r="D1292" s="25" t="s">
        <v>12334</v>
      </c>
      <c r="E1292" s="25" t="s">
        <v>12335</v>
      </c>
      <c r="F1292" s="25" t="s">
        <v>12286</v>
      </c>
      <c r="G1292" s="25" t="s">
        <v>12286</v>
      </c>
      <c r="H1292" s="25"/>
      <c r="I1292" s="25" t="s">
        <v>12167</v>
      </c>
      <c r="J1292" s="25" t="s">
        <v>18</v>
      </c>
      <c r="K1292" s="25">
        <v>1</v>
      </c>
      <c r="L1292" s="25">
        <v>-1000</v>
      </c>
      <c r="M1292" s="25">
        <v>1000</v>
      </c>
      <c r="N1292" s="25">
        <v>0</v>
      </c>
      <c r="O1292" s="25">
        <v>2</v>
      </c>
      <c r="P1292" s="25" t="s">
        <v>12336</v>
      </c>
      <c r="Q1292" s="25"/>
      <c r="R1292" s="25"/>
    </row>
    <row r="1293" spans="1:18" x14ac:dyDescent="0.35">
      <c r="A1293" s="25" t="s">
        <v>12337</v>
      </c>
      <c r="B1293" s="25" t="s">
        <v>12338</v>
      </c>
      <c r="C1293" s="25" t="s">
        <v>12339</v>
      </c>
      <c r="D1293" s="25" t="s">
        <v>12340</v>
      </c>
      <c r="E1293" s="25" t="s">
        <v>12341</v>
      </c>
      <c r="F1293" s="25" t="s">
        <v>12286</v>
      </c>
      <c r="G1293" s="25" t="s">
        <v>12286</v>
      </c>
      <c r="H1293" s="25"/>
      <c r="I1293" s="25" t="s">
        <v>12167</v>
      </c>
      <c r="J1293" s="25" t="s">
        <v>18</v>
      </c>
      <c r="K1293" s="25">
        <v>1</v>
      </c>
      <c r="L1293" s="25">
        <v>-1000</v>
      </c>
      <c r="M1293" s="25">
        <v>1000</v>
      </c>
      <c r="N1293" s="25">
        <v>0</v>
      </c>
      <c r="O1293" s="25">
        <v>2</v>
      </c>
      <c r="P1293" s="25" t="s">
        <v>12336</v>
      </c>
      <c r="Q1293" s="25"/>
      <c r="R1293" s="25"/>
    </row>
    <row r="1294" spans="1:18" x14ac:dyDescent="0.35">
      <c r="A1294" s="25" t="s">
        <v>12342</v>
      </c>
      <c r="B1294" s="25" t="s">
        <v>12343</v>
      </c>
      <c r="C1294" s="25" t="s">
        <v>12344</v>
      </c>
      <c r="D1294" s="25" t="s">
        <v>12345</v>
      </c>
      <c r="E1294" s="25" t="s">
        <v>12346</v>
      </c>
      <c r="F1294" s="25" t="s">
        <v>12286</v>
      </c>
      <c r="G1294" s="25" t="s">
        <v>12286</v>
      </c>
      <c r="H1294" s="25"/>
      <c r="I1294" s="25" t="s">
        <v>12167</v>
      </c>
      <c r="J1294" s="25" t="s">
        <v>18</v>
      </c>
      <c r="K1294" s="25">
        <v>1</v>
      </c>
      <c r="L1294" s="25">
        <v>-1000</v>
      </c>
      <c r="M1294" s="25">
        <v>1000</v>
      </c>
      <c r="N1294" s="25">
        <v>0</v>
      </c>
      <c r="O1294" s="25">
        <v>2</v>
      </c>
      <c r="P1294" s="25" t="s">
        <v>12336</v>
      </c>
      <c r="Q1294" s="25"/>
      <c r="R1294" s="25"/>
    </row>
    <row r="1295" spans="1:18" x14ac:dyDescent="0.35">
      <c r="A1295" s="25" t="s">
        <v>12347</v>
      </c>
      <c r="B1295" s="25" t="s">
        <v>12348</v>
      </c>
      <c r="C1295" s="25" t="s">
        <v>12349</v>
      </c>
      <c r="D1295" s="25" t="s">
        <v>12350</v>
      </c>
      <c r="E1295" s="25" t="s">
        <v>12351</v>
      </c>
      <c r="F1295" s="25" t="s">
        <v>12286</v>
      </c>
      <c r="G1295" s="25" t="s">
        <v>12286</v>
      </c>
      <c r="H1295" s="25"/>
      <c r="I1295" s="25" t="s">
        <v>12167</v>
      </c>
      <c r="J1295" s="25" t="s">
        <v>18</v>
      </c>
      <c r="K1295" s="25">
        <v>1</v>
      </c>
      <c r="L1295" s="25">
        <v>-1000</v>
      </c>
      <c r="M1295" s="25">
        <v>1000</v>
      </c>
      <c r="N1295" s="25">
        <v>0</v>
      </c>
      <c r="O1295" s="25">
        <v>2</v>
      </c>
      <c r="P1295" s="25" t="s">
        <v>12336</v>
      </c>
      <c r="Q1295" s="25"/>
      <c r="R1295" s="25"/>
    </row>
    <row r="1296" spans="1:18" x14ac:dyDescent="0.35">
      <c r="A1296" s="25" t="s">
        <v>12352</v>
      </c>
      <c r="B1296" s="25" t="s">
        <v>12353</v>
      </c>
      <c r="C1296" s="25" t="s">
        <v>12354</v>
      </c>
      <c r="D1296" s="25" t="s">
        <v>12355</v>
      </c>
      <c r="E1296" s="25" t="s">
        <v>12356</v>
      </c>
      <c r="F1296" s="25" t="s">
        <v>12286</v>
      </c>
      <c r="G1296" s="25" t="s">
        <v>12286</v>
      </c>
      <c r="H1296" s="25"/>
      <c r="I1296" s="25" t="s">
        <v>12167</v>
      </c>
      <c r="J1296" s="25" t="s">
        <v>18</v>
      </c>
      <c r="K1296" s="25">
        <v>1</v>
      </c>
      <c r="L1296" s="25">
        <v>-1000</v>
      </c>
      <c r="M1296" s="25">
        <v>1000</v>
      </c>
      <c r="N1296" s="25">
        <v>0</v>
      </c>
      <c r="O1296" s="25">
        <v>2</v>
      </c>
      <c r="P1296" s="25" t="s">
        <v>12336</v>
      </c>
      <c r="Q1296" s="25"/>
      <c r="R1296" s="25"/>
    </row>
    <row r="1297" spans="1:18" x14ac:dyDescent="0.35">
      <c r="A1297" s="25" t="s">
        <v>12357</v>
      </c>
      <c r="B1297" s="25" t="s">
        <v>12358</v>
      </c>
      <c r="C1297" s="25" t="s">
        <v>12359</v>
      </c>
      <c r="D1297" s="25" t="s">
        <v>12360</v>
      </c>
      <c r="E1297" s="25" t="s">
        <v>12361</v>
      </c>
      <c r="F1297" s="25" t="s">
        <v>12286</v>
      </c>
      <c r="G1297" s="25" t="s">
        <v>12286</v>
      </c>
      <c r="H1297" s="25"/>
      <c r="I1297" s="25" t="s">
        <v>12167</v>
      </c>
      <c r="J1297" s="25" t="s">
        <v>18</v>
      </c>
      <c r="K1297" s="25">
        <v>1</v>
      </c>
      <c r="L1297" s="25">
        <v>-1000</v>
      </c>
      <c r="M1297" s="25">
        <v>1000</v>
      </c>
      <c r="N1297" s="25">
        <v>0</v>
      </c>
      <c r="O1297" s="25">
        <v>2</v>
      </c>
      <c r="P1297" s="25" t="s">
        <v>12336</v>
      </c>
      <c r="Q1297" s="25"/>
      <c r="R1297" s="25"/>
    </row>
    <row r="1298" spans="1:18" x14ac:dyDescent="0.35">
      <c r="A1298" s="25" t="s">
        <v>12362</v>
      </c>
      <c r="B1298" s="25" t="s">
        <v>12363</v>
      </c>
      <c r="C1298" s="25" t="s">
        <v>12364</v>
      </c>
      <c r="D1298" s="25" t="s">
        <v>12365</v>
      </c>
      <c r="E1298" s="25" t="s">
        <v>12366</v>
      </c>
      <c r="F1298" s="25" t="s">
        <v>12286</v>
      </c>
      <c r="G1298" s="25" t="s">
        <v>12286</v>
      </c>
      <c r="H1298" s="25"/>
      <c r="I1298" s="25" t="s">
        <v>12167</v>
      </c>
      <c r="J1298" s="25" t="s">
        <v>18</v>
      </c>
      <c r="K1298" s="25">
        <v>1</v>
      </c>
      <c r="L1298" s="25">
        <v>-1000</v>
      </c>
      <c r="M1298" s="25">
        <v>1000</v>
      </c>
      <c r="N1298" s="25">
        <v>0</v>
      </c>
      <c r="O1298" s="25">
        <v>2</v>
      </c>
      <c r="P1298" s="25" t="s">
        <v>12336</v>
      </c>
      <c r="Q1298" s="25"/>
      <c r="R1298" s="25"/>
    </row>
    <row r="1299" spans="1:18" x14ac:dyDescent="0.35">
      <c r="A1299" s="25" t="s">
        <v>12367</v>
      </c>
      <c r="B1299" s="25"/>
      <c r="C1299" s="25" t="s">
        <v>12368</v>
      </c>
      <c r="D1299" s="25" t="s">
        <v>12369</v>
      </c>
      <c r="E1299" s="25" t="s">
        <v>12370</v>
      </c>
      <c r="F1299" s="25" t="s">
        <v>12286</v>
      </c>
      <c r="G1299" s="25" t="s">
        <v>12286</v>
      </c>
      <c r="H1299" s="25"/>
      <c r="I1299" s="25" t="s">
        <v>12167</v>
      </c>
      <c r="J1299" s="25" t="s">
        <v>18</v>
      </c>
      <c r="K1299" s="25">
        <v>1</v>
      </c>
      <c r="L1299" s="25">
        <v>-1000</v>
      </c>
      <c r="M1299" s="25">
        <v>1000</v>
      </c>
      <c r="N1299" s="25">
        <v>0</v>
      </c>
      <c r="O1299" s="25">
        <v>2</v>
      </c>
      <c r="P1299" s="25" t="s">
        <v>12336</v>
      </c>
      <c r="Q1299" s="25"/>
      <c r="R1299" s="25"/>
    </row>
    <row r="1300" spans="1:18" x14ac:dyDescent="0.35">
      <c r="A1300" s="25" t="s">
        <v>12371</v>
      </c>
      <c r="B1300" s="25"/>
      <c r="C1300" s="25" t="s">
        <v>12372</v>
      </c>
      <c r="D1300" s="25" t="s">
        <v>12373</v>
      </c>
      <c r="E1300" s="25" t="s">
        <v>18190</v>
      </c>
      <c r="F1300" s="25" t="s">
        <v>18175</v>
      </c>
      <c r="G1300" s="25" t="s">
        <v>18176</v>
      </c>
      <c r="H1300" s="25" t="s">
        <v>12166</v>
      </c>
      <c r="I1300" s="25" t="s">
        <v>12167</v>
      </c>
      <c r="J1300" s="25" t="s">
        <v>18</v>
      </c>
      <c r="K1300" s="25">
        <v>1</v>
      </c>
      <c r="L1300" s="25">
        <v>-1000</v>
      </c>
      <c r="M1300" s="25">
        <v>1000</v>
      </c>
      <c r="N1300" s="25">
        <v>0</v>
      </c>
      <c r="O1300" s="25">
        <v>4</v>
      </c>
      <c r="P1300" s="25"/>
      <c r="Q1300" s="25"/>
      <c r="R1300" s="25" t="s">
        <v>12277</v>
      </c>
    </row>
    <row r="1301" spans="1:18" x14ac:dyDescent="0.35">
      <c r="A1301" s="25" t="s">
        <v>12375</v>
      </c>
      <c r="B1301" s="25"/>
      <c r="C1301" s="25" t="s">
        <v>12376</v>
      </c>
      <c r="D1301" s="25" t="s">
        <v>12377</v>
      </c>
      <c r="E1301" s="25" t="s">
        <v>18191</v>
      </c>
      <c r="F1301" s="25" t="s">
        <v>18175</v>
      </c>
      <c r="G1301" s="25" t="s">
        <v>18176</v>
      </c>
      <c r="H1301" s="25" t="s">
        <v>12166</v>
      </c>
      <c r="I1301" s="25" t="s">
        <v>12167</v>
      </c>
      <c r="J1301" s="25" t="s">
        <v>18</v>
      </c>
      <c r="K1301" s="25">
        <v>1</v>
      </c>
      <c r="L1301" s="25">
        <v>-1000</v>
      </c>
      <c r="M1301" s="25">
        <v>1000</v>
      </c>
      <c r="N1301" s="25">
        <v>0</v>
      </c>
      <c r="O1301" s="25">
        <v>3</v>
      </c>
      <c r="P1301" s="25"/>
      <c r="Q1301" s="25"/>
      <c r="R1301" s="25" t="s">
        <v>12168</v>
      </c>
    </row>
    <row r="1302" spans="1:18" x14ac:dyDescent="0.35">
      <c r="A1302" s="25" t="s">
        <v>12379</v>
      </c>
      <c r="B1302" s="25" t="s">
        <v>12380</v>
      </c>
      <c r="C1302" s="25" t="s">
        <v>12381</v>
      </c>
      <c r="D1302" s="25" t="s">
        <v>18192</v>
      </c>
      <c r="E1302" s="25" t="s">
        <v>18193</v>
      </c>
      <c r="F1302" s="25" t="s">
        <v>17259</v>
      </c>
      <c r="G1302" s="25" t="s">
        <v>17260</v>
      </c>
      <c r="H1302" s="25" t="s">
        <v>7442</v>
      </c>
      <c r="I1302" s="25" t="s">
        <v>12167</v>
      </c>
      <c r="J1302" s="25" t="s">
        <v>18</v>
      </c>
      <c r="K1302" s="25">
        <v>0</v>
      </c>
      <c r="L1302" s="25">
        <v>0</v>
      </c>
      <c r="M1302" s="25">
        <v>1000</v>
      </c>
      <c r="N1302" s="25">
        <v>0</v>
      </c>
      <c r="O1302" s="25">
        <v>2</v>
      </c>
      <c r="P1302" s="25" t="s">
        <v>7161</v>
      </c>
      <c r="Q1302" s="25"/>
      <c r="R1302" s="25"/>
    </row>
    <row r="1303" spans="1:18" x14ac:dyDescent="0.35">
      <c r="A1303" s="25" t="s">
        <v>12384</v>
      </c>
      <c r="B1303" s="25" t="s">
        <v>5695</v>
      </c>
      <c r="C1303" s="25" t="s">
        <v>12385</v>
      </c>
      <c r="D1303" s="25" t="s">
        <v>18194</v>
      </c>
      <c r="E1303" s="25" t="s">
        <v>16959</v>
      </c>
      <c r="F1303" s="25" t="s">
        <v>18175</v>
      </c>
      <c r="G1303" s="25" t="s">
        <v>18176</v>
      </c>
      <c r="H1303" s="25" t="s">
        <v>12166</v>
      </c>
      <c r="I1303" s="25" t="s">
        <v>12167</v>
      </c>
      <c r="J1303" s="25" t="s">
        <v>18</v>
      </c>
      <c r="K1303" s="25">
        <v>0</v>
      </c>
      <c r="L1303" s="25">
        <v>0</v>
      </c>
      <c r="M1303" s="25">
        <v>1000</v>
      </c>
      <c r="N1303" s="25">
        <v>0</v>
      </c>
      <c r="O1303" s="25">
        <v>4</v>
      </c>
      <c r="P1303" s="25"/>
      <c r="Q1303" s="25"/>
      <c r="R1303" s="25" t="s">
        <v>12277</v>
      </c>
    </row>
    <row r="1304" spans="1:18" x14ac:dyDescent="0.35">
      <c r="A1304" s="25" t="s">
        <v>12387</v>
      </c>
      <c r="B1304" s="25" t="s">
        <v>12388</v>
      </c>
      <c r="C1304" s="25" t="s">
        <v>12389</v>
      </c>
      <c r="D1304" s="25" t="s">
        <v>18195</v>
      </c>
      <c r="E1304" s="25" t="s">
        <v>18196</v>
      </c>
      <c r="F1304" s="25" t="s">
        <v>12392</v>
      </c>
      <c r="G1304" s="25" t="s">
        <v>12392</v>
      </c>
      <c r="H1304" s="25" t="s">
        <v>12394</v>
      </c>
      <c r="I1304" s="25" t="s">
        <v>12167</v>
      </c>
      <c r="J1304" s="25" t="s">
        <v>18</v>
      </c>
      <c r="K1304" s="25">
        <v>0</v>
      </c>
      <c r="L1304" s="25">
        <v>0</v>
      </c>
      <c r="M1304" s="25">
        <v>1000</v>
      </c>
      <c r="N1304" s="25">
        <v>0</v>
      </c>
      <c r="O1304" s="25">
        <v>2</v>
      </c>
      <c r="P1304" s="25"/>
      <c r="Q1304" s="25"/>
      <c r="R1304" s="25"/>
    </row>
    <row r="1305" spans="1:18" x14ac:dyDescent="0.35">
      <c r="A1305" s="25" t="s">
        <v>12395</v>
      </c>
      <c r="B1305" s="25" t="s">
        <v>5620</v>
      </c>
      <c r="C1305" s="25" t="s">
        <v>12396</v>
      </c>
      <c r="D1305" s="25" t="s">
        <v>12397</v>
      </c>
      <c r="E1305" s="25" t="s">
        <v>5623</v>
      </c>
      <c r="F1305" s="25" t="s">
        <v>18197</v>
      </c>
      <c r="G1305" s="25" t="s">
        <v>18198</v>
      </c>
      <c r="H1305" s="25" t="s">
        <v>12400</v>
      </c>
      <c r="I1305" s="25" t="s">
        <v>12167</v>
      </c>
      <c r="J1305" s="25" t="s">
        <v>18</v>
      </c>
      <c r="K1305" s="25">
        <v>1</v>
      </c>
      <c r="L1305" s="25">
        <v>-1000</v>
      </c>
      <c r="M1305" s="25">
        <v>1000</v>
      </c>
      <c r="N1305" s="25">
        <v>0</v>
      </c>
      <c r="O1305" s="25">
        <v>4</v>
      </c>
      <c r="P1305" s="25" t="s">
        <v>5628</v>
      </c>
      <c r="Q1305" s="25"/>
      <c r="R1305" s="25" t="s">
        <v>12401</v>
      </c>
    </row>
    <row r="1306" spans="1:18" x14ac:dyDescent="0.35">
      <c r="A1306" s="25" t="s">
        <v>12402</v>
      </c>
      <c r="B1306" s="25"/>
      <c r="C1306" s="25" t="s">
        <v>12403</v>
      </c>
      <c r="D1306" s="25" t="s">
        <v>12404</v>
      </c>
      <c r="E1306" s="25" t="s">
        <v>18199</v>
      </c>
      <c r="F1306" s="25" t="s">
        <v>18175</v>
      </c>
      <c r="G1306" s="25" t="s">
        <v>18176</v>
      </c>
      <c r="H1306" s="25" t="s">
        <v>12166</v>
      </c>
      <c r="I1306" s="25" t="s">
        <v>12167</v>
      </c>
      <c r="J1306" s="25" t="s">
        <v>18</v>
      </c>
      <c r="K1306" s="25">
        <v>1</v>
      </c>
      <c r="L1306" s="25">
        <v>-1000</v>
      </c>
      <c r="M1306" s="25">
        <v>1000</v>
      </c>
      <c r="N1306" s="25">
        <v>0</v>
      </c>
      <c r="O1306" s="25">
        <v>3</v>
      </c>
      <c r="P1306" s="25"/>
      <c r="Q1306" s="25"/>
      <c r="R1306" s="25" t="s">
        <v>12168</v>
      </c>
    </row>
    <row r="1307" spans="1:18" x14ac:dyDescent="0.35">
      <c r="A1307" s="25" t="s">
        <v>12406</v>
      </c>
      <c r="B1307" s="25" t="s">
        <v>12407</v>
      </c>
      <c r="C1307" s="25" t="s">
        <v>12408</v>
      </c>
      <c r="D1307" s="25" t="s">
        <v>18200</v>
      </c>
      <c r="E1307" s="25" t="s">
        <v>12410</v>
      </c>
      <c r="F1307" s="25" t="s">
        <v>12411</v>
      </c>
      <c r="G1307" s="25" t="s">
        <v>12411</v>
      </c>
      <c r="H1307" s="25" t="s">
        <v>12413</v>
      </c>
      <c r="I1307" s="25" t="s">
        <v>12414</v>
      </c>
      <c r="J1307" s="25" t="s">
        <v>18</v>
      </c>
      <c r="K1307" s="25">
        <v>1</v>
      </c>
      <c r="L1307" s="25">
        <v>-1000</v>
      </c>
      <c r="M1307" s="25">
        <v>1000</v>
      </c>
      <c r="N1307" s="25">
        <v>0</v>
      </c>
      <c r="O1307" s="25">
        <v>2</v>
      </c>
      <c r="P1307" s="25" t="s">
        <v>12415</v>
      </c>
      <c r="Q1307" s="25"/>
      <c r="R1307" s="25"/>
    </row>
    <row r="1308" spans="1:18" x14ac:dyDescent="0.35">
      <c r="A1308" s="25" t="s">
        <v>12416</v>
      </c>
      <c r="B1308" s="25" t="s">
        <v>12417</v>
      </c>
      <c r="C1308" s="25" t="s">
        <v>12418</v>
      </c>
      <c r="D1308" s="25" t="s">
        <v>18201</v>
      </c>
      <c r="E1308" s="25" t="s">
        <v>18202</v>
      </c>
      <c r="F1308" s="25" t="s">
        <v>18203</v>
      </c>
      <c r="G1308" s="25" t="s">
        <v>18204</v>
      </c>
      <c r="H1308" s="25" t="s">
        <v>12423</v>
      </c>
      <c r="I1308" s="25" t="s">
        <v>12414</v>
      </c>
      <c r="J1308" s="25" t="s">
        <v>18</v>
      </c>
      <c r="K1308" s="25">
        <v>1</v>
      </c>
      <c r="L1308" s="25">
        <v>-1000</v>
      </c>
      <c r="M1308" s="25">
        <v>1000</v>
      </c>
      <c r="N1308" s="25">
        <v>0</v>
      </c>
      <c r="O1308" s="25">
        <v>2</v>
      </c>
      <c r="P1308" s="25" t="s">
        <v>12424</v>
      </c>
      <c r="Q1308" s="25"/>
      <c r="R1308" s="25"/>
    </row>
    <row r="1309" spans="1:18" x14ac:dyDescent="0.35">
      <c r="A1309" s="25" t="s">
        <v>12425</v>
      </c>
      <c r="B1309" s="25" t="s">
        <v>12426</v>
      </c>
      <c r="C1309" s="25" t="s">
        <v>12427</v>
      </c>
      <c r="D1309" s="25" t="s">
        <v>18205</v>
      </c>
      <c r="E1309" s="25" t="s">
        <v>12429</v>
      </c>
      <c r="F1309" s="25" t="s">
        <v>18206</v>
      </c>
      <c r="G1309" s="25" t="s">
        <v>18207</v>
      </c>
      <c r="H1309" s="25" t="s">
        <v>12432</v>
      </c>
      <c r="I1309" s="25" t="s">
        <v>12414</v>
      </c>
      <c r="J1309" s="25" t="s">
        <v>18</v>
      </c>
      <c r="K1309" s="25">
        <v>0</v>
      </c>
      <c r="L1309" s="25">
        <v>0</v>
      </c>
      <c r="M1309" s="25">
        <v>1000</v>
      </c>
      <c r="N1309" s="25">
        <v>0</v>
      </c>
      <c r="O1309" s="25">
        <v>2</v>
      </c>
      <c r="P1309" s="25" t="s">
        <v>12433</v>
      </c>
      <c r="Q1309" s="25"/>
      <c r="R1309" s="25"/>
    </row>
    <row r="1310" spans="1:18" x14ac:dyDescent="0.35">
      <c r="A1310" s="25" t="s">
        <v>12434</v>
      </c>
      <c r="B1310" s="25" t="s">
        <v>12435</v>
      </c>
      <c r="C1310" s="25" t="s">
        <v>12436</v>
      </c>
      <c r="D1310" s="25" t="s">
        <v>18208</v>
      </c>
      <c r="E1310" s="25" t="s">
        <v>18209</v>
      </c>
      <c r="F1310" s="25" t="s">
        <v>12439</v>
      </c>
      <c r="G1310" s="25" t="s">
        <v>12439</v>
      </c>
      <c r="H1310" s="25" t="s">
        <v>12440</v>
      </c>
      <c r="I1310" s="25" t="s">
        <v>12414</v>
      </c>
      <c r="J1310" s="25" t="s">
        <v>18</v>
      </c>
      <c r="K1310" s="25">
        <v>0</v>
      </c>
      <c r="L1310" s="25">
        <v>0</v>
      </c>
      <c r="M1310" s="25">
        <v>1000</v>
      </c>
      <c r="N1310" s="25">
        <v>0</v>
      </c>
      <c r="O1310" s="25">
        <v>2</v>
      </c>
      <c r="P1310" s="25" t="s">
        <v>12441</v>
      </c>
      <c r="Q1310" s="25"/>
      <c r="R1310" s="25"/>
    </row>
    <row r="1311" spans="1:18" x14ac:dyDescent="0.35">
      <c r="A1311" s="25" t="s">
        <v>12442</v>
      </c>
      <c r="B1311" s="25" t="s">
        <v>12443</v>
      </c>
      <c r="C1311" s="25" t="s">
        <v>12444</v>
      </c>
      <c r="D1311" s="25" t="s">
        <v>18210</v>
      </c>
      <c r="E1311" s="25" t="s">
        <v>12446</v>
      </c>
      <c r="F1311" s="25"/>
      <c r="G1311" s="25"/>
      <c r="H1311" s="25"/>
      <c r="I1311" s="25" t="s">
        <v>12414</v>
      </c>
      <c r="J1311" s="25" t="s">
        <v>18</v>
      </c>
      <c r="K1311" s="25">
        <v>0</v>
      </c>
      <c r="L1311" s="25">
        <v>0</v>
      </c>
      <c r="M1311" s="25">
        <v>1000</v>
      </c>
      <c r="N1311" s="25">
        <v>0</v>
      </c>
      <c r="O1311" s="25">
        <v>1</v>
      </c>
      <c r="P1311" s="25" t="s">
        <v>12447</v>
      </c>
      <c r="Q1311" s="25" t="s">
        <v>12448</v>
      </c>
      <c r="R1311" s="25"/>
    </row>
    <row r="1312" spans="1:18" x14ac:dyDescent="0.35">
      <c r="A1312" s="25" t="s">
        <v>12449</v>
      </c>
      <c r="B1312" s="25" t="s">
        <v>12450</v>
      </c>
      <c r="C1312" s="25" t="s">
        <v>12451</v>
      </c>
      <c r="D1312" s="25" t="s">
        <v>18211</v>
      </c>
      <c r="E1312" s="25" t="s">
        <v>12453</v>
      </c>
      <c r="F1312" s="25" t="s">
        <v>12454</v>
      </c>
      <c r="G1312" s="25" t="s">
        <v>12454</v>
      </c>
      <c r="H1312" s="25" t="s">
        <v>12456</v>
      </c>
      <c r="I1312" s="25" t="s">
        <v>12414</v>
      </c>
      <c r="J1312" s="25" t="s">
        <v>18</v>
      </c>
      <c r="K1312" s="25">
        <v>0</v>
      </c>
      <c r="L1312" s="25">
        <v>0</v>
      </c>
      <c r="M1312" s="25">
        <v>1000</v>
      </c>
      <c r="N1312" s="25">
        <v>0</v>
      </c>
      <c r="O1312" s="25">
        <v>3</v>
      </c>
      <c r="P1312" s="25" t="s">
        <v>12457</v>
      </c>
      <c r="Q1312" s="25"/>
      <c r="R1312" s="25" t="s">
        <v>12458</v>
      </c>
    </row>
    <row r="1313" spans="1:18" x14ac:dyDescent="0.35">
      <c r="A1313" s="25" t="s">
        <v>12459</v>
      </c>
      <c r="B1313" s="25" t="s">
        <v>12460</v>
      </c>
      <c r="C1313" s="25" t="s">
        <v>12461</v>
      </c>
      <c r="D1313" s="25" t="s">
        <v>18212</v>
      </c>
      <c r="E1313" s="25" t="s">
        <v>18213</v>
      </c>
      <c r="F1313" s="25" t="s">
        <v>18203</v>
      </c>
      <c r="G1313" s="25" t="s">
        <v>18204</v>
      </c>
      <c r="H1313" s="25" t="s">
        <v>12423</v>
      </c>
      <c r="I1313" s="25" t="s">
        <v>12414</v>
      </c>
      <c r="J1313" s="25" t="s">
        <v>18</v>
      </c>
      <c r="K1313" s="25">
        <v>1</v>
      </c>
      <c r="L1313" s="25">
        <v>-1000</v>
      </c>
      <c r="M1313" s="25">
        <v>1000</v>
      </c>
      <c r="N1313" s="25">
        <v>0</v>
      </c>
      <c r="O1313" s="25">
        <v>2</v>
      </c>
      <c r="P1313" s="25" t="s">
        <v>12424</v>
      </c>
      <c r="Q1313" s="25"/>
      <c r="R1313" s="25"/>
    </row>
    <row r="1314" spans="1:18" x14ac:dyDescent="0.35">
      <c r="A1314" s="27" t="s">
        <v>12464</v>
      </c>
      <c r="B1314" s="27"/>
      <c r="C1314" s="27" t="s">
        <v>12465</v>
      </c>
      <c r="D1314" s="27" t="s">
        <v>18214</v>
      </c>
      <c r="E1314" s="27" t="s">
        <v>12467</v>
      </c>
      <c r="F1314" s="27" t="s">
        <v>18107</v>
      </c>
      <c r="G1314" s="27" t="s">
        <v>18107</v>
      </c>
      <c r="H1314" s="27" t="s">
        <v>6823</v>
      </c>
      <c r="I1314" s="27" t="s">
        <v>12414</v>
      </c>
      <c r="J1314" s="25" t="s">
        <v>18</v>
      </c>
      <c r="K1314" s="27">
        <v>0</v>
      </c>
      <c r="L1314" s="27">
        <v>0</v>
      </c>
      <c r="M1314" s="27">
        <v>1000</v>
      </c>
      <c r="N1314" s="27">
        <v>0</v>
      </c>
      <c r="O1314" s="25">
        <v>1</v>
      </c>
      <c r="P1314" s="27"/>
      <c r="Q1314" s="25" t="s">
        <v>6824</v>
      </c>
      <c r="R1314" s="27"/>
    </row>
    <row r="1315" spans="1:18" x14ac:dyDescent="0.35">
      <c r="A1315" s="27" t="s">
        <v>12468</v>
      </c>
      <c r="B1315" s="27"/>
      <c r="C1315" s="27" t="s">
        <v>12469</v>
      </c>
      <c r="D1315" s="27" t="s">
        <v>18215</v>
      </c>
      <c r="E1315" s="27" t="s">
        <v>12471</v>
      </c>
      <c r="F1315" s="27" t="s">
        <v>18107</v>
      </c>
      <c r="G1315" s="27" t="s">
        <v>18107</v>
      </c>
      <c r="H1315" s="27" t="s">
        <v>6823</v>
      </c>
      <c r="I1315" s="27" t="s">
        <v>12414</v>
      </c>
      <c r="J1315" s="25" t="s">
        <v>18</v>
      </c>
      <c r="K1315" s="27">
        <v>0</v>
      </c>
      <c r="L1315" s="27">
        <v>0</v>
      </c>
      <c r="M1315" s="27">
        <v>1000</v>
      </c>
      <c r="N1315" s="27">
        <v>0</v>
      </c>
      <c r="O1315" s="25">
        <v>1</v>
      </c>
      <c r="P1315" s="27"/>
      <c r="Q1315" s="25" t="s">
        <v>6824</v>
      </c>
      <c r="R1315" s="27"/>
    </row>
    <row r="1316" spans="1:18" x14ac:dyDescent="0.35">
      <c r="A1316" s="25" t="s">
        <v>12472</v>
      </c>
      <c r="B1316" s="25" t="s">
        <v>12473</v>
      </c>
      <c r="C1316" s="25" t="s">
        <v>12474</v>
      </c>
      <c r="D1316" s="25" t="s">
        <v>18216</v>
      </c>
      <c r="E1316" s="25" t="s">
        <v>18217</v>
      </c>
      <c r="F1316" s="25" t="s">
        <v>12477</v>
      </c>
      <c r="G1316" s="25" t="s">
        <v>12477</v>
      </c>
      <c r="H1316" s="25" t="s">
        <v>12479</v>
      </c>
      <c r="I1316" s="25" t="s">
        <v>12414</v>
      </c>
      <c r="J1316" s="25" t="s">
        <v>18</v>
      </c>
      <c r="K1316" s="25">
        <v>0</v>
      </c>
      <c r="L1316" s="25">
        <v>0</v>
      </c>
      <c r="M1316" s="25">
        <v>1000</v>
      </c>
      <c r="N1316" s="25">
        <v>0</v>
      </c>
      <c r="O1316" s="25">
        <v>2</v>
      </c>
      <c r="P1316" s="25" t="s">
        <v>12480</v>
      </c>
      <c r="Q1316" s="25"/>
      <c r="R1316" s="25"/>
    </row>
    <row r="1317" spans="1:18" x14ac:dyDescent="0.35">
      <c r="A1317" s="27" t="s">
        <v>12481</v>
      </c>
      <c r="B1317" s="27" t="s">
        <v>12482</v>
      </c>
      <c r="C1317" s="27" t="s">
        <v>12483</v>
      </c>
      <c r="D1317" s="27" t="s">
        <v>18218</v>
      </c>
      <c r="E1317" s="27" t="s">
        <v>12485</v>
      </c>
      <c r="F1317" s="27" t="s">
        <v>18219</v>
      </c>
      <c r="G1317" s="27" t="s">
        <v>18220</v>
      </c>
      <c r="H1317" s="25" t="s">
        <v>12488</v>
      </c>
      <c r="I1317" s="27" t="s">
        <v>12414</v>
      </c>
      <c r="J1317" s="25" t="s">
        <v>18</v>
      </c>
      <c r="K1317" s="27">
        <v>0</v>
      </c>
      <c r="L1317" s="27">
        <v>0</v>
      </c>
      <c r="M1317" s="27">
        <v>1000</v>
      </c>
      <c r="N1317" s="27">
        <v>0</v>
      </c>
      <c r="O1317" s="27">
        <v>2</v>
      </c>
      <c r="P1317" s="27" t="s">
        <v>12489</v>
      </c>
      <c r="Q1317" s="27"/>
      <c r="R1317" s="27"/>
    </row>
    <row r="1318" spans="1:18" x14ac:dyDescent="0.35">
      <c r="A1318" s="27" t="s">
        <v>12490</v>
      </c>
      <c r="B1318" s="27" t="s">
        <v>12491</v>
      </c>
      <c r="C1318" s="27" t="s">
        <v>12492</v>
      </c>
      <c r="D1318" s="27" t="s">
        <v>18221</v>
      </c>
      <c r="E1318" s="27" t="s">
        <v>12494</v>
      </c>
      <c r="F1318" s="27" t="s">
        <v>18222</v>
      </c>
      <c r="G1318" s="27" t="s">
        <v>18223</v>
      </c>
      <c r="H1318" s="25" t="s">
        <v>12488</v>
      </c>
      <c r="I1318" s="27" t="s">
        <v>12414</v>
      </c>
      <c r="J1318" s="25" t="s">
        <v>18</v>
      </c>
      <c r="K1318" s="27">
        <v>0</v>
      </c>
      <c r="L1318" s="27">
        <v>0</v>
      </c>
      <c r="M1318" s="27">
        <v>1000</v>
      </c>
      <c r="N1318" s="27">
        <v>0</v>
      </c>
      <c r="O1318" s="27">
        <v>2</v>
      </c>
      <c r="P1318" s="27"/>
      <c r="Q1318" s="27"/>
      <c r="R1318" s="27"/>
    </row>
    <row r="1319" spans="1:18" x14ac:dyDescent="0.35">
      <c r="A1319" s="25" t="s">
        <v>12497</v>
      </c>
      <c r="B1319" s="25" t="s">
        <v>12498</v>
      </c>
      <c r="C1319" s="25" t="s">
        <v>12499</v>
      </c>
      <c r="D1319" s="25" t="s">
        <v>18224</v>
      </c>
      <c r="E1319" s="25" t="s">
        <v>12501</v>
      </c>
      <c r="F1319" s="25" t="s">
        <v>12502</v>
      </c>
      <c r="G1319" s="25" t="s">
        <v>12502</v>
      </c>
      <c r="H1319" s="25" t="s">
        <v>12504</v>
      </c>
      <c r="I1319" s="25" t="s">
        <v>12414</v>
      </c>
      <c r="J1319" s="25" t="s">
        <v>18</v>
      </c>
      <c r="K1319" s="25">
        <v>0</v>
      </c>
      <c r="L1319" s="25">
        <v>0</v>
      </c>
      <c r="M1319" s="25">
        <v>1000</v>
      </c>
      <c r="N1319" s="25">
        <v>0</v>
      </c>
      <c r="O1319" s="25">
        <v>2</v>
      </c>
      <c r="P1319" s="25" t="s">
        <v>12505</v>
      </c>
      <c r="Q1319" s="25"/>
      <c r="R1319" s="25"/>
    </row>
    <row r="1320" spans="1:18" x14ac:dyDescent="0.35">
      <c r="A1320" s="25" t="s">
        <v>12506</v>
      </c>
      <c r="B1320" s="25" t="s">
        <v>12507</v>
      </c>
      <c r="C1320" s="25" t="s">
        <v>12508</v>
      </c>
      <c r="D1320" s="25" t="s">
        <v>12509</v>
      </c>
      <c r="E1320" s="25" t="s">
        <v>12510</v>
      </c>
      <c r="F1320" s="25" t="s">
        <v>12511</v>
      </c>
      <c r="G1320" s="25" t="s">
        <v>12511</v>
      </c>
      <c r="H1320" s="25"/>
      <c r="I1320" s="25" t="s">
        <v>12414</v>
      </c>
      <c r="J1320" s="25" t="s">
        <v>18</v>
      </c>
      <c r="K1320" s="25">
        <v>0</v>
      </c>
      <c r="L1320" s="25">
        <v>0</v>
      </c>
      <c r="M1320" s="25">
        <v>1000</v>
      </c>
      <c r="N1320" s="25">
        <v>0</v>
      </c>
      <c r="O1320" s="25">
        <v>2</v>
      </c>
      <c r="P1320" s="25" t="s">
        <v>12513</v>
      </c>
      <c r="Q1320" s="25"/>
      <c r="R1320" s="25"/>
    </row>
    <row r="1321" spans="1:18" x14ac:dyDescent="0.35">
      <c r="A1321" s="25" t="s">
        <v>12514</v>
      </c>
      <c r="B1321" s="25" t="s">
        <v>12515</v>
      </c>
      <c r="C1321" s="25" t="s">
        <v>12516</v>
      </c>
      <c r="D1321" s="25" t="s">
        <v>12517</v>
      </c>
      <c r="E1321" s="25" t="s">
        <v>12518</v>
      </c>
      <c r="F1321" s="25" t="s">
        <v>12519</v>
      </c>
      <c r="G1321" s="25" t="s">
        <v>12519</v>
      </c>
      <c r="H1321" s="25"/>
      <c r="I1321" s="25" t="s">
        <v>12414</v>
      </c>
      <c r="J1321" s="25" t="s">
        <v>18</v>
      </c>
      <c r="K1321" s="25">
        <v>1</v>
      </c>
      <c r="L1321" s="25">
        <v>-1000</v>
      </c>
      <c r="M1321" s="25">
        <v>1000</v>
      </c>
      <c r="N1321" s="25">
        <v>0</v>
      </c>
      <c r="O1321" s="25">
        <v>2</v>
      </c>
      <c r="P1321" s="25" t="s">
        <v>12521</v>
      </c>
      <c r="Q1321" s="25"/>
      <c r="R1321" s="25"/>
    </row>
    <row r="1322" spans="1:18" x14ac:dyDescent="0.35">
      <c r="A1322" s="25" t="s">
        <v>12522</v>
      </c>
      <c r="B1322" s="25" t="s">
        <v>12523</v>
      </c>
      <c r="C1322" s="25" t="s">
        <v>12524</v>
      </c>
      <c r="D1322" s="25" t="s">
        <v>18225</v>
      </c>
      <c r="E1322" s="25" t="s">
        <v>18226</v>
      </c>
      <c r="F1322" s="25" t="s">
        <v>18203</v>
      </c>
      <c r="G1322" s="25" t="s">
        <v>18204</v>
      </c>
      <c r="H1322" s="25" t="s">
        <v>12423</v>
      </c>
      <c r="I1322" s="25" t="s">
        <v>12414</v>
      </c>
      <c r="J1322" s="25" t="s">
        <v>18</v>
      </c>
      <c r="K1322" s="25">
        <v>0</v>
      </c>
      <c r="L1322" s="25">
        <v>0</v>
      </c>
      <c r="M1322" s="25">
        <v>1000</v>
      </c>
      <c r="N1322" s="25">
        <v>0</v>
      </c>
      <c r="O1322" s="25">
        <v>2</v>
      </c>
      <c r="P1322" s="25" t="s">
        <v>12424</v>
      </c>
      <c r="Q1322" s="25"/>
      <c r="R1322" s="25"/>
    </row>
    <row r="1323" spans="1:18" x14ac:dyDescent="0.35">
      <c r="A1323" s="25" t="s">
        <v>12527</v>
      </c>
      <c r="B1323" s="25" t="s">
        <v>12528</v>
      </c>
      <c r="C1323" s="25" t="s">
        <v>12529</v>
      </c>
      <c r="D1323" s="25" t="s">
        <v>18227</v>
      </c>
      <c r="E1323" s="25" t="s">
        <v>18228</v>
      </c>
      <c r="F1323" s="25" t="s">
        <v>18203</v>
      </c>
      <c r="G1323" s="25" t="s">
        <v>18204</v>
      </c>
      <c r="H1323" s="25" t="s">
        <v>12423</v>
      </c>
      <c r="I1323" s="25" t="s">
        <v>12414</v>
      </c>
      <c r="J1323" s="25" t="s">
        <v>18</v>
      </c>
      <c r="K1323" s="25">
        <v>0</v>
      </c>
      <c r="L1323" s="25">
        <v>0</v>
      </c>
      <c r="M1323" s="25">
        <v>1000</v>
      </c>
      <c r="N1323" s="25">
        <v>0</v>
      </c>
      <c r="O1323" s="25">
        <v>2</v>
      </c>
      <c r="P1323" s="25" t="s">
        <v>12424</v>
      </c>
      <c r="Q1323" s="25"/>
      <c r="R1323" s="25"/>
    </row>
    <row r="1324" spans="1:18" x14ac:dyDescent="0.35">
      <c r="A1324" s="25" t="s">
        <v>12532</v>
      </c>
      <c r="B1324" s="25" t="s">
        <v>12533</v>
      </c>
      <c r="C1324" s="25" t="s">
        <v>12534</v>
      </c>
      <c r="D1324" s="25" t="s">
        <v>18229</v>
      </c>
      <c r="E1324" s="25" t="s">
        <v>18230</v>
      </c>
      <c r="F1324" s="25" t="s">
        <v>18203</v>
      </c>
      <c r="G1324" s="25" t="s">
        <v>18204</v>
      </c>
      <c r="H1324" s="25" t="s">
        <v>12423</v>
      </c>
      <c r="I1324" s="25" t="s">
        <v>12414</v>
      </c>
      <c r="J1324" s="25" t="s">
        <v>18</v>
      </c>
      <c r="K1324" s="25">
        <v>0</v>
      </c>
      <c r="L1324" s="25">
        <v>0</v>
      </c>
      <c r="M1324" s="25">
        <v>1000</v>
      </c>
      <c r="N1324" s="25">
        <v>0</v>
      </c>
      <c r="O1324" s="25">
        <v>2</v>
      </c>
      <c r="P1324" s="25" t="s">
        <v>12424</v>
      </c>
      <c r="Q1324" s="25"/>
      <c r="R1324" s="25"/>
    </row>
    <row r="1325" spans="1:18" x14ac:dyDescent="0.35">
      <c r="A1325" s="25" t="s">
        <v>12537</v>
      </c>
      <c r="B1325" s="25" t="s">
        <v>12538</v>
      </c>
      <c r="C1325" s="25" t="s">
        <v>12539</v>
      </c>
      <c r="D1325" s="25" t="s">
        <v>18231</v>
      </c>
      <c r="E1325" s="25" t="s">
        <v>18232</v>
      </c>
      <c r="F1325" s="25" t="s">
        <v>17178</v>
      </c>
      <c r="G1325" s="25" t="s">
        <v>17179</v>
      </c>
      <c r="H1325" s="25"/>
      <c r="I1325" s="25" t="s">
        <v>12414</v>
      </c>
      <c r="J1325" s="25" t="s">
        <v>18</v>
      </c>
      <c r="K1325" s="25">
        <v>0</v>
      </c>
      <c r="L1325" s="25">
        <v>0</v>
      </c>
      <c r="M1325" s="25">
        <v>1000</v>
      </c>
      <c r="N1325" s="25">
        <v>0</v>
      </c>
      <c r="O1325" s="25">
        <v>2</v>
      </c>
      <c r="P1325" s="25" t="s">
        <v>6758</v>
      </c>
      <c r="Q1325" s="25"/>
      <c r="R1325" s="25"/>
    </row>
    <row r="1326" spans="1:18" x14ac:dyDescent="0.35">
      <c r="A1326" s="25" t="s">
        <v>12542</v>
      </c>
      <c r="B1326" s="25" t="s">
        <v>12543</v>
      </c>
      <c r="C1326" s="25" t="s">
        <v>12544</v>
      </c>
      <c r="D1326" s="25" t="s">
        <v>18233</v>
      </c>
      <c r="E1326" s="25" t="s">
        <v>18234</v>
      </c>
      <c r="F1326" s="25" t="s">
        <v>17178</v>
      </c>
      <c r="G1326" s="25" t="s">
        <v>17179</v>
      </c>
      <c r="H1326" s="25"/>
      <c r="I1326" s="25" t="s">
        <v>12414</v>
      </c>
      <c r="J1326" s="25" t="s">
        <v>18</v>
      </c>
      <c r="K1326" s="25">
        <v>0</v>
      </c>
      <c r="L1326" s="25">
        <v>0</v>
      </c>
      <c r="M1326" s="25">
        <v>1000</v>
      </c>
      <c r="N1326" s="25">
        <v>0</v>
      </c>
      <c r="O1326" s="25">
        <v>2</v>
      </c>
      <c r="P1326" s="25" t="s">
        <v>12547</v>
      </c>
      <c r="Q1326" s="25"/>
      <c r="R1326" s="25"/>
    </row>
    <row r="1327" spans="1:18" x14ac:dyDescent="0.35">
      <c r="A1327" s="27" t="s">
        <v>12548</v>
      </c>
      <c r="B1327" s="27"/>
      <c r="C1327" s="27" t="s">
        <v>12549</v>
      </c>
      <c r="D1327" s="27" t="s">
        <v>18235</v>
      </c>
      <c r="E1327" s="27" t="s">
        <v>12551</v>
      </c>
      <c r="F1327" s="27" t="s">
        <v>18236</v>
      </c>
      <c r="G1327" s="27" t="s">
        <v>18237</v>
      </c>
      <c r="H1327" s="27" t="s">
        <v>12554</v>
      </c>
      <c r="I1327" s="27" t="s">
        <v>12555</v>
      </c>
      <c r="J1327" s="25" t="s">
        <v>18</v>
      </c>
      <c r="K1327" s="27">
        <v>0</v>
      </c>
      <c r="L1327" s="27">
        <v>0</v>
      </c>
      <c r="M1327" s="27">
        <v>1000</v>
      </c>
      <c r="N1327" s="27">
        <v>0</v>
      </c>
      <c r="O1327" s="27">
        <v>2</v>
      </c>
      <c r="P1327" s="27"/>
      <c r="Q1327" s="27"/>
      <c r="R1327" s="27" t="s">
        <v>12556</v>
      </c>
    </row>
    <row r="1328" spans="1:18" x14ac:dyDescent="0.35">
      <c r="A1328" s="27" t="s">
        <v>12557</v>
      </c>
      <c r="B1328" s="27"/>
      <c r="C1328" s="27" t="s">
        <v>12558</v>
      </c>
      <c r="D1328" s="27" t="s">
        <v>12559</v>
      </c>
      <c r="E1328" s="27" t="s">
        <v>12560</v>
      </c>
      <c r="F1328" s="27" t="s">
        <v>18238</v>
      </c>
      <c r="G1328" s="27" t="s">
        <v>18239</v>
      </c>
      <c r="H1328" s="27"/>
      <c r="I1328" s="27" t="s">
        <v>12555</v>
      </c>
      <c r="J1328" s="25" t="s">
        <v>18</v>
      </c>
      <c r="K1328" s="27">
        <v>0</v>
      </c>
      <c r="L1328" s="27">
        <v>0</v>
      </c>
      <c r="M1328" s="27">
        <v>1000</v>
      </c>
      <c r="N1328" s="27">
        <v>0</v>
      </c>
      <c r="O1328" s="27">
        <v>2</v>
      </c>
      <c r="P1328" s="27"/>
      <c r="Q1328" s="27"/>
      <c r="R1328" s="27"/>
    </row>
    <row r="1329" spans="1:18" x14ac:dyDescent="0.35">
      <c r="A1329" s="27" t="s">
        <v>12563</v>
      </c>
      <c r="B1329" s="27"/>
      <c r="C1329" s="27" t="s">
        <v>12549</v>
      </c>
      <c r="D1329" s="27" t="s">
        <v>18240</v>
      </c>
      <c r="E1329" s="27" t="s">
        <v>12551</v>
      </c>
      <c r="F1329" s="27" t="s">
        <v>18236</v>
      </c>
      <c r="G1329" s="27" t="s">
        <v>18237</v>
      </c>
      <c r="H1329" s="27" t="s">
        <v>12554</v>
      </c>
      <c r="I1329" s="27" t="s">
        <v>12555</v>
      </c>
      <c r="J1329" s="25" t="s">
        <v>18</v>
      </c>
      <c r="K1329" s="27">
        <v>0</v>
      </c>
      <c r="L1329" s="27">
        <v>0</v>
      </c>
      <c r="M1329" s="27">
        <v>1000</v>
      </c>
      <c r="N1329" s="27">
        <v>0</v>
      </c>
      <c r="O1329" s="27">
        <v>2</v>
      </c>
      <c r="P1329" s="27"/>
      <c r="Q1329" s="27"/>
      <c r="R1329" s="27" t="s">
        <v>12556</v>
      </c>
    </row>
    <row r="1330" spans="1:18" x14ac:dyDescent="0.35">
      <c r="A1330" s="27" t="s">
        <v>12565</v>
      </c>
      <c r="B1330" s="27"/>
      <c r="C1330" s="27" t="s">
        <v>12566</v>
      </c>
      <c r="D1330" s="27" t="s">
        <v>18241</v>
      </c>
      <c r="E1330" s="27" t="s">
        <v>12568</v>
      </c>
      <c r="F1330" s="27" t="s">
        <v>18242</v>
      </c>
      <c r="G1330" s="27" t="s">
        <v>18243</v>
      </c>
      <c r="H1330" s="27" t="s">
        <v>12571</v>
      </c>
      <c r="I1330" s="27" t="s">
        <v>12555</v>
      </c>
      <c r="J1330" s="25" t="s">
        <v>18</v>
      </c>
      <c r="K1330" s="27">
        <v>0</v>
      </c>
      <c r="L1330" s="27">
        <v>0</v>
      </c>
      <c r="M1330" s="27">
        <v>1000</v>
      </c>
      <c r="N1330" s="27">
        <v>0</v>
      </c>
      <c r="O1330" s="27">
        <v>2</v>
      </c>
      <c r="P1330" s="27" t="s">
        <v>12572</v>
      </c>
      <c r="Q1330" s="27"/>
      <c r="R1330" s="27"/>
    </row>
    <row r="1331" spans="1:18" x14ac:dyDescent="0.35">
      <c r="A1331" s="27" t="s">
        <v>12573</v>
      </c>
      <c r="B1331" s="27"/>
      <c r="C1331" s="27" t="s">
        <v>12574</v>
      </c>
      <c r="D1331" s="27" t="s">
        <v>18244</v>
      </c>
      <c r="E1331" s="27" t="s">
        <v>12568</v>
      </c>
      <c r="F1331" s="27" t="s">
        <v>18242</v>
      </c>
      <c r="G1331" s="27" t="s">
        <v>18243</v>
      </c>
      <c r="H1331" s="27" t="s">
        <v>12571</v>
      </c>
      <c r="I1331" s="27" t="s">
        <v>12555</v>
      </c>
      <c r="J1331" s="25" t="s">
        <v>18</v>
      </c>
      <c r="K1331" s="27">
        <v>0</v>
      </c>
      <c r="L1331" s="27">
        <v>0</v>
      </c>
      <c r="M1331" s="27">
        <v>1000</v>
      </c>
      <c r="N1331" s="27">
        <v>0</v>
      </c>
      <c r="O1331" s="27">
        <v>2</v>
      </c>
      <c r="P1331" s="27" t="s">
        <v>12572</v>
      </c>
      <c r="Q1331" s="27"/>
      <c r="R1331" s="27"/>
    </row>
    <row r="1332" spans="1:18" x14ac:dyDescent="0.35">
      <c r="A1332" s="27" t="s">
        <v>12576</v>
      </c>
      <c r="B1332" s="27"/>
      <c r="C1332" s="27" t="s">
        <v>12577</v>
      </c>
      <c r="D1332" s="27" t="s">
        <v>18245</v>
      </c>
      <c r="E1332" s="27" t="s">
        <v>12568</v>
      </c>
      <c r="F1332" s="27" t="s">
        <v>18242</v>
      </c>
      <c r="G1332" s="27" t="s">
        <v>18243</v>
      </c>
      <c r="H1332" s="27" t="s">
        <v>12571</v>
      </c>
      <c r="I1332" s="27" t="s">
        <v>12555</v>
      </c>
      <c r="J1332" s="25" t="s">
        <v>18</v>
      </c>
      <c r="K1332" s="27">
        <v>0</v>
      </c>
      <c r="L1332" s="27">
        <v>0</v>
      </c>
      <c r="M1332" s="27">
        <v>1000</v>
      </c>
      <c r="N1332" s="27">
        <v>0</v>
      </c>
      <c r="O1332" s="27">
        <v>2</v>
      </c>
      <c r="P1332" s="27" t="s">
        <v>12572</v>
      </c>
      <c r="Q1332" s="27"/>
      <c r="R1332" s="27"/>
    </row>
    <row r="1333" spans="1:18" x14ac:dyDescent="0.35">
      <c r="A1333" s="27" t="s">
        <v>12579</v>
      </c>
      <c r="B1333" s="27"/>
      <c r="C1333" s="27" t="s">
        <v>12580</v>
      </c>
      <c r="D1333" s="27" t="s">
        <v>18246</v>
      </c>
      <c r="E1333" s="27" t="s">
        <v>12568</v>
      </c>
      <c r="F1333" s="27" t="s">
        <v>18242</v>
      </c>
      <c r="G1333" s="27" t="s">
        <v>18243</v>
      </c>
      <c r="H1333" s="27" t="s">
        <v>12571</v>
      </c>
      <c r="I1333" s="27" t="s">
        <v>12555</v>
      </c>
      <c r="J1333" s="25" t="s">
        <v>18</v>
      </c>
      <c r="K1333" s="27">
        <v>0</v>
      </c>
      <c r="L1333" s="27">
        <v>0</v>
      </c>
      <c r="M1333" s="27">
        <v>1000</v>
      </c>
      <c r="N1333" s="27">
        <v>0</v>
      </c>
      <c r="O1333" s="27">
        <v>2</v>
      </c>
      <c r="P1333" s="27" t="s">
        <v>12572</v>
      </c>
      <c r="Q1333" s="27"/>
      <c r="R1333" s="27"/>
    </row>
    <row r="1334" spans="1:18" x14ac:dyDescent="0.35">
      <c r="A1334" s="27" t="s">
        <v>12582</v>
      </c>
      <c r="B1334" s="27"/>
      <c r="C1334" s="27" t="s">
        <v>12583</v>
      </c>
      <c r="D1334" s="27" t="s">
        <v>18247</v>
      </c>
      <c r="E1334" s="27" t="s">
        <v>12568</v>
      </c>
      <c r="F1334" s="27" t="s">
        <v>18242</v>
      </c>
      <c r="G1334" s="27" t="s">
        <v>18243</v>
      </c>
      <c r="H1334" s="27" t="s">
        <v>12571</v>
      </c>
      <c r="I1334" s="27" t="s">
        <v>12555</v>
      </c>
      <c r="J1334" s="25" t="s">
        <v>18</v>
      </c>
      <c r="K1334" s="27">
        <v>0</v>
      </c>
      <c r="L1334" s="27">
        <v>0</v>
      </c>
      <c r="M1334" s="27">
        <v>1000</v>
      </c>
      <c r="N1334" s="27">
        <v>0</v>
      </c>
      <c r="O1334" s="27">
        <v>2</v>
      </c>
      <c r="P1334" s="27" t="s">
        <v>12572</v>
      </c>
      <c r="Q1334" s="27"/>
      <c r="R1334" s="27"/>
    </row>
    <row r="1335" spans="1:18" x14ac:dyDescent="0.35">
      <c r="A1335" s="27" t="s">
        <v>12585</v>
      </c>
      <c r="B1335" s="27"/>
      <c r="C1335" s="27" t="s">
        <v>12586</v>
      </c>
      <c r="D1335" s="27" t="s">
        <v>18248</v>
      </c>
      <c r="E1335" s="27" t="s">
        <v>18249</v>
      </c>
      <c r="F1335" s="27" t="s">
        <v>18250</v>
      </c>
      <c r="G1335" s="27" t="s">
        <v>18251</v>
      </c>
      <c r="H1335" s="27" t="s">
        <v>12591</v>
      </c>
      <c r="I1335" s="27" t="s">
        <v>12555</v>
      </c>
      <c r="J1335" s="25" t="s">
        <v>18</v>
      </c>
      <c r="K1335" s="27">
        <v>0</v>
      </c>
      <c r="L1335" s="27">
        <v>0</v>
      </c>
      <c r="M1335" s="27">
        <v>1000</v>
      </c>
      <c r="N1335" s="27">
        <v>0</v>
      </c>
      <c r="O1335" s="27">
        <v>2</v>
      </c>
      <c r="P1335" s="27"/>
      <c r="Q1335" s="27"/>
      <c r="R1335" s="27"/>
    </row>
    <row r="1336" spans="1:18" x14ac:dyDescent="0.35">
      <c r="A1336" s="27" t="s">
        <v>12592</v>
      </c>
      <c r="B1336" s="27"/>
      <c r="C1336" s="27" t="s">
        <v>12593</v>
      </c>
      <c r="D1336" s="27" t="s">
        <v>18252</v>
      </c>
      <c r="E1336" s="27" t="s">
        <v>18253</v>
      </c>
      <c r="F1336" s="27" t="s">
        <v>18250</v>
      </c>
      <c r="G1336" s="27" t="s">
        <v>18251</v>
      </c>
      <c r="H1336" s="27" t="s">
        <v>12591</v>
      </c>
      <c r="I1336" s="27" t="s">
        <v>12555</v>
      </c>
      <c r="J1336" s="25" t="s">
        <v>18</v>
      </c>
      <c r="K1336" s="27">
        <v>0</v>
      </c>
      <c r="L1336" s="27">
        <v>0</v>
      </c>
      <c r="M1336" s="27">
        <v>1000</v>
      </c>
      <c r="N1336" s="27">
        <v>0</v>
      </c>
      <c r="O1336" s="27">
        <v>2</v>
      </c>
      <c r="P1336" s="27"/>
      <c r="Q1336" s="27"/>
      <c r="R1336" s="27"/>
    </row>
    <row r="1337" spans="1:18" x14ac:dyDescent="0.35">
      <c r="A1337" s="27" t="s">
        <v>12596</v>
      </c>
      <c r="B1337" s="27"/>
      <c r="C1337" s="27" t="s">
        <v>12597</v>
      </c>
      <c r="D1337" s="27" t="s">
        <v>18254</v>
      </c>
      <c r="E1337" s="27" t="s">
        <v>12568</v>
      </c>
      <c r="F1337" s="27" t="s">
        <v>12599</v>
      </c>
      <c r="G1337" s="27" t="s">
        <v>12599</v>
      </c>
      <c r="H1337" s="27"/>
      <c r="I1337" s="27" t="s">
        <v>12601</v>
      </c>
      <c r="J1337" s="25" t="s">
        <v>18</v>
      </c>
      <c r="K1337" s="27">
        <v>0</v>
      </c>
      <c r="L1337" s="27">
        <v>0</v>
      </c>
      <c r="M1337" s="27">
        <v>1000</v>
      </c>
      <c r="N1337" s="27">
        <v>0</v>
      </c>
      <c r="O1337" s="27">
        <v>2</v>
      </c>
      <c r="P1337" s="27"/>
      <c r="Q1337" s="27"/>
      <c r="R1337" s="27"/>
    </row>
    <row r="1338" spans="1:18" x14ac:dyDescent="0.35">
      <c r="A1338" s="25" t="s">
        <v>12602</v>
      </c>
      <c r="B1338" s="25" t="s">
        <v>12603</v>
      </c>
      <c r="C1338" s="25" t="s">
        <v>12604</v>
      </c>
      <c r="D1338" s="25" t="s">
        <v>18255</v>
      </c>
      <c r="E1338" s="25" t="s">
        <v>18256</v>
      </c>
      <c r="F1338" s="25" t="s">
        <v>12607</v>
      </c>
      <c r="G1338" s="25" t="s">
        <v>12607</v>
      </c>
      <c r="H1338" s="25" t="s">
        <v>12609</v>
      </c>
      <c r="I1338" s="25" t="s">
        <v>12601</v>
      </c>
      <c r="J1338" s="25" t="s">
        <v>18</v>
      </c>
      <c r="K1338" s="25">
        <v>0</v>
      </c>
      <c r="L1338" s="25">
        <v>0</v>
      </c>
      <c r="M1338" s="25">
        <v>1000</v>
      </c>
      <c r="N1338" s="25">
        <v>0</v>
      </c>
      <c r="O1338" s="25">
        <v>3</v>
      </c>
      <c r="P1338" s="25" t="s">
        <v>12610</v>
      </c>
      <c r="Q1338" s="25"/>
      <c r="R1338" s="25" t="s">
        <v>5861</v>
      </c>
    </row>
    <row r="1339" spans="1:18" x14ac:dyDescent="0.35">
      <c r="A1339" s="27" t="s">
        <v>12611</v>
      </c>
      <c r="B1339" s="27"/>
      <c r="C1339" s="27" t="s">
        <v>12612</v>
      </c>
      <c r="D1339" s="27" t="s">
        <v>18257</v>
      </c>
      <c r="E1339" s="27" t="s">
        <v>12568</v>
      </c>
      <c r="F1339" s="27" t="s">
        <v>12599</v>
      </c>
      <c r="G1339" s="27" t="s">
        <v>12599</v>
      </c>
      <c r="H1339" s="27"/>
      <c r="I1339" s="27" t="s">
        <v>12601</v>
      </c>
      <c r="J1339" s="25" t="s">
        <v>18</v>
      </c>
      <c r="K1339" s="27">
        <v>0</v>
      </c>
      <c r="L1339" s="27">
        <v>0</v>
      </c>
      <c r="M1339" s="27">
        <v>1000</v>
      </c>
      <c r="N1339" s="27">
        <v>0</v>
      </c>
      <c r="O1339" s="27">
        <v>2</v>
      </c>
      <c r="P1339" s="27"/>
      <c r="Q1339" s="27"/>
      <c r="R1339" s="27"/>
    </row>
    <row r="1340" spans="1:18" x14ac:dyDescent="0.35">
      <c r="A1340" s="27" t="s">
        <v>12614</v>
      </c>
      <c r="B1340" s="27"/>
      <c r="C1340" s="27" t="s">
        <v>12615</v>
      </c>
      <c r="D1340" s="27" t="s">
        <v>18258</v>
      </c>
      <c r="E1340" s="27" t="s">
        <v>12568</v>
      </c>
      <c r="F1340" s="27" t="s">
        <v>12599</v>
      </c>
      <c r="G1340" s="27" t="s">
        <v>12599</v>
      </c>
      <c r="H1340" s="27"/>
      <c r="I1340" s="27" t="s">
        <v>12601</v>
      </c>
      <c r="J1340" s="25" t="s">
        <v>18</v>
      </c>
      <c r="K1340" s="27">
        <v>0</v>
      </c>
      <c r="L1340" s="27">
        <v>0</v>
      </c>
      <c r="M1340" s="27">
        <v>1000</v>
      </c>
      <c r="N1340" s="27">
        <v>0</v>
      </c>
      <c r="O1340" s="27">
        <v>2</v>
      </c>
      <c r="P1340" s="27"/>
      <c r="Q1340" s="27"/>
      <c r="R1340" s="27"/>
    </row>
    <row r="1341" spans="1:18" x14ac:dyDescent="0.35">
      <c r="A1341" s="27" t="s">
        <v>12617</v>
      </c>
      <c r="B1341" s="27"/>
      <c r="C1341" s="27" t="s">
        <v>12618</v>
      </c>
      <c r="D1341" s="27" t="s">
        <v>18259</v>
      </c>
      <c r="E1341" s="27" t="s">
        <v>18260</v>
      </c>
      <c r="F1341" s="27" t="s">
        <v>12621</v>
      </c>
      <c r="G1341" s="27" t="s">
        <v>12621</v>
      </c>
      <c r="H1341" s="27"/>
      <c r="I1341" s="27" t="s">
        <v>12601</v>
      </c>
      <c r="J1341" s="25" t="s">
        <v>18</v>
      </c>
      <c r="K1341" s="27">
        <v>0</v>
      </c>
      <c r="L1341" s="27">
        <v>0</v>
      </c>
      <c r="M1341" s="27">
        <v>1000</v>
      </c>
      <c r="N1341" s="27">
        <v>0</v>
      </c>
      <c r="O1341" s="27">
        <v>2</v>
      </c>
      <c r="P1341" s="27"/>
      <c r="Q1341" s="27"/>
      <c r="R1341" s="27"/>
    </row>
    <row r="1342" spans="1:18" x14ac:dyDescent="0.35">
      <c r="A1342" s="27" t="s">
        <v>12623</v>
      </c>
      <c r="B1342" s="27"/>
      <c r="C1342" s="27" t="s">
        <v>12624</v>
      </c>
      <c r="D1342" s="27" t="s">
        <v>18261</v>
      </c>
      <c r="E1342" s="27" t="s">
        <v>12626</v>
      </c>
      <c r="F1342" s="27" t="s">
        <v>12627</v>
      </c>
      <c r="G1342" s="27" t="s">
        <v>12627</v>
      </c>
      <c r="H1342" s="27"/>
      <c r="I1342" s="27" t="s">
        <v>12601</v>
      </c>
      <c r="J1342" s="25" t="s">
        <v>18</v>
      </c>
      <c r="K1342" s="27">
        <v>0</v>
      </c>
      <c r="L1342" s="27">
        <v>0</v>
      </c>
      <c r="M1342" s="27">
        <v>1000</v>
      </c>
      <c r="N1342" s="27">
        <v>0</v>
      </c>
      <c r="O1342" s="27">
        <v>2</v>
      </c>
      <c r="P1342" s="27"/>
      <c r="Q1342" s="27"/>
      <c r="R1342" s="27"/>
    </row>
    <row r="1343" spans="1:18" x14ac:dyDescent="0.35">
      <c r="A1343" s="27" t="s">
        <v>12629</v>
      </c>
      <c r="B1343" s="27"/>
      <c r="C1343" s="27" t="s">
        <v>12630</v>
      </c>
      <c r="D1343" s="27" t="s">
        <v>12631</v>
      </c>
      <c r="E1343" s="27" t="s">
        <v>12632</v>
      </c>
      <c r="F1343" s="27" t="s">
        <v>18262</v>
      </c>
      <c r="G1343" s="27" t="s">
        <v>18263</v>
      </c>
      <c r="H1343" s="27"/>
      <c r="I1343" s="27" t="s">
        <v>12601</v>
      </c>
      <c r="J1343" s="25" t="s">
        <v>18</v>
      </c>
      <c r="K1343" s="27">
        <v>0</v>
      </c>
      <c r="L1343" s="27">
        <v>0</v>
      </c>
      <c r="M1343" s="27">
        <v>1000</v>
      </c>
      <c r="N1343" s="27">
        <v>0</v>
      </c>
      <c r="O1343" s="27">
        <v>2</v>
      </c>
      <c r="P1343" s="27"/>
      <c r="Q1343" s="27"/>
      <c r="R1343" s="27"/>
    </row>
    <row r="1344" spans="1:18" x14ac:dyDescent="0.35">
      <c r="A1344" s="27" t="s">
        <v>12635</v>
      </c>
      <c r="B1344" s="27"/>
      <c r="C1344" s="27" t="s">
        <v>12636</v>
      </c>
      <c r="D1344" s="27" t="s">
        <v>12637</v>
      </c>
      <c r="E1344" s="27" t="s">
        <v>12632</v>
      </c>
      <c r="F1344" s="27" t="s">
        <v>18262</v>
      </c>
      <c r="G1344" s="27" t="s">
        <v>18263</v>
      </c>
      <c r="H1344" s="27"/>
      <c r="I1344" s="27" t="s">
        <v>12601</v>
      </c>
      <c r="J1344" s="25" t="s">
        <v>18</v>
      </c>
      <c r="K1344" s="27">
        <v>0</v>
      </c>
      <c r="L1344" s="27">
        <v>0</v>
      </c>
      <c r="M1344" s="27">
        <v>1000</v>
      </c>
      <c r="N1344" s="27">
        <v>0</v>
      </c>
      <c r="O1344" s="27">
        <v>2</v>
      </c>
      <c r="P1344" s="27"/>
      <c r="Q1344" s="27"/>
      <c r="R1344" s="27"/>
    </row>
    <row r="1345" spans="1:18" x14ac:dyDescent="0.35">
      <c r="A1345" s="27" t="s">
        <v>12638</v>
      </c>
      <c r="B1345" s="27"/>
      <c r="C1345" s="27" t="s">
        <v>12639</v>
      </c>
      <c r="D1345" s="27" t="s">
        <v>12640</v>
      </c>
      <c r="E1345" s="27" t="s">
        <v>12632</v>
      </c>
      <c r="F1345" s="27" t="s">
        <v>18262</v>
      </c>
      <c r="G1345" s="27" t="s">
        <v>18263</v>
      </c>
      <c r="H1345" s="27"/>
      <c r="I1345" s="27" t="s">
        <v>12601</v>
      </c>
      <c r="J1345" s="25" t="s">
        <v>18</v>
      </c>
      <c r="K1345" s="27">
        <v>0</v>
      </c>
      <c r="L1345" s="27">
        <v>0</v>
      </c>
      <c r="M1345" s="27">
        <v>1000</v>
      </c>
      <c r="N1345" s="27">
        <v>0</v>
      </c>
      <c r="O1345" s="27">
        <v>2</v>
      </c>
      <c r="P1345" s="27"/>
      <c r="Q1345" s="27"/>
      <c r="R1345" s="27"/>
    </row>
    <row r="1346" spans="1:18" x14ac:dyDescent="0.35">
      <c r="A1346" s="27" t="s">
        <v>12641</v>
      </c>
      <c r="B1346" s="27"/>
      <c r="C1346" s="27" t="s">
        <v>12642</v>
      </c>
      <c r="D1346" s="27" t="s">
        <v>12643</v>
      </c>
      <c r="E1346" s="27" t="s">
        <v>12632</v>
      </c>
      <c r="F1346" s="27" t="s">
        <v>18262</v>
      </c>
      <c r="G1346" s="27" t="s">
        <v>18263</v>
      </c>
      <c r="H1346" s="27"/>
      <c r="I1346" s="27" t="s">
        <v>12601</v>
      </c>
      <c r="J1346" s="25" t="s">
        <v>18</v>
      </c>
      <c r="K1346" s="27">
        <v>0</v>
      </c>
      <c r="L1346" s="27">
        <v>0</v>
      </c>
      <c r="M1346" s="27">
        <v>1000</v>
      </c>
      <c r="N1346" s="27">
        <v>0</v>
      </c>
      <c r="O1346" s="27">
        <v>2</v>
      </c>
      <c r="P1346" s="27"/>
      <c r="Q1346" s="27"/>
      <c r="R1346" s="27"/>
    </row>
    <row r="1347" spans="1:18" x14ac:dyDescent="0.35">
      <c r="A1347" s="27" t="s">
        <v>12644</v>
      </c>
      <c r="B1347" s="27"/>
      <c r="C1347" s="27" t="s">
        <v>12645</v>
      </c>
      <c r="D1347" s="27" t="s">
        <v>18264</v>
      </c>
      <c r="E1347" s="27" t="s">
        <v>12647</v>
      </c>
      <c r="F1347" s="27" t="s">
        <v>12599</v>
      </c>
      <c r="G1347" s="27" t="s">
        <v>12599</v>
      </c>
      <c r="H1347" s="27"/>
      <c r="I1347" s="27" t="s">
        <v>12601</v>
      </c>
      <c r="J1347" s="25" t="s">
        <v>18</v>
      </c>
      <c r="K1347" s="27">
        <v>0</v>
      </c>
      <c r="L1347" s="27">
        <v>0</v>
      </c>
      <c r="M1347" s="27">
        <v>1000</v>
      </c>
      <c r="N1347" s="27">
        <v>0</v>
      </c>
      <c r="O1347" s="27">
        <v>2</v>
      </c>
      <c r="P1347" s="27"/>
      <c r="Q1347" s="27"/>
      <c r="R1347" s="27"/>
    </row>
    <row r="1348" spans="1:18" x14ac:dyDescent="0.35">
      <c r="A1348" s="25" t="s">
        <v>12648</v>
      </c>
      <c r="B1348" s="25" t="s">
        <v>12649</v>
      </c>
      <c r="C1348" s="25" t="s">
        <v>12650</v>
      </c>
      <c r="D1348" s="25" t="s">
        <v>12651</v>
      </c>
      <c r="E1348" s="25" t="s">
        <v>12652</v>
      </c>
      <c r="F1348" s="25" t="s">
        <v>12653</v>
      </c>
      <c r="G1348" s="25" t="s">
        <v>12653</v>
      </c>
      <c r="H1348" s="25"/>
      <c r="I1348" s="25" t="s">
        <v>12655</v>
      </c>
      <c r="J1348" s="25" t="s">
        <v>18</v>
      </c>
      <c r="K1348" s="25">
        <v>0</v>
      </c>
      <c r="L1348" s="25">
        <v>0</v>
      </c>
      <c r="M1348" s="25">
        <v>1000</v>
      </c>
      <c r="N1348" s="25">
        <v>0</v>
      </c>
      <c r="O1348" s="25">
        <v>2</v>
      </c>
      <c r="P1348" s="25" t="s">
        <v>12656</v>
      </c>
      <c r="Q1348" s="25"/>
      <c r="R1348" s="25"/>
    </row>
    <row r="1349" spans="1:18" x14ac:dyDescent="0.35">
      <c r="A1349" s="25" t="s">
        <v>12657</v>
      </c>
      <c r="B1349" s="25" t="s">
        <v>12658</v>
      </c>
      <c r="C1349" s="25" t="s">
        <v>12659</v>
      </c>
      <c r="D1349" s="25" t="s">
        <v>18265</v>
      </c>
      <c r="E1349" s="25" t="s">
        <v>18266</v>
      </c>
      <c r="F1349" s="25" t="s">
        <v>12662</v>
      </c>
      <c r="G1349" s="25" t="s">
        <v>12662</v>
      </c>
      <c r="H1349" s="25"/>
      <c r="I1349" s="25" t="s">
        <v>12655</v>
      </c>
      <c r="J1349" s="25" t="s">
        <v>18</v>
      </c>
      <c r="K1349" s="25">
        <v>0</v>
      </c>
      <c r="L1349" s="25">
        <v>0</v>
      </c>
      <c r="M1349" s="25">
        <v>1000</v>
      </c>
      <c r="N1349" s="25">
        <v>0</v>
      </c>
      <c r="O1349" s="25">
        <v>2</v>
      </c>
      <c r="P1349" s="25" t="s">
        <v>12664</v>
      </c>
      <c r="Q1349" s="25"/>
      <c r="R1349" s="25"/>
    </row>
    <row r="1350" spans="1:18" x14ac:dyDescent="0.35">
      <c r="A1350" s="25" t="s">
        <v>12665</v>
      </c>
      <c r="B1350" s="25"/>
      <c r="C1350" s="25" t="s">
        <v>12666</v>
      </c>
      <c r="D1350" s="25" t="s">
        <v>12667</v>
      </c>
      <c r="E1350" s="25" t="s">
        <v>12668</v>
      </c>
      <c r="F1350" s="25" t="s">
        <v>18267</v>
      </c>
      <c r="G1350" s="25" t="s">
        <v>18268</v>
      </c>
      <c r="H1350" s="25" t="s">
        <v>12671</v>
      </c>
      <c r="I1350" s="25" t="s">
        <v>12655</v>
      </c>
      <c r="J1350" s="25" t="s">
        <v>18</v>
      </c>
      <c r="K1350" s="25">
        <v>0</v>
      </c>
      <c r="L1350" s="25">
        <v>0</v>
      </c>
      <c r="M1350" s="25">
        <v>1000</v>
      </c>
      <c r="N1350" s="25">
        <v>0</v>
      </c>
      <c r="O1350" s="25">
        <v>3</v>
      </c>
      <c r="P1350" s="25" t="s">
        <v>12672</v>
      </c>
      <c r="Q1350" s="25"/>
      <c r="R1350" s="25" t="s">
        <v>12673</v>
      </c>
    </row>
    <row r="1351" spans="1:18" x14ac:dyDescent="0.35">
      <c r="A1351" s="27" t="s">
        <v>12674</v>
      </c>
      <c r="B1351" s="27" t="s">
        <v>12675</v>
      </c>
      <c r="C1351" s="27" t="s">
        <v>12676</v>
      </c>
      <c r="D1351" s="27" t="s">
        <v>18269</v>
      </c>
      <c r="E1351" s="27" t="s">
        <v>18270</v>
      </c>
      <c r="F1351" s="27" t="s">
        <v>18271</v>
      </c>
      <c r="G1351" s="27" t="s">
        <v>18272</v>
      </c>
      <c r="H1351" s="27" t="s">
        <v>12681</v>
      </c>
      <c r="I1351" s="27" t="s">
        <v>12655</v>
      </c>
      <c r="J1351" s="25" t="s">
        <v>18</v>
      </c>
      <c r="K1351" s="27">
        <v>0</v>
      </c>
      <c r="L1351" s="27">
        <v>0</v>
      </c>
      <c r="M1351" s="27">
        <v>1000</v>
      </c>
      <c r="N1351" s="27">
        <v>0</v>
      </c>
      <c r="O1351" s="27">
        <v>2</v>
      </c>
      <c r="P1351" s="27" t="s">
        <v>12682</v>
      </c>
      <c r="Q1351" s="27"/>
      <c r="R1351" s="27"/>
    </row>
    <row r="1352" spans="1:18" x14ac:dyDescent="0.35">
      <c r="A1352" s="27" t="s">
        <v>12683</v>
      </c>
      <c r="B1352" s="27" t="s">
        <v>12684</v>
      </c>
      <c r="C1352" s="27" t="s">
        <v>12676</v>
      </c>
      <c r="D1352" s="27" t="s">
        <v>18273</v>
      </c>
      <c r="E1352" s="27" t="s">
        <v>18274</v>
      </c>
      <c r="F1352" s="27" t="s">
        <v>18271</v>
      </c>
      <c r="G1352" s="27" t="s">
        <v>18272</v>
      </c>
      <c r="H1352" s="27" t="s">
        <v>12681</v>
      </c>
      <c r="I1352" s="27" t="s">
        <v>12655</v>
      </c>
      <c r="J1352" s="25" t="s">
        <v>18</v>
      </c>
      <c r="K1352" s="27">
        <v>0</v>
      </c>
      <c r="L1352" s="27">
        <v>0</v>
      </c>
      <c r="M1352" s="27">
        <v>1000</v>
      </c>
      <c r="N1352" s="27">
        <v>0</v>
      </c>
      <c r="O1352" s="27">
        <v>2</v>
      </c>
      <c r="P1352" s="27" t="s">
        <v>12682</v>
      </c>
      <c r="Q1352" s="27"/>
      <c r="R1352" s="27"/>
    </row>
    <row r="1353" spans="1:18" x14ac:dyDescent="0.35">
      <c r="A1353" s="25" t="s">
        <v>12687</v>
      </c>
      <c r="B1353" s="25" t="s">
        <v>12688</v>
      </c>
      <c r="C1353" s="25" t="s">
        <v>12689</v>
      </c>
      <c r="D1353" s="25" t="s">
        <v>18275</v>
      </c>
      <c r="E1353" s="25" t="s">
        <v>18276</v>
      </c>
      <c r="F1353" s="25"/>
      <c r="G1353" s="25"/>
      <c r="H1353" s="25"/>
      <c r="I1353" s="25" t="s">
        <v>12655</v>
      </c>
      <c r="J1353" s="25" t="s">
        <v>18</v>
      </c>
      <c r="K1353" s="25">
        <v>0</v>
      </c>
      <c r="L1353" s="25">
        <v>0</v>
      </c>
      <c r="M1353" s="25">
        <v>1000</v>
      </c>
      <c r="N1353" s="25">
        <v>0</v>
      </c>
      <c r="O1353" s="25">
        <v>1</v>
      </c>
      <c r="P1353" s="25" t="s">
        <v>12692</v>
      </c>
      <c r="Q1353" s="25" t="s">
        <v>12693</v>
      </c>
      <c r="R1353" s="27"/>
    </row>
    <row r="1354" spans="1:18" x14ac:dyDescent="0.35">
      <c r="A1354" s="25" t="s">
        <v>12694</v>
      </c>
      <c r="B1354" s="25" t="s">
        <v>12695</v>
      </c>
      <c r="C1354" s="25" t="s">
        <v>12696</v>
      </c>
      <c r="D1354" s="25" t="s">
        <v>18277</v>
      </c>
      <c r="E1354" s="25" t="s">
        <v>18278</v>
      </c>
      <c r="F1354" s="25" t="s">
        <v>12699</v>
      </c>
      <c r="G1354" s="25" t="s">
        <v>12699</v>
      </c>
      <c r="H1354" s="25"/>
      <c r="I1354" s="25" t="s">
        <v>12701</v>
      </c>
      <c r="J1354" s="25" t="s">
        <v>18</v>
      </c>
      <c r="K1354" s="25">
        <v>0</v>
      </c>
      <c r="L1354" s="25">
        <v>0</v>
      </c>
      <c r="M1354" s="25">
        <v>1000</v>
      </c>
      <c r="N1354" s="25">
        <v>0</v>
      </c>
      <c r="O1354" s="25">
        <v>2</v>
      </c>
      <c r="P1354" s="25" t="s">
        <v>12702</v>
      </c>
      <c r="Q1354" s="25"/>
      <c r="R1354" s="25"/>
    </row>
    <row r="1355" spans="1:18" x14ac:dyDescent="0.35">
      <c r="A1355" s="25" t="s">
        <v>12703</v>
      </c>
      <c r="B1355" s="25" t="s">
        <v>12704</v>
      </c>
      <c r="C1355" s="25" t="s">
        <v>12705</v>
      </c>
      <c r="D1355" s="25" t="s">
        <v>18279</v>
      </c>
      <c r="E1355" s="25" t="s">
        <v>18280</v>
      </c>
      <c r="F1355" s="25" t="s">
        <v>12699</v>
      </c>
      <c r="G1355" s="25" t="s">
        <v>12699</v>
      </c>
      <c r="H1355" s="25"/>
      <c r="I1355" s="25" t="s">
        <v>12701</v>
      </c>
      <c r="J1355" s="25" t="s">
        <v>18</v>
      </c>
      <c r="K1355" s="25">
        <v>0</v>
      </c>
      <c r="L1355" s="25">
        <v>0</v>
      </c>
      <c r="M1355" s="25">
        <v>1000</v>
      </c>
      <c r="N1355" s="25">
        <v>0</v>
      </c>
      <c r="O1355" s="25">
        <v>2</v>
      </c>
      <c r="P1355" s="25" t="s">
        <v>12702</v>
      </c>
      <c r="Q1355" s="25"/>
      <c r="R1355" s="25"/>
    </row>
    <row r="1356" spans="1:18" x14ac:dyDescent="0.35">
      <c r="A1356" s="25" t="s">
        <v>12708</v>
      </c>
      <c r="B1356" s="25" t="s">
        <v>12709</v>
      </c>
      <c r="C1356" s="25" t="s">
        <v>12710</v>
      </c>
      <c r="D1356" s="25" t="s">
        <v>18281</v>
      </c>
      <c r="E1356" s="25" t="s">
        <v>18282</v>
      </c>
      <c r="F1356" s="25" t="s">
        <v>12699</v>
      </c>
      <c r="G1356" s="25" t="s">
        <v>12699</v>
      </c>
      <c r="H1356" s="25"/>
      <c r="I1356" s="25" t="s">
        <v>12701</v>
      </c>
      <c r="J1356" s="25" t="s">
        <v>18</v>
      </c>
      <c r="K1356" s="25">
        <v>0</v>
      </c>
      <c r="L1356" s="25">
        <v>0</v>
      </c>
      <c r="M1356" s="25">
        <v>1000</v>
      </c>
      <c r="N1356" s="25">
        <v>0</v>
      </c>
      <c r="O1356" s="25">
        <v>2</v>
      </c>
      <c r="P1356" s="25" t="s">
        <v>12702</v>
      </c>
      <c r="Q1356" s="25"/>
      <c r="R1356" s="25"/>
    </row>
    <row r="1357" spans="1:18" x14ac:dyDescent="0.35">
      <c r="A1357" s="25" t="s">
        <v>12713</v>
      </c>
      <c r="B1357" s="25" t="s">
        <v>12714</v>
      </c>
      <c r="C1357" s="25" t="s">
        <v>12715</v>
      </c>
      <c r="D1357" s="25" t="s">
        <v>18283</v>
      </c>
      <c r="E1357" s="25" t="s">
        <v>18284</v>
      </c>
      <c r="F1357" s="25" t="s">
        <v>12699</v>
      </c>
      <c r="G1357" s="25" t="s">
        <v>12699</v>
      </c>
      <c r="H1357" s="25"/>
      <c r="I1357" s="25" t="s">
        <v>12701</v>
      </c>
      <c r="J1357" s="25" t="s">
        <v>18</v>
      </c>
      <c r="K1357" s="25">
        <v>0</v>
      </c>
      <c r="L1357" s="25">
        <v>0</v>
      </c>
      <c r="M1357" s="25">
        <v>1000</v>
      </c>
      <c r="N1357" s="25">
        <v>0</v>
      </c>
      <c r="O1357" s="25">
        <v>2</v>
      </c>
      <c r="P1357" s="25" t="s">
        <v>12702</v>
      </c>
      <c r="Q1357" s="25"/>
      <c r="R1357" s="25"/>
    </row>
    <row r="1358" spans="1:18" x14ac:dyDescent="0.35">
      <c r="A1358" s="27" t="s">
        <v>12718</v>
      </c>
      <c r="B1358" s="27" t="s">
        <v>12719</v>
      </c>
      <c r="C1358" s="27" t="s">
        <v>12720</v>
      </c>
      <c r="D1358" s="27" t="s">
        <v>12721</v>
      </c>
      <c r="E1358" s="27" t="s">
        <v>12722</v>
      </c>
      <c r="F1358" s="25" t="s">
        <v>12699</v>
      </c>
      <c r="G1358" s="25" t="s">
        <v>12699</v>
      </c>
      <c r="H1358" s="27"/>
      <c r="I1358" s="27" t="s">
        <v>12701</v>
      </c>
      <c r="J1358" s="25" t="s">
        <v>18</v>
      </c>
      <c r="K1358" s="27">
        <v>0</v>
      </c>
      <c r="L1358" s="27">
        <v>0</v>
      </c>
      <c r="M1358" s="27">
        <v>1000</v>
      </c>
      <c r="N1358" s="27">
        <v>0</v>
      </c>
      <c r="O1358" s="27">
        <v>2</v>
      </c>
      <c r="P1358" s="27"/>
      <c r="Q1358" s="27"/>
      <c r="R1358" s="27"/>
    </row>
    <row r="1359" spans="1:18" x14ac:dyDescent="0.35">
      <c r="A1359" s="27" t="s">
        <v>12723</v>
      </c>
      <c r="B1359" s="27" t="s">
        <v>12724</v>
      </c>
      <c r="C1359" s="27" t="s">
        <v>12725</v>
      </c>
      <c r="D1359" s="27" t="s">
        <v>12726</v>
      </c>
      <c r="E1359" s="27" t="s">
        <v>12727</v>
      </c>
      <c r="F1359" s="25" t="s">
        <v>12699</v>
      </c>
      <c r="G1359" s="25" t="s">
        <v>12699</v>
      </c>
      <c r="H1359" s="27"/>
      <c r="I1359" s="27" t="s">
        <v>12701</v>
      </c>
      <c r="J1359" s="25" t="s">
        <v>18</v>
      </c>
      <c r="K1359" s="27">
        <v>0</v>
      </c>
      <c r="L1359" s="27">
        <v>0</v>
      </c>
      <c r="M1359" s="27">
        <v>1000</v>
      </c>
      <c r="N1359" s="27">
        <v>0</v>
      </c>
      <c r="O1359" s="27">
        <v>2</v>
      </c>
      <c r="P1359" s="27"/>
      <c r="Q1359" s="27"/>
      <c r="R1359" s="27"/>
    </row>
    <row r="1360" spans="1:18" x14ac:dyDescent="0.35">
      <c r="A1360" s="27" t="s">
        <v>12728</v>
      </c>
      <c r="B1360" s="27" t="s">
        <v>12729</v>
      </c>
      <c r="C1360" s="27" t="s">
        <v>12730</v>
      </c>
      <c r="D1360" s="27" t="s">
        <v>12731</v>
      </c>
      <c r="E1360" s="27" t="s">
        <v>12732</v>
      </c>
      <c r="F1360" s="25" t="s">
        <v>12699</v>
      </c>
      <c r="G1360" s="25" t="s">
        <v>12699</v>
      </c>
      <c r="H1360" s="27"/>
      <c r="I1360" s="27" t="s">
        <v>12701</v>
      </c>
      <c r="J1360" s="25" t="s">
        <v>18</v>
      </c>
      <c r="K1360" s="27">
        <v>0</v>
      </c>
      <c r="L1360" s="27">
        <v>0</v>
      </c>
      <c r="M1360" s="27">
        <v>1000</v>
      </c>
      <c r="N1360" s="27">
        <v>0</v>
      </c>
      <c r="O1360" s="27">
        <v>2</v>
      </c>
      <c r="P1360" s="27"/>
      <c r="Q1360" s="27"/>
      <c r="R1360" s="27"/>
    </row>
    <row r="1361" spans="1:18" x14ac:dyDescent="0.35">
      <c r="A1361" s="27" t="s">
        <v>12733</v>
      </c>
      <c r="B1361" s="27" t="s">
        <v>12734</v>
      </c>
      <c r="C1361" s="27" t="s">
        <v>12735</v>
      </c>
      <c r="D1361" s="27" t="s">
        <v>12736</v>
      </c>
      <c r="E1361" s="27" t="s">
        <v>12737</v>
      </c>
      <c r="F1361" s="25" t="s">
        <v>12699</v>
      </c>
      <c r="G1361" s="25" t="s">
        <v>12699</v>
      </c>
      <c r="H1361" s="27"/>
      <c r="I1361" s="27" t="s">
        <v>12701</v>
      </c>
      <c r="J1361" s="25" t="s">
        <v>18</v>
      </c>
      <c r="K1361" s="27">
        <v>0</v>
      </c>
      <c r="L1361" s="27">
        <v>0</v>
      </c>
      <c r="M1361" s="27">
        <v>1000</v>
      </c>
      <c r="N1361" s="27">
        <v>0</v>
      </c>
      <c r="O1361" s="27">
        <v>2</v>
      </c>
      <c r="P1361" s="27"/>
      <c r="Q1361" s="27"/>
      <c r="R1361" s="27"/>
    </row>
    <row r="1362" spans="1:18" x14ac:dyDescent="0.35">
      <c r="A1362" s="25" t="s">
        <v>12738</v>
      </c>
      <c r="B1362" s="25" t="s">
        <v>12739</v>
      </c>
      <c r="C1362" s="25" t="s">
        <v>12740</v>
      </c>
      <c r="D1362" s="25" t="s">
        <v>18285</v>
      </c>
      <c r="E1362" s="25" t="s">
        <v>18286</v>
      </c>
      <c r="F1362" s="25" t="s">
        <v>18287</v>
      </c>
      <c r="G1362" s="25" t="s">
        <v>18288</v>
      </c>
      <c r="H1362" s="25" t="s">
        <v>12745</v>
      </c>
      <c r="I1362" s="25" t="s">
        <v>12701</v>
      </c>
      <c r="J1362" s="25" t="s">
        <v>18</v>
      </c>
      <c r="K1362" s="25">
        <v>0</v>
      </c>
      <c r="L1362" s="25">
        <v>0</v>
      </c>
      <c r="M1362" s="25">
        <v>1000</v>
      </c>
      <c r="N1362" s="25">
        <v>0</v>
      </c>
      <c r="O1362" s="25">
        <v>4</v>
      </c>
      <c r="P1362" s="25" t="s">
        <v>12746</v>
      </c>
      <c r="Q1362" s="25"/>
      <c r="R1362" s="25" t="s">
        <v>12747</v>
      </c>
    </row>
    <row r="1363" spans="1:18" x14ac:dyDescent="0.35">
      <c r="A1363" s="25" t="s">
        <v>12748</v>
      </c>
      <c r="B1363" s="25" t="s">
        <v>12749</v>
      </c>
      <c r="C1363" s="25" t="s">
        <v>12750</v>
      </c>
      <c r="D1363" s="25" t="s">
        <v>12751</v>
      </c>
      <c r="E1363" s="25" t="s">
        <v>12752</v>
      </c>
      <c r="F1363" s="25" t="s">
        <v>12753</v>
      </c>
      <c r="G1363" s="25" t="s">
        <v>12753</v>
      </c>
      <c r="H1363" s="25" t="s">
        <v>12754</v>
      </c>
      <c r="I1363" s="25" t="s">
        <v>12701</v>
      </c>
      <c r="J1363" s="25" t="s">
        <v>18</v>
      </c>
      <c r="K1363" s="25">
        <v>1</v>
      </c>
      <c r="L1363" s="25">
        <v>-1000</v>
      </c>
      <c r="M1363" s="25">
        <v>1000</v>
      </c>
      <c r="N1363" s="25">
        <v>0</v>
      </c>
      <c r="O1363" s="25">
        <v>2</v>
      </c>
      <c r="P1363" s="25" t="s">
        <v>12755</v>
      </c>
      <c r="Q1363" s="25"/>
      <c r="R1363" s="25"/>
    </row>
    <row r="1364" spans="1:18" x14ac:dyDescent="0.35">
      <c r="A1364" s="25" t="s">
        <v>12756</v>
      </c>
      <c r="B1364" s="25"/>
      <c r="C1364" s="25" t="s">
        <v>12757</v>
      </c>
      <c r="D1364" s="25" t="s">
        <v>12758</v>
      </c>
      <c r="E1364" s="25" t="s">
        <v>12759</v>
      </c>
      <c r="F1364" s="25" t="s">
        <v>12753</v>
      </c>
      <c r="G1364" s="25" t="s">
        <v>12753</v>
      </c>
      <c r="H1364" s="25" t="s">
        <v>12754</v>
      </c>
      <c r="I1364" s="25" t="s">
        <v>12701</v>
      </c>
      <c r="J1364" s="25" t="s">
        <v>18</v>
      </c>
      <c r="K1364" s="27">
        <v>0</v>
      </c>
      <c r="L1364" s="27">
        <v>0</v>
      </c>
      <c r="M1364" s="25">
        <v>1000</v>
      </c>
      <c r="N1364" s="25">
        <v>0</v>
      </c>
      <c r="O1364" s="25">
        <v>2</v>
      </c>
      <c r="P1364" s="25" t="s">
        <v>12755</v>
      </c>
      <c r="Q1364" s="25"/>
      <c r="R1364" s="25"/>
    </row>
    <row r="1365" spans="1:18" x14ac:dyDescent="0.35">
      <c r="A1365" s="25" t="s">
        <v>12760</v>
      </c>
      <c r="B1365" s="25"/>
      <c r="C1365" s="25" t="s">
        <v>12761</v>
      </c>
      <c r="D1365" s="25" t="s">
        <v>12762</v>
      </c>
      <c r="E1365" s="25" t="s">
        <v>12763</v>
      </c>
      <c r="F1365" s="25" t="s">
        <v>12753</v>
      </c>
      <c r="G1365" s="25" t="s">
        <v>12753</v>
      </c>
      <c r="H1365" s="25" t="s">
        <v>12754</v>
      </c>
      <c r="I1365" s="25" t="s">
        <v>12701</v>
      </c>
      <c r="J1365" s="25" t="s">
        <v>18</v>
      </c>
      <c r="K1365" s="27">
        <v>0</v>
      </c>
      <c r="L1365" s="27">
        <v>0</v>
      </c>
      <c r="M1365" s="25">
        <v>1000</v>
      </c>
      <c r="N1365" s="25">
        <v>0</v>
      </c>
      <c r="O1365" s="25">
        <v>2</v>
      </c>
      <c r="P1365" s="25"/>
      <c r="Q1365" s="25"/>
      <c r="R1365" s="25"/>
    </row>
    <row r="1366" spans="1:18" x14ac:dyDescent="0.35">
      <c r="A1366" s="25" t="s">
        <v>12764</v>
      </c>
      <c r="B1366" s="25"/>
      <c r="C1366" s="25" t="s">
        <v>12765</v>
      </c>
      <c r="D1366" s="25" t="s">
        <v>12766</v>
      </c>
      <c r="E1366" s="25" t="s">
        <v>12767</v>
      </c>
      <c r="F1366" s="25" t="s">
        <v>12753</v>
      </c>
      <c r="G1366" s="25" t="s">
        <v>12753</v>
      </c>
      <c r="H1366" s="25" t="s">
        <v>12754</v>
      </c>
      <c r="I1366" s="25" t="s">
        <v>12701</v>
      </c>
      <c r="J1366" s="25" t="s">
        <v>18</v>
      </c>
      <c r="K1366" s="25">
        <v>0</v>
      </c>
      <c r="L1366" s="25">
        <v>0</v>
      </c>
      <c r="M1366" s="25">
        <v>1000</v>
      </c>
      <c r="N1366" s="25">
        <v>0</v>
      </c>
      <c r="O1366" s="25">
        <v>2</v>
      </c>
      <c r="P1366" s="25"/>
      <c r="Q1366" s="25"/>
      <c r="R1366" s="25"/>
    </row>
    <row r="1367" spans="1:18" x14ac:dyDescent="0.35">
      <c r="A1367" s="25" t="s">
        <v>12768</v>
      </c>
      <c r="B1367" s="25" t="s">
        <v>12769</v>
      </c>
      <c r="C1367" s="25" t="s">
        <v>12770</v>
      </c>
      <c r="D1367" s="25" t="s">
        <v>12771</v>
      </c>
      <c r="E1367" s="25" t="s">
        <v>12772</v>
      </c>
      <c r="F1367" s="25" t="s">
        <v>12773</v>
      </c>
      <c r="G1367" s="25" t="s">
        <v>12773</v>
      </c>
      <c r="H1367" s="25" t="s">
        <v>12775</v>
      </c>
      <c r="I1367" s="25" t="s">
        <v>12701</v>
      </c>
      <c r="J1367" s="25" t="s">
        <v>18</v>
      </c>
      <c r="K1367" s="25">
        <v>0</v>
      </c>
      <c r="L1367" s="25">
        <v>0</v>
      </c>
      <c r="M1367" s="25">
        <v>1000</v>
      </c>
      <c r="N1367" s="25">
        <v>0</v>
      </c>
      <c r="O1367" s="25">
        <v>3</v>
      </c>
      <c r="P1367" s="25" t="s">
        <v>12776</v>
      </c>
      <c r="Q1367" s="25"/>
      <c r="R1367" s="25" t="s">
        <v>12777</v>
      </c>
    </row>
    <row r="1368" spans="1:18" x14ac:dyDescent="0.35">
      <c r="A1368" s="25" t="s">
        <v>12778</v>
      </c>
      <c r="B1368" s="25" t="s">
        <v>12779</v>
      </c>
      <c r="C1368" s="25" t="s">
        <v>12780</v>
      </c>
      <c r="D1368" s="25" t="s">
        <v>18289</v>
      </c>
      <c r="E1368" s="25" t="s">
        <v>18290</v>
      </c>
      <c r="F1368" s="25" t="s">
        <v>12783</v>
      </c>
      <c r="G1368" s="25" t="s">
        <v>12783</v>
      </c>
      <c r="H1368" s="25"/>
      <c r="I1368" s="25" t="s">
        <v>12701</v>
      </c>
      <c r="J1368" s="25" t="s">
        <v>18</v>
      </c>
      <c r="K1368" s="25">
        <v>0</v>
      </c>
      <c r="L1368" s="25">
        <v>0</v>
      </c>
      <c r="M1368" s="25">
        <v>1000</v>
      </c>
      <c r="N1368" s="25">
        <v>0</v>
      </c>
      <c r="O1368" s="25">
        <v>2</v>
      </c>
      <c r="P1368" s="25" t="s">
        <v>12785</v>
      </c>
      <c r="Q1368" s="25"/>
      <c r="R1368" s="25"/>
    </row>
    <row r="1369" spans="1:18" x14ac:dyDescent="0.35">
      <c r="A1369" s="27" t="s">
        <v>12786</v>
      </c>
      <c r="B1369" s="27" t="s">
        <v>12787</v>
      </c>
      <c r="C1369" s="27" t="s">
        <v>12788</v>
      </c>
      <c r="D1369" s="27" t="s">
        <v>18291</v>
      </c>
      <c r="E1369" s="27" t="s">
        <v>18292</v>
      </c>
      <c r="F1369" s="27" t="s">
        <v>12791</v>
      </c>
      <c r="G1369" s="27" t="s">
        <v>12791</v>
      </c>
      <c r="H1369" s="27"/>
      <c r="I1369" s="27" t="s">
        <v>12701</v>
      </c>
      <c r="J1369" s="25" t="s">
        <v>18</v>
      </c>
      <c r="K1369" s="27">
        <v>0</v>
      </c>
      <c r="L1369" s="27">
        <v>0</v>
      </c>
      <c r="M1369" s="27">
        <v>1000</v>
      </c>
      <c r="N1369" s="27">
        <v>0</v>
      </c>
      <c r="O1369" s="27">
        <v>2</v>
      </c>
      <c r="P1369" s="27" t="s">
        <v>12793</v>
      </c>
      <c r="Q1369" s="27"/>
      <c r="R1369" s="27"/>
    </row>
    <row r="1370" spans="1:18" x14ac:dyDescent="0.35">
      <c r="A1370" s="25" t="s">
        <v>12794</v>
      </c>
      <c r="B1370" s="25" t="s">
        <v>12795</v>
      </c>
      <c r="C1370" s="25" t="s">
        <v>12796</v>
      </c>
      <c r="D1370" s="25" t="s">
        <v>12797</v>
      </c>
      <c r="E1370" s="25" t="s">
        <v>12798</v>
      </c>
      <c r="F1370" s="25" t="s">
        <v>12799</v>
      </c>
      <c r="G1370" s="25" t="s">
        <v>12799</v>
      </c>
      <c r="H1370" s="25" t="s">
        <v>12801</v>
      </c>
      <c r="I1370" s="25" t="s">
        <v>12701</v>
      </c>
      <c r="J1370" s="25" t="s">
        <v>18</v>
      </c>
      <c r="K1370" s="25">
        <v>0</v>
      </c>
      <c r="L1370" s="25">
        <v>0</v>
      </c>
      <c r="M1370" s="25">
        <v>1000</v>
      </c>
      <c r="N1370" s="25">
        <v>0</v>
      </c>
      <c r="O1370" s="25">
        <v>2</v>
      </c>
      <c r="P1370" s="25" t="s">
        <v>12802</v>
      </c>
      <c r="Q1370" s="25"/>
      <c r="R1370" s="25"/>
    </row>
    <row r="1371" spans="1:18" x14ac:dyDescent="0.35">
      <c r="A1371" s="27" t="s">
        <v>12803</v>
      </c>
      <c r="B1371" s="27" t="s">
        <v>12804</v>
      </c>
      <c r="C1371" s="27" t="s">
        <v>12805</v>
      </c>
      <c r="D1371" s="27" t="s">
        <v>18293</v>
      </c>
      <c r="E1371" s="27" t="s">
        <v>18294</v>
      </c>
      <c r="F1371" s="27" t="s">
        <v>18107</v>
      </c>
      <c r="G1371" s="27" t="s">
        <v>18107</v>
      </c>
      <c r="H1371" s="27" t="s">
        <v>6823</v>
      </c>
      <c r="I1371" s="27" t="s">
        <v>12701</v>
      </c>
      <c r="J1371" s="25" t="s">
        <v>18</v>
      </c>
      <c r="K1371" s="27">
        <v>0</v>
      </c>
      <c r="L1371" s="27">
        <v>0</v>
      </c>
      <c r="M1371" s="27">
        <v>1000</v>
      </c>
      <c r="N1371" s="27">
        <v>0</v>
      </c>
      <c r="O1371" s="25">
        <v>1</v>
      </c>
      <c r="P1371" s="27"/>
      <c r="Q1371" s="25" t="s">
        <v>6824</v>
      </c>
      <c r="R1371" s="27"/>
    </row>
    <row r="1372" spans="1:18" x14ac:dyDescent="0.35">
      <c r="A1372" s="27" t="s">
        <v>12808</v>
      </c>
      <c r="B1372" s="27" t="s">
        <v>12809</v>
      </c>
      <c r="C1372" s="27" t="s">
        <v>12810</v>
      </c>
      <c r="D1372" s="27" t="s">
        <v>18295</v>
      </c>
      <c r="E1372" s="27" t="s">
        <v>18296</v>
      </c>
      <c r="F1372" s="27" t="s">
        <v>12813</v>
      </c>
      <c r="G1372" s="27" t="s">
        <v>12813</v>
      </c>
      <c r="H1372" s="27"/>
      <c r="I1372" s="27" t="s">
        <v>12701</v>
      </c>
      <c r="J1372" s="25" t="s">
        <v>18</v>
      </c>
      <c r="K1372" s="27">
        <v>0</v>
      </c>
      <c r="L1372" s="27">
        <v>0</v>
      </c>
      <c r="M1372" s="27">
        <v>1000</v>
      </c>
      <c r="N1372" s="27">
        <v>0</v>
      </c>
      <c r="O1372" s="27">
        <v>2</v>
      </c>
      <c r="P1372" s="27" t="s">
        <v>12815</v>
      </c>
      <c r="Q1372" s="27"/>
      <c r="R1372" s="27"/>
    </row>
    <row r="1373" spans="1:18" x14ac:dyDescent="0.35">
      <c r="A1373" s="25" t="s">
        <v>12816</v>
      </c>
      <c r="B1373" s="25" t="s">
        <v>12817</v>
      </c>
      <c r="C1373" s="25" t="s">
        <v>12818</v>
      </c>
      <c r="D1373" s="25" t="s">
        <v>18297</v>
      </c>
      <c r="E1373" s="25" t="s">
        <v>18298</v>
      </c>
      <c r="F1373" s="25" t="s">
        <v>18299</v>
      </c>
      <c r="G1373" s="25" t="s">
        <v>18300</v>
      </c>
      <c r="H1373" s="25"/>
      <c r="I1373" s="25" t="s">
        <v>12701</v>
      </c>
      <c r="J1373" s="25" t="s">
        <v>18</v>
      </c>
      <c r="K1373" s="25">
        <v>0</v>
      </c>
      <c r="L1373" s="25">
        <v>0</v>
      </c>
      <c r="M1373" s="25">
        <v>1000</v>
      </c>
      <c r="N1373" s="25">
        <v>0</v>
      </c>
      <c r="O1373" s="25">
        <v>2</v>
      </c>
      <c r="P1373" s="25" t="s">
        <v>12823</v>
      </c>
      <c r="Q1373" s="25"/>
      <c r="R1373" s="25"/>
    </row>
    <row r="1374" spans="1:18" x14ac:dyDescent="0.35">
      <c r="A1374" s="25" t="s">
        <v>12824</v>
      </c>
      <c r="B1374" s="25" t="s">
        <v>12825</v>
      </c>
      <c r="C1374" s="25" t="s">
        <v>12826</v>
      </c>
      <c r="D1374" s="25" t="s">
        <v>12827</v>
      </c>
      <c r="E1374" s="25" t="s">
        <v>12828</v>
      </c>
      <c r="F1374" s="25" t="s">
        <v>12829</v>
      </c>
      <c r="G1374" s="25" t="s">
        <v>12829</v>
      </c>
      <c r="H1374" s="25" t="s">
        <v>12830</v>
      </c>
      <c r="I1374" s="25" t="s">
        <v>12701</v>
      </c>
      <c r="J1374" s="25" t="s">
        <v>18</v>
      </c>
      <c r="K1374" s="25">
        <v>1</v>
      </c>
      <c r="L1374" s="25">
        <v>-1000</v>
      </c>
      <c r="M1374" s="25">
        <v>1000</v>
      </c>
      <c r="N1374" s="25">
        <v>0</v>
      </c>
      <c r="O1374" s="25">
        <v>2</v>
      </c>
      <c r="P1374" s="25" t="s">
        <v>12831</v>
      </c>
      <c r="Q1374" s="25"/>
      <c r="R1374" s="25"/>
    </row>
    <row r="1375" spans="1:18" x14ac:dyDescent="0.35">
      <c r="A1375" s="25" t="s">
        <v>12832</v>
      </c>
      <c r="B1375" s="25" t="s">
        <v>12833</v>
      </c>
      <c r="C1375" s="25" t="s">
        <v>12834</v>
      </c>
      <c r="D1375" s="25" t="s">
        <v>12835</v>
      </c>
      <c r="E1375" s="25" t="s">
        <v>12836</v>
      </c>
      <c r="F1375" s="25" t="s">
        <v>12829</v>
      </c>
      <c r="G1375" s="25" t="s">
        <v>12829</v>
      </c>
      <c r="H1375" s="25" t="s">
        <v>12830</v>
      </c>
      <c r="I1375" s="25" t="s">
        <v>12701</v>
      </c>
      <c r="J1375" s="25" t="s">
        <v>18</v>
      </c>
      <c r="K1375" s="25">
        <v>1</v>
      </c>
      <c r="L1375" s="25">
        <v>-1000</v>
      </c>
      <c r="M1375" s="25">
        <v>1000</v>
      </c>
      <c r="N1375" s="25">
        <v>0</v>
      </c>
      <c r="O1375" s="25">
        <v>2</v>
      </c>
      <c r="P1375" s="25" t="s">
        <v>12831</v>
      </c>
      <c r="Q1375" s="25"/>
      <c r="R1375" s="25"/>
    </row>
    <row r="1376" spans="1:18" x14ac:dyDescent="0.35">
      <c r="A1376" s="25" t="s">
        <v>12837</v>
      </c>
      <c r="B1376" s="25" t="s">
        <v>12838</v>
      </c>
      <c r="C1376" s="25" t="s">
        <v>12839</v>
      </c>
      <c r="D1376" s="25" t="s">
        <v>18301</v>
      </c>
      <c r="E1376" s="25" t="s">
        <v>18302</v>
      </c>
      <c r="F1376" s="25" t="s">
        <v>18287</v>
      </c>
      <c r="G1376" s="25" t="s">
        <v>18288</v>
      </c>
      <c r="H1376" s="25" t="s">
        <v>12745</v>
      </c>
      <c r="I1376" s="25" t="s">
        <v>12701</v>
      </c>
      <c r="J1376" s="25" t="s">
        <v>18</v>
      </c>
      <c r="K1376" s="25">
        <v>0</v>
      </c>
      <c r="L1376" s="25">
        <v>0</v>
      </c>
      <c r="M1376" s="25">
        <v>1000</v>
      </c>
      <c r="N1376" s="25">
        <v>0</v>
      </c>
      <c r="O1376" s="25">
        <v>4</v>
      </c>
      <c r="P1376" s="25" t="s">
        <v>12746</v>
      </c>
      <c r="Q1376" s="25"/>
      <c r="R1376" s="25" t="s">
        <v>12747</v>
      </c>
    </row>
    <row r="1377" spans="1:18" x14ac:dyDescent="0.35">
      <c r="A1377" s="25" t="s">
        <v>12842</v>
      </c>
      <c r="B1377" s="25" t="s">
        <v>12843</v>
      </c>
      <c r="C1377" s="25" t="s">
        <v>12844</v>
      </c>
      <c r="D1377" s="25" t="s">
        <v>12845</v>
      </c>
      <c r="E1377" s="25" t="s">
        <v>12846</v>
      </c>
      <c r="F1377" s="25" t="s">
        <v>12753</v>
      </c>
      <c r="G1377" s="25" t="s">
        <v>12753</v>
      </c>
      <c r="H1377" s="25" t="s">
        <v>12754</v>
      </c>
      <c r="I1377" s="25" t="s">
        <v>12701</v>
      </c>
      <c r="J1377" s="25" t="s">
        <v>18</v>
      </c>
      <c r="K1377" s="25">
        <v>1</v>
      </c>
      <c r="L1377" s="25">
        <v>-1000</v>
      </c>
      <c r="M1377" s="25">
        <v>1000</v>
      </c>
      <c r="N1377" s="25">
        <v>0</v>
      </c>
      <c r="O1377" s="25">
        <v>2</v>
      </c>
      <c r="P1377" s="25" t="s">
        <v>12847</v>
      </c>
      <c r="Q1377" s="25"/>
      <c r="R1377" s="25"/>
    </row>
    <row r="1378" spans="1:18" x14ac:dyDescent="0.35">
      <c r="A1378" s="27" t="s">
        <v>12848</v>
      </c>
      <c r="B1378" s="27"/>
      <c r="C1378" s="27" t="s">
        <v>12849</v>
      </c>
      <c r="D1378" s="27" t="s">
        <v>18303</v>
      </c>
      <c r="E1378" s="27" t="s">
        <v>18304</v>
      </c>
      <c r="F1378" s="27" t="s">
        <v>18107</v>
      </c>
      <c r="G1378" s="27" t="s">
        <v>18107</v>
      </c>
      <c r="H1378" s="27" t="s">
        <v>6823</v>
      </c>
      <c r="I1378" s="27" t="s">
        <v>12701</v>
      </c>
      <c r="J1378" s="25" t="s">
        <v>18</v>
      </c>
      <c r="K1378" s="27">
        <v>0</v>
      </c>
      <c r="L1378" s="27">
        <v>0</v>
      </c>
      <c r="M1378" s="27">
        <v>1000</v>
      </c>
      <c r="N1378" s="27">
        <v>0</v>
      </c>
      <c r="O1378" s="25">
        <v>1</v>
      </c>
      <c r="P1378" s="27"/>
      <c r="Q1378" s="25" t="s">
        <v>6824</v>
      </c>
      <c r="R1378" s="27"/>
    </row>
    <row r="1379" spans="1:18" x14ac:dyDescent="0.35">
      <c r="A1379" s="25" t="s">
        <v>12852</v>
      </c>
      <c r="B1379" s="25" t="s">
        <v>12853</v>
      </c>
      <c r="C1379" s="25" t="s">
        <v>12854</v>
      </c>
      <c r="D1379" s="25" t="s">
        <v>18305</v>
      </c>
      <c r="E1379" s="25" t="s">
        <v>18306</v>
      </c>
      <c r="F1379" s="25" t="s">
        <v>12857</v>
      </c>
      <c r="G1379" s="25" t="s">
        <v>12857</v>
      </c>
      <c r="H1379" s="25"/>
      <c r="I1379" s="25" t="s">
        <v>12701</v>
      </c>
      <c r="J1379" s="25" t="s">
        <v>18</v>
      </c>
      <c r="K1379" s="25">
        <v>0</v>
      </c>
      <c r="L1379" s="25">
        <v>0</v>
      </c>
      <c r="M1379" s="25">
        <v>1000</v>
      </c>
      <c r="N1379" s="25">
        <v>0</v>
      </c>
      <c r="O1379" s="25">
        <v>2</v>
      </c>
      <c r="P1379" s="25" t="s">
        <v>12859</v>
      </c>
      <c r="Q1379" s="25"/>
      <c r="R1379" s="25"/>
    </row>
    <row r="1380" spans="1:18" x14ac:dyDescent="0.35">
      <c r="A1380" s="25" t="s">
        <v>12860</v>
      </c>
      <c r="B1380" s="25" t="s">
        <v>12861</v>
      </c>
      <c r="C1380" s="25" t="s">
        <v>12854</v>
      </c>
      <c r="D1380" s="25" t="s">
        <v>18307</v>
      </c>
      <c r="E1380" s="25" t="s">
        <v>18308</v>
      </c>
      <c r="F1380" s="25" t="s">
        <v>12857</v>
      </c>
      <c r="G1380" s="25" t="s">
        <v>12857</v>
      </c>
      <c r="H1380" s="25"/>
      <c r="I1380" s="25" t="s">
        <v>12701</v>
      </c>
      <c r="J1380" s="25" t="s">
        <v>18</v>
      </c>
      <c r="K1380" s="25">
        <v>0</v>
      </c>
      <c r="L1380" s="25">
        <v>0</v>
      </c>
      <c r="M1380" s="25">
        <v>1000</v>
      </c>
      <c r="N1380" s="25">
        <v>0</v>
      </c>
      <c r="O1380" s="25">
        <v>2</v>
      </c>
      <c r="P1380" s="25" t="s">
        <v>12859</v>
      </c>
      <c r="Q1380" s="25"/>
      <c r="R1380" s="25"/>
    </row>
    <row r="1381" spans="1:18" x14ac:dyDescent="0.35">
      <c r="A1381" s="25" t="s">
        <v>12864</v>
      </c>
      <c r="B1381" s="25" t="s">
        <v>12865</v>
      </c>
      <c r="C1381" s="25" t="s">
        <v>12866</v>
      </c>
      <c r="D1381" s="25" t="s">
        <v>18309</v>
      </c>
      <c r="E1381" s="25" t="s">
        <v>18310</v>
      </c>
      <c r="F1381" s="25" t="s">
        <v>18299</v>
      </c>
      <c r="G1381" s="25" t="s">
        <v>18300</v>
      </c>
      <c r="H1381" s="25"/>
      <c r="I1381" s="25" t="s">
        <v>12701</v>
      </c>
      <c r="J1381" s="25" t="s">
        <v>18</v>
      </c>
      <c r="K1381" s="25">
        <v>0</v>
      </c>
      <c r="L1381" s="25">
        <v>0</v>
      </c>
      <c r="M1381" s="25">
        <v>1000</v>
      </c>
      <c r="N1381" s="25">
        <v>0</v>
      </c>
      <c r="O1381" s="25">
        <v>2</v>
      </c>
      <c r="P1381" s="25" t="s">
        <v>12869</v>
      </c>
      <c r="Q1381" s="25"/>
      <c r="R1381" s="25"/>
    </row>
    <row r="1382" spans="1:18" x14ac:dyDescent="0.35">
      <c r="A1382" s="25" t="s">
        <v>12870</v>
      </c>
      <c r="B1382" s="25" t="s">
        <v>12871</v>
      </c>
      <c r="C1382" s="25" t="s">
        <v>12872</v>
      </c>
      <c r="D1382" s="25" t="s">
        <v>12873</v>
      </c>
      <c r="E1382" s="25" t="s">
        <v>12874</v>
      </c>
      <c r="F1382" s="25" t="s">
        <v>12875</v>
      </c>
      <c r="G1382" s="25" t="s">
        <v>12875</v>
      </c>
      <c r="H1382" s="25"/>
      <c r="I1382" s="25" t="s">
        <v>12701</v>
      </c>
      <c r="J1382" s="25" t="s">
        <v>18</v>
      </c>
      <c r="K1382" s="25">
        <v>1</v>
      </c>
      <c r="L1382" s="25">
        <v>-1000</v>
      </c>
      <c r="M1382" s="25">
        <v>1000</v>
      </c>
      <c r="N1382" s="25">
        <v>0</v>
      </c>
      <c r="O1382" s="25">
        <v>2</v>
      </c>
      <c r="P1382" s="25" t="s">
        <v>12877</v>
      </c>
      <c r="Q1382" s="25"/>
      <c r="R1382" s="25"/>
    </row>
    <row r="1383" spans="1:18" x14ac:dyDescent="0.35">
      <c r="A1383" s="25" t="s">
        <v>12878</v>
      </c>
      <c r="B1383" s="25" t="s">
        <v>12879</v>
      </c>
      <c r="C1383" s="25" t="s">
        <v>12880</v>
      </c>
      <c r="D1383" s="25" t="s">
        <v>12881</v>
      </c>
      <c r="E1383" s="25" t="s">
        <v>12882</v>
      </c>
      <c r="F1383" s="25"/>
      <c r="G1383" s="25"/>
      <c r="H1383" s="25"/>
      <c r="I1383" s="25" t="s">
        <v>12701</v>
      </c>
      <c r="J1383" s="25" t="s">
        <v>18</v>
      </c>
      <c r="K1383" s="25">
        <v>1</v>
      </c>
      <c r="L1383" s="25">
        <v>-1000</v>
      </c>
      <c r="M1383" s="25">
        <v>1000</v>
      </c>
      <c r="N1383" s="25">
        <v>0</v>
      </c>
      <c r="O1383" s="25">
        <v>1</v>
      </c>
      <c r="P1383" s="25" t="s">
        <v>12883</v>
      </c>
      <c r="Q1383" s="25" t="s">
        <v>12884</v>
      </c>
      <c r="R1383" s="25"/>
    </row>
    <row r="1384" spans="1:18" x14ac:dyDescent="0.35">
      <c r="A1384" s="25" t="s">
        <v>12885</v>
      </c>
      <c r="B1384" s="25" t="s">
        <v>12886</v>
      </c>
      <c r="C1384" s="25" t="s">
        <v>12887</v>
      </c>
      <c r="D1384" s="25" t="s">
        <v>18311</v>
      </c>
      <c r="E1384" s="25" t="s">
        <v>18312</v>
      </c>
      <c r="F1384" s="25" t="s">
        <v>12890</v>
      </c>
      <c r="G1384" s="25" t="s">
        <v>12890</v>
      </c>
      <c r="H1384" s="25"/>
      <c r="I1384" s="25" t="s">
        <v>12701</v>
      </c>
      <c r="J1384" s="25" t="s">
        <v>18</v>
      </c>
      <c r="K1384" s="25">
        <v>0</v>
      </c>
      <c r="L1384" s="25">
        <v>0</v>
      </c>
      <c r="M1384" s="25">
        <v>1000</v>
      </c>
      <c r="N1384" s="25">
        <v>0</v>
      </c>
      <c r="O1384" s="25">
        <v>2</v>
      </c>
      <c r="P1384" s="25" t="s">
        <v>12892</v>
      </c>
      <c r="Q1384" s="25"/>
      <c r="R1384" s="25"/>
    </row>
    <row r="1385" spans="1:18" x14ac:dyDescent="0.35">
      <c r="A1385" s="25" t="s">
        <v>12893</v>
      </c>
      <c r="B1385" s="25" t="s">
        <v>12894</v>
      </c>
      <c r="C1385" s="25" t="s">
        <v>12895</v>
      </c>
      <c r="D1385" s="25" t="s">
        <v>12896</v>
      </c>
      <c r="E1385" s="25" t="s">
        <v>12897</v>
      </c>
      <c r="F1385" s="25" t="s">
        <v>12898</v>
      </c>
      <c r="G1385" s="25" t="s">
        <v>12898</v>
      </c>
      <c r="H1385" s="25" t="s">
        <v>12899</v>
      </c>
      <c r="I1385" s="25" t="s">
        <v>12701</v>
      </c>
      <c r="J1385" s="25" t="s">
        <v>18</v>
      </c>
      <c r="K1385" s="25">
        <v>1</v>
      </c>
      <c r="L1385" s="25">
        <v>-1000</v>
      </c>
      <c r="M1385" s="25">
        <v>1000</v>
      </c>
      <c r="N1385" s="25">
        <v>0</v>
      </c>
      <c r="O1385" s="25">
        <v>2</v>
      </c>
      <c r="P1385" s="25" t="s">
        <v>12900</v>
      </c>
      <c r="Q1385" s="25"/>
      <c r="R1385" s="25"/>
    </row>
    <row r="1386" spans="1:18" x14ac:dyDescent="0.35">
      <c r="A1386" s="25" t="s">
        <v>12901</v>
      </c>
      <c r="B1386" s="25" t="s">
        <v>12902</v>
      </c>
      <c r="C1386" s="25" t="s">
        <v>12903</v>
      </c>
      <c r="D1386" s="25" t="s">
        <v>18313</v>
      </c>
      <c r="E1386" s="25" t="s">
        <v>18314</v>
      </c>
      <c r="F1386" s="25" t="s">
        <v>12906</v>
      </c>
      <c r="G1386" s="25" t="s">
        <v>12906</v>
      </c>
      <c r="H1386" s="25" t="s">
        <v>12907</v>
      </c>
      <c r="I1386" s="25" t="s">
        <v>12701</v>
      </c>
      <c r="J1386" s="25" t="s">
        <v>18</v>
      </c>
      <c r="K1386" s="25">
        <v>0</v>
      </c>
      <c r="L1386" s="25">
        <v>0</v>
      </c>
      <c r="M1386" s="25">
        <v>1000</v>
      </c>
      <c r="N1386" s="25">
        <v>0</v>
      </c>
      <c r="O1386" s="25">
        <v>2</v>
      </c>
      <c r="P1386" s="25" t="s">
        <v>12908</v>
      </c>
      <c r="Q1386" s="25"/>
      <c r="R1386" s="25"/>
    </row>
    <row r="1387" spans="1:18" x14ac:dyDescent="0.35">
      <c r="A1387" s="25" t="s">
        <v>12909</v>
      </c>
      <c r="B1387" s="25" t="s">
        <v>12910</v>
      </c>
      <c r="C1387" s="25" t="s">
        <v>12911</v>
      </c>
      <c r="D1387" s="25" t="s">
        <v>12912</v>
      </c>
      <c r="E1387" s="25" t="s">
        <v>12913</v>
      </c>
      <c r="F1387" s="25" t="s">
        <v>12875</v>
      </c>
      <c r="G1387" s="25" t="s">
        <v>12875</v>
      </c>
      <c r="H1387" s="25"/>
      <c r="I1387" s="25" t="s">
        <v>12701</v>
      </c>
      <c r="J1387" s="25" t="s">
        <v>18</v>
      </c>
      <c r="K1387" s="27">
        <v>0</v>
      </c>
      <c r="L1387" s="27">
        <v>0</v>
      </c>
      <c r="M1387" s="25">
        <v>1000</v>
      </c>
      <c r="N1387" s="25">
        <v>0</v>
      </c>
      <c r="O1387" s="25">
        <v>2</v>
      </c>
      <c r="P1387" s="25" t="s">
        <v>12877</v>
      </c>
      <c r="Q1387" s="25"/>
      <c r="R1387" s="25"/>
    </row>
    <row r="1388" spans="1:18" x14ac:dyDescent="0.35">
      <c r="A1388" s="25" t="s">
        <v>12914</v>
      </c>
      <c r="B1388" s="25"/>
      <c r="C1388" s="25" t="s">
        <v>12915</v>
      </c>
      <c r="D1388" s="25" t="s">
        <v>12916</v>
      </c>
      <c r="E1388" s="25" t="s">
        <v>12917</v>
      </c>
      <c r="F1388" s="25" t="s">
        <v>12875</v>
      </c>
      <c r="G1388" s="25" t="s">
        <v>12875</v>
      </c>
      <c r="H1388" s="25"/>
      <c r="I1388" s="25" t="s">
        <v>12701</v>
      </c>
      <c r="J1388" s="25" t="s">
        <v>18</v>
      </c>
      <c r="K1388" s="25">
        <v>0</v>
      </c>
      <c r="L1388" s="25">
        <v>0</v>
      </c>
      <c r="M1388" s="25">
        <v>1000</v>
      </c>
      <c r="N1388" s="25">
        <v>0</v>
      </c>
      <c r="O1388" s="25">
        <v>2</v>
      </c>
      <c r="P1388" s="25" t="s">
        <v>12877</v>
      </c>
      <c r="Q1388" s="25"/>
      <c r="R1388" s="25"/>
    </row>
    <row r="1389" spans="1:18" x14ac:dyDescent="0.35">
      <c r="A1389" s="27" t="s">
        <v>12918</v>
      </c>
      <c r="B1389" s="27"/>
      <c r="C1389" s="27" t="s">
        <v>12919</v>
      </c>
      <c r="D1389" s="27" t="s">
        <v>18315</v>
      </c>
      <c r="E1389" s="27" t="s">
        <v>18316</v>
      </c>
      <c r="F1389" s="27" t="s">
        <v>18107</v>
      </c>
      <c r="G1389" s="27" t="s">
        <v>18107</v>
      </c>
      <c r="H1389" s="27" t="s">
        <v>6823</v>
      </c>
      <c r="I1389" s="27" t="s">
        <v>12701</v>
      </c>
      <c r="J1389" s="25" t="s">
        <v>18</v>
      </c>
      <c r="K1389" s="27">
        <v>0</v>
      </c>
      <c r="L1389" s="27">
        <v>0</v>
      </c>
      <c r="M1389" s="27">
        <v>1000</v>
      </c>
      <c r="N1389" s="27">
        <v>0</v>
      </c>
      <c r="O1389" s="25">
        <v>1</v>
      </c>
      <c r="P1389" s="27"/>
      <c r="Q1389" s="25" t="s">
        <v>6824</v>
      </c>
      <c r="R1389" s="27"/>
    </row>
    <row r="1390" spans="1:18" x14ac:dyDescent="0.35">
      <c r="A1390" s="25" t="s">
        <v>12922</v>
      </c>
      <c r="B1390" s="25" t="s">
        <v>12923</v>
      </c>
      <c r="C1390" s="25" t="s">
        <v>12924</v>
      </c>
      <c r="D1390" s="25" t="s">
        <v>12925</v>
      </c>
      <c r="E1390" s="25" t="s">
        <v>12926</v>
      </c>
      <c r="F1390" s="25" t="s">
        <v>12773</v>
      </c>
      <c r="G1390" s="25" t="s">
        <v>12773</v>
      </c>
      <c r="H1390" s="25" t="s">
        <v>12775</v>
      </c>
      <c r="I1390" s="25" t="s">
        <v>12701</v>
      </c>
      <c r="J1390" s="25" t="s">
        <v>18</v>
      </c>
      <c r="K1390" s="25">
        <v>0</v>
      </c>
      <c r="L1390" s="25">
        <v>0</v>
      </c>
      <c r="M1390" s="25">
        <v>1000</v>
      </c>
      <c r="N1390" s="25">
        <v>0</v>
      </c>
      <c r="O1390" s="25">
        <v>3</v>
      </c>
      <c r="P1390" s="25" t="s">
        <v>12927</v>
      </c>
      <c r="Q1390" s="25"/>
      <c r="R1390" s="25" t="s">
        <v>12777</v>
      </c>
    </row>
    <row r="1391" spans="1:18" x14ac:dyDescent="0.35">
      <c r="A1391" s="25" t="s">
        <v>12928</v>
      </c>
      <c r="B1391" s="25" t="s">
        <v>12929</v>
      </c>
      <c r="C1391" s="25" t="s">
        <v>12930</v>
      </c>
      <c r="D1391" s="25" t="s">
        <v>12931</v>
      </c>
      <c r="E1391" s="25" t="s">
        <v>12932</v>
      </c>
      <c r="F1391" s="25" t="s">
        <v>12933</v>
      </c>
      <c r="G1391" s="25" t="s">
        <v>12933</v>
      </c>
      <c r="H1391" s="25" t="s">
        <v>12935</v>
      </c>
      <c r="I1391" s="25" t="s">
        <v>12701</v>
      </c>
      <c r="J1391" s="25" t="s">
        <v>18</v>
      </c>
      <c r="K1391" s="25">
        <v>0</v>
      </c>
      <c r="L1391" s="25">
        <v>0</v>
      </c>
      <c r="M1391" s="25">
        <v>1000</v>
      </c>
      <c r="N1391" s="25">
        <v>0</v>
      </c>
      <c r="O1391" s="25">
        <v>2</v>
      </c>
      <c r="P1391" s="25" t="s">
        <v>12936</v>
      </c>
      <c r="Q1391" s="25"/>
      <c r="R1391" s="25"/>
    </row>
    <row r="1392" spans="1:18" x14ac:dyDescent="0.35">
      <c r="A1392" s="25" t="s">
        <v>12937</v>
      </c>
      <c r="B1392" s="25" t="s">
        <v>12938</v>
      </c>
      <c r="C1392" s="25" t="s">
        <v>12939</v>
      </c>
      <c r="D1392" s="25" t="s">
        <v>12940</v>
      </c>
      <c r="E1392" s="25" t="s">
        <v>12941</v>
      </c>
      <c r="F1392" s="25" t="s">
        <v>18317</v>
      </c>
      <c r="G1392" s="25" t="s">
        <v>18318</v>
      </c>
      <c r="H1392" s="25"/>
      <c r="I1392" s="25" t="s">
        <v>12701</v>
      </c>
      <c r="J1392" s="25" t="s">
        <v>18</v>
      </c>
      <c r="K1392" s="25">
        <v>0</v>
      </c>
      <c r="L1392" s="25">
        <v>0</v>
      </c>
      <c r="M1392" s="25">
        <v>1000</v>
      </c>
      <c r="N1392" s="25">
        <v>0</v>
      </c>
      <c r="O1392" s="25">
        <v>2</v>
      </c>
      <c r="P1392" s="25"/>
      <c r="Q1392" s="25"/>
      <c r="R1392" s="25"/>
    </row>
    <row r="1393" spans="1:18" x14ac:dyDescent="0.35">
      <c r="A1393" s="25" t="s">
        <v>12944</v>
      </c>
      <c r="B1393" s="25" t="s">
        <v>12945</v>
      </c>
      <c r="C1393" s="25" t="s">
        <v>12946</v>
      </c>
      <c r="D1393" s="25" t="s">
        <v>12947</v>
      </c>
      <c r="E1393" s="25" t="s">
        <v>12948</v>
      </c>
      <c r="F1393" s="25" t="s">
        <v>12933</v>
      </c>
      <c r="G1393" s="25" t="s">
        <v>12933</v>
      </c>
      <c r="H1393" s="25" t="s">
        <v>12935</v>
      </c>
      <c r="I1393" s="25" t="s">
        <v>12701</v>
      </c>
      <c r="J1393" s="25" t="s">
        <v>18</v>
      </c>
      <c r="K1393" s="25">
        <v>0</v>
      </c>
      <c r="L1393" s="25">
        <v>0</v>
      </c>
      <c r="M1393" s="25">
        <v>1000</v>
      </c>
      <c r="N1393" s="25">
        <v>0</v>
      </c>
      <c r="O1393" s="25">
        <v>2</v>
      </c>
      <c r="P1393" s="25" t="s">
        <v>12936</v>
      </c>
      <c r="Q1393" s="25"/>
      <c r="R1393" s="25"/>
    </row>
    <row r="1394" spans="1:18" x14ac:dyDescent="0.35">
      <c r="A1394" s="25" t="s">
        <v>12949</v>
      </c>
      <c r="B1394" s="25" t="s">
        <v>12950</v>
      </c>
      <c r="C1394" s="25" t="s">
        <v>12951</v>
      </c>
      <c r="D1394" s="25" t="s">
        <v>18319</v>
      </c>
      <c r="E1394" s="25" t="s">
        <v>12953</v>
      </c>
      <c r="F1394" s="25" t="s">
        <v>5849</v>
      </c>
      <c r="G1394" s="25" t="s">
        <v>5849</v>
      </c>
      <c r="H1394" s="25"/>
      <c r="I1394" s="25" t="s">
        <v>12701</v>
      </c>
      <c r="J1394" s="25" t="s">
        <v>18</v>
      </c>
      <c r="K1394" s="25">
        <v>0</v>
      </c>
      <c r="L1394" s="25">
        <v>0</v>
      </c>
      <c r="M1394" s="25">
        <v>1000</v>
      </c>
      <c r="N1394" s="25">
        <v>0</v>
      </c>
      <c r="O1394" s="25">
        <v>2</v>
      </c>
      <c r="P1394" s="25" t="s">
        <v>5851</v>
      </c>
      <c r="Q1394" s="25"/>
      <c r="R1394" s="25"/>
    </row>
    <row r="1395" spans="1:18" x14ac:dyDescent="0.35">
      <c r="A1395" s="25" t="s">
        <v>12954</v>
      </c>
      <c r="B1395" s="25" t="s">
        <v>12955</v>
      </c>
      <c r="C1395" s="25" t="s">
        <v>12956</v>
      </c>
      <c r="D1395" s="25" t="s">
        <v>12957</v>
      </c>
      <c r="E1395" s="25" t="s">
        <v>12958</v>
      </c>
      <c r="F1395" s="25" t="s">
        <v>12959</v>
      </c>
      <c r="G1395" s="25" t="s">
        <v>12959</v>
      </c>
      <c r="H1395" s="25" t="s">
        <v>12960</v>
      </c>
      <c r="I1395" s="25" t="s">
        <v>12701</v>
      </c>
      <c r="J1395" s="25" t="s">
        <v>18</v>
      </c>
      <c r="K1395" s="25">
        <v>1</v>
      </c>
      <c r="L1395" s="25">
        <v>-1000</v>
      </c>
      <c r="M1395" s="25">
        <v>1000</v>
      </c>
      <c r="N1395" s="25">
        <v>0</v>
      </c>
      <c r="O1395" s="25">
        <v>4</v>
      </c>
      <c r="P1395" s="25" t="s">
        <v>12961</v>
      </c>
      <c r="Q1395" s="25"/>
      <c r="R1395" s="25" t="s">
        <v>12962</v>
      </c>
    </row>
    <row r="1396" spans="1:18" x14ac:dyDescent="0.35">
      <c r="A1396" s="25" t="s">
        <v>12963</v>
      </c>
      <c r="B1396" s="25" t="s">
        <v>12964</v>
      </c>
      <c r="C1396" s="25" t="s">
        <v>12965</v>
      </c>
      <c r="D1396" s="25" t="s">
        <v>12966</v>
      </c>
      <c r="E1396" s="25" t="s">
        <v>12967</v>
      </c>
      <c r="F1396" s="25" t="s">
        <v>12959</v>
      </c>
      <c r="G1396" s="25" t="s">
        <v>12959</v>
      </c>
      <c r="H1396" s="25" t="s">
        <v>12960</v>
      </c>
      <c r="I1396" s="25" t="s">
        <v>12701</v>
      </c>
      <c r="J1396" s="25" t="s">
        <v>18</v>
      </c>
      <c r="K1396" s="25">
        <v>1</v>
      </c>
      <c r="L1396" s="25">
        <v>-1000</v>
      </c>
      <c r="M1396" s="25">
        <v>1000</v>
      </c>
      <c r="N1396" s="25">
        <v>0</v>
      </c>
      <c r="O1396" s="25">
        <v>4</v>
      </c>
      <c r="P1396" s="25" t="s">
        <v>12961</v>
      </c>
      <c r="Q1396" s="25"/>
      <c r="R1396" s="25" t="s">
        <v>12962</v>
      </c>
    </row>
    <row r="1397" spans="1:18" x14ac:dyDescent="0.35">
      <c r="A1397" s="25" t="s">
        <v>12968</v>
      </c>
      <c r="B1397" s="25" t="s">
        <v>12969</v>
      </c>
      <c r="C1397" s="25" t="s">
        <v>12970</v>
      </c>
      <c r="D1397" s="25" t="s">
        <v>12971</v>
      </c>
      <c r="E1397" s="25" t="s">
        <v>12972</v>
      </c>
      <c r="F1397" s="25" t="s">
        <v>12959</v>
      </c>
      <c r="G1397" s="25" t="s">
        <v>12959</v>
      </c>
      <c r="H1397" s="25" t="s">
        <v>12960</v>
      </c>
      <c r="I1397" s="25" t="s">
        <v>12701</v>
      </c>
      <c r="J1397" s="25" t="s">
        <v>18</v>
      </c>
      <c r="K1397" s="25">
        <v>1</v>
      </c>
      <c r="L1397" s="25">
        <v>-1000</v>
      </c>
      <c r="M1397" s="25">
        <v>1000</v>
      </c>
      <c r="N1397" s="25">
        <v>0</v>
      </c>
      <c r="O1397" s="25">
        <v>4</v>
      </c>
      <c r="P1397" s="25" t="s">
        <v>12961</v>
      </c>
      <c r="Q1397" s="25"/>
      <c r="R1397" s="25" t="s">
        <v>12962</v>
      </c>
    </row>
    <row r="1398" spans="1:18" x14ac:dyDescent="0.35">
      <c r="A1398" s="25" t="s">
        <v>12973</v>
      </c>
      <c r="B1398" s="25" t="s">
        <v>12974</v>
      </c>
      <c r="C1398" s="25" t="s">
        <v>12975</v>
      </c>
      <c r="D1398" s="25" t="s">
        <v>12976</v>
      </c>
      <c r="E1398" s="25" t="s">
        <v>12977</v>
      </c>
      <c r="F1398" s="25" t="s">
        <v>12959</v>
      </c>
      <c r="G1398" s="25" t="s">
        <v>12959</v>
      </c>
      <c r="H1398" s="25" t="s">
        <v>12960</v>
      </c>
      <c r="I1398" s="25" t="s">
        <v>12701</v>
      </c>
      <c r="J1398" s="25" t="s">
        <v>18</v>
      </c>
      <c r="K1398" s="25">
        <v>1</v>
      </c>
      <c r="L1398" s="25">
        <v>-1000</v>
      </c>
      <c r="M1398" s="25">
        <v>1000</v>
      </c>
      <c r="N1398" s="25">
        <v>0</v>
      </c>
      <c r="O1398" s="25">
        <v>4</v>
      </c>
      <c r="P1398" s="25" t="s">
        <v>12961</v>
      </c>
      <c r="Q1398" s="25"/>
      <c r="R1398" s="25" t="s">
        <v>12962</v>
      </c>
    </row>
    <row r="1399" spans="1:18" x14ac:dyDescent="0.35">
      <c r="A1399" s="25" t="s">
        <v>12978</v>
      </c>
      <c r="B1399" s="25" t="s">
        <v>12979</v>
      </c>
      <c r="C1399" s="25" t="s">
        <v>12980</v>
      </c>
      <c r="D1399" s="25" t="s">
        <v>12981</v>
      </c>
      <c r="E1399" s="25" t="s">
        <v>12982</v>
      </c>
      <c r="F1399" s="25" t="s">
        <v>12959</v>
      </c>
      <c r="G1399" s="25" t="s">
        <v>12959</v>
      </c>
      <c r="H1399" s="25" t="s">
        <v>12960</v>
      </c>
      <c r="I1399" s="25" t="s">
        <v>12701</v>
      </c>
      <c r="J1399" s="25" t="s">
        <v>18</v>
      </c>
      <c r="K1399" s="25">
        <v>1</v>
      </c>
      <c r="L1399" s="25">
        <v>-1000</v>
      </c>
      <c r="M1399" s="25">
        <v>1000</v>
      </c>
      <c r="N1399" s="25">
        <v>0</v>
      </c>
      <c r="O1399" s="25">
        <v>4</v>
      </c>
      <c r="P1399" s="25" t="s">
        <v>12961</v>
      </c>
      <c r="Q1399" s="25"/>
      <c r="R1399" s="25" t="s">
        <v>12962</v>
      </c>
    </row>
    <row r="1400" spans="1:18" x14ac:dyDescent="0.35">
      <c r="A1400" s="25" t="s">
        <v>12983</v>
      </c>
      <c r="B1400" s="25" t="s">
        <v>12984</v>
      </c>
      <c r="C1400" s="25" t="s">
        <v>12985</v>
      </c>
      <c r="D1400" s="25" t="s">
        <v>12986</v>
      </c>
      <c r="E1400" s="25" t="s">
        <v>12987</v>
      </c>
      <c r="F1400" s="25" t="s">
        <v>12959</v>
      </c>
      <c r="G1400" s="25" t="s">
        <v>12959</v>
      </c>
      <c r="H1400" s="25" t="s">
        <v>12960</v>
      </c>
      <c r="I1400" s="25" t="s">
        <v>12701</v>
      </c>
      <c r="J1400" s="25" t="s">
        <v>18</v>
      </c>
      <c r="K1400" s="25">
        <v>1</v>
      </c>
      <c r="L1400" s="25">
        <v>-1000</v>
      </c>
      <c r="M1400" s="25">
        <v>1000</v>
      </c>
      <c r="N1400" s="25">
        <v>0</v>
      </c>
      <c r="O1400" s="25">
        <v>4</v>
      </c>
      <c r="P1400" s="25" t="s">
        <v>12961</v>
      </c>
      <c r="Q1400" s="25"/>
      <c r="R1400" s="25" t="s">
        <v>12962</v>
      </c>
    </row>
    <row r="1401" spans="1:18" x14ac:dyDescent="0.35">
      <c r="A1401" s="25" t="s">
        <v>12988</v>
      </c>
      <c r="B1401" s="25" t="s">
        <v>12989</v>
      </c>
      <c r="C1401" s="25" t="s">
        <v>12990</v>
      </c>
      <c r="D1401" s="25" t="s">
        <v>12991</v>
      </c>
      <c r="E1401" s="25" t="s">
        <v>12992</v>
      </c>
      <c r="F1401" s="25" t="s">
        <v>12959</v>
      </c>
      <c r="G1401" s="25" t="s">
        <v>12959</v>
      </c>
      <c r="H1401" s="25" t="s">
        <v>12960</v>
      </c>
      <c r="I1401" s="25" t="s">
        <v>12701</v>
      </c>
      <c r="J1401" s="25" t="s">
        <v>18</v>
      </c>
      <c r="K1401" s="25">
        <v>1</v>
      </c>
      <c r="L1401" s="25">
        <v>-1000</v>
      </c>
      <c r="M1401" s="25">
        <v>1000</v>
      </c>
      <c r="N1401" s="25">
        <v>0</v>
      </c>
      <c r="O1401" s="25">
        <v>4</v>
      </c>
      <c r="P1401" s="25" t="s">
        <v>12961</v>
      </c>
      <c r="Q1401" s="25"/>
      <c r="R1401" s="25" t="s">
        <v>12962</v>
      </c>
    </row>
    <row r="1402" spans="1:18" x14ac:dyDescent="0.35">
      <c r="A1402" s="25" t="s">
        <v>12993</v>
      </c>
      <c r="B1402" s="25" t="s">
        <v>12994</v>
      </c>
      <c r="C1402" s="25" t="s">
        <v>12995</v>
      </c>
      <c r="D1402" s="25" t="s">
        <v>12996</v>
      </c>
      <c r="E1402" s="25" t="s">
        <v>12997</v>
      </c>
      <c r="F1402" s="25" t="s">
        <v>12959</v>
      </c>
      <c r="G1402" s="25" t="s">
        <v>12959</v>
      </c>
      <c r="H1402" s="25" t="s">
        <v>12960</v>
      </c>
      <c r="I1402" s="25" t="s">
        <v>12701</v>
      </c>
      <c r="J1402" s="25" t="s">
        <v>18</v>
      </c>
      <c r="K1402" s="25">
        <v>1</v>
      </c>
      <c r="L1402" s="25">
        <v>-1000</v>
      </c>
      <c r="M1402" s="25">
        <v>1000</v>
      </c>
      <c r="N1402" s="25">
        <v>0</v>
      </c>
      <c r="O1402" s="25">
        <v>4</v>
      </c>
      <c r="P1402" s="25" t="s">
        <v>12961</v>
      </c>
      <c r="Q1402" s="25"/>
      <c r="R1402" s="25" t="s">
        <v>12962</v>
      </c>
    </row>
    <row r="1403" spans="1:18" x14ac:dyDescent="0.35">
      <c r="A1403" s="25" t="s">
        <v>12998</v>
      </c>
      <c r="B1403" s="25" t="s">
        <v>12999</v>
      </c>
      <c r="C1403" s="25" t="s">
        <v>13000</v>
      </c>
      <c r="D1403" s="25" t="s">
        <v>13001</v>
      </c>
      <c r="E1403" s="25" t="s">
        <v>13002</v>
      </c>
      <c r="F1403" s="25" t="s">
        <v>12959</v>
      </c>
      <c r="G1403" s="25" t="s">
        <v>12959</v>
      </c>
      <c r="H1403" s="25" t="s">
        <v>12960</v>
      </c>
      <c r="I1403" s="25" t="s">
        <v>12701</v>
      </c>
      <c r="J1403" s="25" t="s">
        <v>18</v>
      </c>
      <c r="K1403" s="25">
        <v>1</v>
      </c>
      <c r="L1403" s="25">
        <v>-1000</v>
      </c>
      <c r="M1403" s="25">
        <v>1000</v>
      </c>
      <c r="N1403" s="25">
        <v>0</v>
      </c>
      <c r="O1403" s="25">
        <v>4</v>
      </c>
      <c r="P1403" s="25" t="s">
        <v>12961</v>
      </c>
      <c r="Q1403" s="25"/>
      <c r="R1403" s="25" t="s">
        <v>12962</v>
      </c>
    </row>
    <row r="1404" spans="1:18" x14ac:dyDescent="0.35">
      <c r="A1404" s="25" t="s">
        <v>13003</v>
      </c>
      <c r="B1404" s="25" t="s">
        <v>13004</v>
      </c>
      <c r="C1404" s="25" t="s">
        <v>13005</v>
      </c>
      <c r="D1404" s="25" t="s">
        <v>18320</v>
      </c>
      <c r="E1404" s="25" t="s">
        <v>18321</v>
      </c>
      <c r="F1404" s="25" t="s">
        <v>9166</v>
      </c>
      <c r="G1404" s="25" t="s">
        <v>9166</v>
      </c>
      <c r="H1404" s="25" t="s">
        <v>9167</v>
      </c>
      <c r="I1404" s="25" t="s">
        <v>12701</v>
      </c>
      <c r="J1404" s="25" t="s">
        <v>18</v>
      </c>
      <c r="K1404" s="25">
        <v>0</v>
      </c>
      <c r="L1404" s="25">
        <v>0</v>
      </c>
      <c r="M1404" s="25">
        <v>1000</v>
      </c>
      <c r="N1404" s="25">
        <v>0</v>
      </c>
      <c r="O1404" s="25">
        <v>2</v>
      </c>
      <c r="P1404" s="25" t="s">
        <v>13008</v>
      </c>
      <c r="Q1404" s="25"/>
      <c r="R1404" s="25"/>
    </row>
    <row r="1405" spans="1:18" x14ac:dyDescent="0.35">
      <c r="A1405" s="25" t="s">
        <v>13009</v>
      </c>
      <c r="B1405" s="25" t="s">
        <v>13010</v>
      </c>
      <c r="C1405" s="25" t="s">
        <v>13011</v>
      </c>
      <c r="D1405" s="25" t="s">
        <v>13012</v>
      </c>
      <c r="E1405" s="25" t="s">
        <v>13013</v>
      </c>
      <c r="F1405" s="25" t="s">
        <v>13014</v>
      </c>
      <c r="G1405" s="25" t="s">
        <v>13014</v>
      </c>
      <c r="H1405" s="25"/>
      <c r="I1405" s="25" t="s">
        <v>12701</v>
      </c>
      <c r="J1405" s="25" t="s">
        <v>18</v>
      </c>
      <c r="K1405" s="25">
        <v>0</v>
      </c>
      <c r="L1405" s="25">
        <v>0</v>
      </c>
      <c r="M1405" s="25">
        <v>1000</v>
      </c>
      <c r="N1405" s="25">
        <v>0</v>
      </c>
      <c r="O1405" s="25">
        <v>2</v>
      </c>
      <c r="P1405" s="25" t="s">
        <v>13016</v>
      </c>
      <c r="Q1405" s="25"/>
      <c r="R1405" s="25"/>
    </row>
    <row r="1406" spans="1:18" x14ac:dyDescent="0.35">
      <c r="A1406" s="25" t="s">
        <v>13017</v>
      </c>
      <c r="B1406" s="25" t="s">
        <v>13018</v>
      </c>
      <c r="C1406" s="25" t="s">
        <v>13019</v>
      </c>
      <c r="D1406" s="25" t="s">
        <v>13020</v>
      </c>
      <c r="E1406" s="25" t="s">
        <v>13021</v>
      </c>
      <c r="F1406" s="25" t="s">
        <v>13014</v>
      </c>
      <c r="G1406" s="25" t="s">
        <v>13014</v>
      </c>
      <c r="H1406" s="25"/>
      <c r="I1406" s="25" t="s">
        <v>12701</v>
      </c>
      <c r="J1406" s="25" t="s">
        <v>18</v>
      </c>
      <c r="K1406" s="25">
        <v>0</v>
      </c>
      <c r="L1406" s="25">
        <v>0</v>
      </c>
      <c r="M1406" s="25">
        <v>1000</v>
      </c>
      <c r="N1406" s="25">
        <v>0</v>
      </c>
      <c r="O1406" s="25">
        <v>2</v>
      </c>
      <c r="P1406" s="25" t="s">
        <v>13016</v>
      </c>
      <c r="Q1406" s="25"/>
      <c r="R1406" s="25"/>
    </row>
    <row r="1407" spans="1:18" x14ac:dyDescent="0.35">
      <c r="A1407" s="25" t="s">
        <v>13022</v>
      </c>
      <c r="B1407" s="25"/>
      <c r="C1407" s="25" t="s">
        <v>13023</v>
      </c>
      <c r="D1407" s="25" t="s">
        <v>13024</v>
      </c>
      <c r="E1407" s="25" t="s">
        <v>13025</v>
      </c>
      <c r="F1407" s="25" t="s">
        <v>13014</v>
      </c>
      <c r="G1407" s="25" t="s">
        <v>13014</v>
      </c>
      <c r="H1407" s="25"/>
      <c r="I1407" s="25" t="s">
        <v>12701</v>
      </c>
      <c r="J1407" s="25" t="s">
        <v>18</v>
      </c>
      <c r="K1407" s="25">
        <v>0</v>
      </c>
      <c r="L1407" s="25">
        <v>0</v>
      </c>
      <c r="M1407" s="25">
        <v>1000</v>
      </c>
      <c r="N1407" s="25">
        <v>0</v>
      </c>
      <c r="O1407" s="25">
        <v>2</v>
      </c>
      <c r="P1407" s="25" t="s">
        <v>13016</v>
      </c>
      <c r="Q1407" s="25"/>
      <c r="R1407" s="25"/>
    </row>
    <row r="1408" spans="1:18" x14ac:dyDescent="0.35">
      <c r="A1408" s="25" t="s">
        <v>13026</v>
      </c>
      <c r="B1408" s="25" t="s">
        <v>13027</v>
      </c>
      <c r="C1408" s="25" t="s">
        <v>13028</v>
      </c>
      <c r="D1408" s="25" t="s">
        <v>13029</v>
      </c>
      <c r="E1408" s="25" t="s">
        <v>13030</v>
      </c>
      <c r="F1408" s="25" t="s">
        <v>13014</v>
      </c>
      <c r="G1408" s="25" t="s">
        <v>13014</v>
      </c>
      <c r="H1408" s="25"/>
      <c r="I1408" s="25" t="s">
        <v>12701</v>
      </c>
      <c r="J1408" s="25" t="s">
        <v>18</v>
      </c>
      <c r="K1408" s="25">
        <v>0</v>
      </c>
      <c r="L1408" s="25">
        <v>0</v>
      </c>
      <c r="M1408" s="25">
        <v>1000</v>
      </c>
      <c r="N1408" s="25">
        <v>0</v>
      </c>
      <c r="O1408" s="25">
        <v>2</v>
      </c>
      <c r="P1408" s="25" t="s">
        <v>13016</v>
      </c>
      <c r="Q1408" s="25"/>
      <c r="R1408" s="25"/>
    </row>
    <row r="1409" spans="1:18" x14ac:dyDescent="0.35">
      <c r="A1409" s="25" t="s">
        <v>13031</v>
      </c>
      <c r="B1409" s="25" t="s">
        <v>13032</v>
      </c>
      <c r="C1409" s="25" t="s">
        <v>13033</v>
      </c>
      <c r="D1409" s="25" t="s">
        <v>13034</v>
      </c>
      <c r="E1409" s="25" t="s">
        <v>13035</v>
      </c>
      <c r="F1409" s="25" t="s">
        <v>13014</v>
      </c>
      <c r="G1409" s="25" t="s">
        <v>13014</v>
      </c>
      <c r="H1409" s="25"/>
      <c r="I1409" s="25" t="s">
        <v>12701</v>
      </c>
      <c r="J1409" s="25" t="s">
        <v>18</v>
      </c>
      <c r="K1409" s="25">
        <v>0</v>
      </c>
      <c r="L1409" s="25">
        <v>0</v>
      </c>
      <c r="M1409" s="25">
        <v>1000</v>
      </c>
      <c r="N1409" s="25">
        <v>0</v>
      </c>
      <c r="O1409" s="25">
        <v>2</v>
      </c>
      <c r="P1409" s="25" t="s">
        <v>13016</v>
      </c>
      <c r="Q1409" s="25"/>
      <c r="R1409" s="25"/>
    </row>
    <row r="1410" spans="1:18" x14ac:dyDescent="0.35">
      <c r="A1410" s="25" t="s">
        <v>13036</v>
      </c>
      <c r="B1410" s="25" t="s">
        <v>13037</v>
      </c>
      <c r="C1410" s="25" t="s">
        <v>13038</v>
      </c>
      <c r="D1410" s="25" t="s">
        <v>13039</v>
      </c>
      <c r="E1410" s="25" t="s">
        <v>13040</v>
      </c>
      <c r="F1410" s="25" t="s">
        <v>13014</v>
      </c>
      <c r="G1410" s="25" t="s">
        <v>13014</v>
      </c>
      <c r="H1410" s="25"/>
      <c r="I1410" s="25" t="s">
        <v>12701</v>
      </c>
      <c r="J1410" s="25" t="s">
        <v>18</v>
      </c>
      <c r="K1410" s="25">
        <v>0</v>
      </c>
      <c r="L1410" s="25">
        <v>0</v>
      </c>
      <c r="M1410" s="25">
        <v>1000</v>
      </c>
      <c r="N1410" s="25">
        <v>0</v>
      </c>
      <c r="O1410" s="25">
        <v>2</v>
      </c>
      <c r="P1410" s="25" t="s">
        <v>13016</v>
      </c>
      <c r="Q1410" s="25"/>
      <c r="R1410" s="25"/>
    </row>
    <row r="1411" spans="1:18" x14ac:dyDescent="0.35">
      <c r="A1411" s="25" t="s">
        <v>13041</v>
      </c>
      <c r="B1411" s="25" t="s">
        <v>13042</v>
      </c>
      <c r="C1411" s="25" t="s">
        <v>13043</v>
      </c>
      <c r="D1411" s="25" t="s">
        <v>13044</v>
      </c>
      <c r="E1411" s="25" t="s">
        <v>13045</v>
      </c>
      <c r="F1411" s="25" t="s">
        <v>13014</v>
      </c>
      <c r="G1411" s="25" t="s">
        <v>13014</v>
      </c>
      <c r="H1411" s="25"/>
      <c r="I1411" s="25" t="s">
        <v>12701</v>
      </c>
      <c r="J1411" s="25" t="s">
        <v>18</v>
      </c>
      <c r="K1411" s="25">
        <v>0</v>
      </c>
      <c r="L1411" s="25">
        <v>0</v>
      </c>
      <c r="M1411" s="25">
        <v>1000</v>
      </c>
      <c r="N1411" s="25">
        <v>0</v>
      </c>
      <c r="O1411" s="25">
        <v>2</v>
      </c>
      <c r="P1411" s="25" t="s">
        <v>13016</v>
      </c>
      <c r="Q1411" s="25"/>
      <c r="R1411" s="25"/>
    </row>
    <row r="1412" spans="1:18" x14ac:dyDescent="0.35">
      <c r="A1412" s="25" t="s">
        <v>13046</v>
      </c>
      <c r="B1412" s="25" t="s">
        <v>13047</v>
      </c>
      <c r="C1412" s="25" t="s">
        <v>13048</v>
      </c>
      <c r="D1412" s="25" t="s">
        <v>13049</v>
      </c>
      <c r="E1412" s="25" t="s">
        <v>13050</v>
      </c>
      <c r="F1412" s="25" t="s">
        <v>13014</v>
      </c>
      <c r="G1412" s="25" t="s">
        <v>13014</v>
      </c>
      <c r="H1412" s="25"/>
      <c r="I1412" s="25" t="s">
        <v>12701</v>
      </c>
      <c r="J1412" s="25" t="s">
        <v>18</v>
      </c>
      <c r="K1412" s="25">
        <v>0</v>
      </c>
      <c r="L1412" s="25">
        <v>0</v>
      </c>
      <c r="M1412" s="25">
        <v>1000</v>
      </c>
      <c r="N1412" s="25">
        <v>0</v>
      </c>
      <c r="O1412" s="25">
        <v>2</v>
      </c>
      <c r="P1412" s="25" t="s">
        <v>13016</v>
      </c>
      <c r="Q1412" s="25"/>
      <c r="R1412" s="25"/>
    </row>
    <row r="1413" spans="1:18" x14ac:dyDescent="0.35">
      <c r="A1413" s="25" t="s">
        <v>13051</v>
      </c>
      <c r="B1413" s="25" t="s">
        <v>13052</v>
      </c>
      <c r="C1413" s="25" t="s">
        <v>13053</v>
      </c>
      <c r="D1413" s="25" t="s">
        <v>18322</v>
      </c>
      <c r="E1413" s="25" t="s">
        <v>13055</v>
      </c>
      <c r="F1413" s="25" t="s">
        <v>13014</v>
      </c>
      <c r="G1413" s="25" t="s">
        <v>13014</v>
      </c>
      <c r="H1413" s="25"/>
      <c r="I1413" s="25" t="s">
        <v>12701</v>
      </c>
      <c r="J1413" s="25" t="s">
        <v>18</v>
      </c>
      <c r="K1413" s="25">
        <v>0</v>
      </c>
      <c r="L1413" s="25">
        <v>0</v>
      </c>
      <c r="M1413" s="25">
        <v>1000</v>
      </c>
      <c r="N1413" s="25">
        <v>0</v>
      </c>
      <c r="O1413" s="25">
        <v>2</v>
      </c>
      <c r="P1413" s="25" t="s">
        <v>13016</v>
      </c>
      <c r="Q1413" s="25"/>
      <c r="R1413" s="25"/>
    </row>
    <row r="1414" spans="1:18" x14ac:dyDescent="0.35">
      <c r="A1414" s="25" t="s">
        <v>13056</v>
      </c>
      <c r="B1414" s="25" t="s">
        <v>13057</v>
      </c>
      <c r="C1414" s="25" t="s">
        <v>13058</v>
      </c>
      <c r="D1414" s="25" t="s">
        <v>13059</v>
      </c>
      <c r="E1414" s="25" t="s">
        <v>13060</v>
      </c>
      <c r="F1414" s="25" t="s">
        <v>13014</v>
      </c>
      <c r="G1414" s="25" t="s">
        <v>13014</v>
      </c>
      <c r="H1414" s="25"/>
      <c r="I1414" s="25" t="s">
        <v>12701</v>
      </c>
      <c r="J1414" s="25" t="s">
        <v>18</v>
      </c>
      <c r="K1414" s="25">
        <v>0</v>
      </c>
      <c r="L1414" s="25">
        <v>0</v>
      </c>
      <c r="M1414" s="25">
        <v>1000</v>
      </c>
      <c r="N1414" s="25">
        <v>0</v>
      </c>
      <c r="O1414" s="25">
        <v>2</v>
      </c>
      <c r="P1414" s="25" t="s">
        <v>13016</v>
      </c>
      <c r="Q1414" s="25"/>
      <c r="R1414" s="25"/>
    </row>
    <row r="1415" spans="1:18" x14ac:dyDescent="0.35">
      <c r="A1415" s="25" t="s">
        <v>13061</v>
      </c>
      <c r="B1415" s="25" t="s">
        <v>13062</v>
      </c>
      <c r="C1415" s="25" t="s">
        <v>13063</v>
      </c>
      <c r="D1415" s="25" t="s">
        <v>13064</v>
      </c>
      <c r="E1415" s="25" t="s">
        <v>13065</v>
      </c>
      <c r="F1415" s="25" t="s">
        <v>13014</v>
      </c>
      <c r="G1415" s="25" t="s">
        <v>13014</v>
      </c>
      <c r="H1415" s="25"/>
      <c r="I1415" s="25" t="s">
        <v>12701</v>
      </c>
      <c r="J1415" s="25" t="s">
        <v>18</v>
      </c>
      <c r="K1415" s="25">
        <v>0</v>
      </c>
      <c r="L1415" s="25">
        <v>0</v>
      </c>
      <c r="M1415" s="25">
        <v>1000</v>
      </c>
      <c r="N1415" s="25">
        <v>0</v>
      </c>
      <c r="O1415" s="25">
        <v>2</v>
      </c>
      <c r="P1415" s="25" t="s">
        <v>13016</v>
      </c>
      <c r="Q1415" s="25"/>
      <c r="R1415" s="25"/>
    </row>
    <row r="1416" spans="1:18" x14ac:dyDescent="0.35">
      <c r="A1416" s="25" t="s">
        <v>13066</v>
      </c>
      <c r="B1416" s="25" t="s">
        <v>13067</v>
      </c>
      <c r="C1416" s="25" t="s">
        <v>13068</v>
      </c>
      <c r="D1416" s="25" t="s">
        <v>13069</v>
      </c>
      <c r="E1416" s="25" t="s">
        <v>13070</v>
      </c>
      <c r="F1416" s="25" t="s">
        <v>13014</v>
      </c>
      <c r="G1416" s="25" t="s">
        <v>13014</v>
      </c>
      <c r="H1416" s="25"/>
      <c r="I1416" s="25" t="s">
        <v>12701</v>
      </c>
      <c r="J1416" s="25" t="s">
        <v>18</v>
      </c>
      <c r="K1416" s="25">
        <v>0</v>
      </c>
      <c r="L1416" s="25">
        <v>0</v>
      </c>
      <c r="M1416" s="25">
        <v>1000</v>
      </c>
      <c r="N1416" s="25">
        <v>0</v>
      </c>
      <c r="O1416" s="25">
        <v>2</v>
      </c>
      <c r="P1416" s="25" t="s">
        <v>13016</v>
      </c>
      <c r="Q1416" s="25"/>
      <c r="R1416" s="25"/>
    </row>
    <row r="1417" spans="1:18" x14ac:dyDescent="0.35">
      <c r="A1417" s="27" t="s">
        <v>13071</v>
      </c>
      <c r="B1417" s="27" t="s">
        <v>13072</v>
      </c>
      <c r="C1417" s="27" t="s">
        <v>13073</v>
      </c>
      <c r="D1417" s="27" t="s">
        <v>18323</v>
      </c>
      <c r="E1417" s="27" t="s">
        <v>18324</v>
      </c>
      <c r="F1417" s="27" t="s">
        <v>13076</v>
      </c>
      <c r="G1417" s="27" t="s">
        <v>13076</v>
      </c>
      <c r="H1417" s="27"/>
      <c r="I1417" s="27" t="s">
        <v>12701</v>
      </c>
      <c r="J1417" s="25" t="s">
        <v>18</v>
      </c>
      <c r="K1417" s="27">
        <v>0</v>
      </c>
      <c r="L1417" s="27">
        <v>0</v>
      </c>
      <c r="M1417" s="27">
        <v>1000</v>
      </c>
      <c r="N1417" s="27">
        <v>0</v>
      </c>
      <c r="O1417" s="27">
        <v>2</v>
      </c>
      <c r="P1417" s="27" t="s">
        <v>13078</v>
      </c>
      <c r="Q1417" s="27"/>
      <c r="R1417" s="27"/>
    </row>
    <row r="1418" spans="1:18" x14ac:dyDescent="0.35">
      <c r="A1418" s="27" t="s">
        <v>13079</v>
      </c>
      <c r="B1418" s="27" t="s">
        <v>13080</v>
      </c>
      <c r="C1418" s="27" t="s">
        <v>13081</v>
      </c>
      <c r="D1418" s="27" t="s">
        <v>18325</v>
      </c>
      <c r="E1418" s="27" t="s">
        <v>18326</v>
      </c>
      <c r="F1418" s="27" t="s">
        <v>13076</v>
      </c>
      <c r="G1418" s="27" t="s">
        <v>13076</v>
      </c>
      <c r="H1418" s="27"/>
      <c r="I1418" s="27" t="s">
        <v>12701</v>
      </c>
      <c r="J1418" s="25" t="s">
        <v>18</v>
      </c>
      <c r="K1418" s="27">
        <v>0</v>
      </c>
      <c r="L1418" s="27">
        <v>0</v>
      </c>
      <c r="M1418" s="27">
        <v>1000</v>
      </c>
      <c r="N1418" s="27">
        <v>0</v>
      </c>
      <c r="O1418" s="27">
        <v>2</v>
      </c>
      <c r="P1418" s="27" t="s">
        <v>13078</v>
      </c>
      <c r="Q1418" s="27"/>
      <c r="R1418" s="27"/>
    </row>
    <row r="1419" spans="1:18" x14ac:dyDescent="0.35">
      <c r="A1419" s="27" t="s">
        <v>13084</v>
      </c>
      <c r="B1419" s="27" t="s">
        <v>13085</v>
      </c>
      <c r="C1419" s="27" t="s">
        <v>13086</v>
      </c>
      <c r="D1419" s="27" t="s">
        <v>18327</v>
      </c>
      <c r="E1419" s="27" t="s">
        <v>18328</v>
      </c>
      <c r="F1419" s="27" t="s">
        <v>13076</v>
      </c>
      <c r="G1419" s="27" t="s">
        <v>13076</v>
      </c>
      <c r="H1419" s="27"/>
      <c r="I1419" s="27" t="s">
        <v>12701</v>
      </c>
      <c r="J1419" s="25" t="s">
        <v>18</v>
      </c>
      <c r="K1419" s="27">
        <v>0</v>
      </c>
      <c r="L1419" s="27">
        <v>0</v>
      </c>
      <c r="M1419" s="27">
        <v>1000</v>
      </c>
      <c r="N1419" s="27">
        <v>0</v>
      </c>
      <c r="O1419" s="27">
        <v>2</v>
      </c>
      <c r="P1419" s="27" t="s">
        <v>13078</v>
      </c>
      <c r="Q1419" s="27"/>
      <c r="R1419" s="27"/>
    </row>
    <row r="1420" spans="1:18" x14ac:dyDescent="0.35">
      <c r="A1420" s="27" t="s">
        <v>13089</v>
      </c>
      <c r="B1420" s="27" t="s">
        <v>13090</v>
      </c>
      <c r="C1420" s="27" t="s">
        <v>13091</v>
      </c>
      <c r="D1420" s="27" t="s">
        <v>18329</v>
      </c>
      <c r="E1420" s="27" t="s">
        <v>18330</v>
      </c>
      <c r="F1420" s="27" t="s">
        <v>13076</v>
      </c>
      <c r="G1420" s="27" t="s">
        <v>13076</v>
      </c>
      <c r="H1420" s="27"/>
      <c r="I1420" s="27" t="s">
        <v>12701</v>
      </c>
      <c r="J1420" s="25" t="s">
        <v>18</v>
      </c>
      <c r="K1420" s="27">
        <v>0</v>
      </c>
      <c r="L1420" s="27">
        <v>0</v>
      </c>
      <c r="M1420" s="27">
        <v>1000</v>
      </c>
      <c r="N1420" s="27">
        <v>0</v>
      </c>
      <c r="O1420" s="27">
        <v>2</v>
      </c>
      <c r="P1420" s="27" t="s">
        <v>13078</v>
      </c>
      <c r="Q1420" s="27"/>
      <c r="R1420" s="27"/>
    </row>
    <row r="1421" spans="1:18" x14ac:dyDescent="0.35">
      <c r="A1421" s="25" t="s">
        <v>13094</v>
      </c>
      <c r="B1421" s="25" t="s">
        <v>13095</v>
      </c>
      <c r="C1421" s="25" t="s">
        <v>13096</v>
      </c>
      <c r="D1421" s="25" t="s">
        <v>18331</v>
      </c>
      <c r="E1421" s="25" t="s">
        <v>18332</v>
      </c>
      <c r="F1421" s="25" t="s">
        <v>13099</v>
      </c>
      <c r="G1421" s="25" t="s">
        <v>13099</v>
      </c>
      <c r="H1421" s="25" t="s">
        <v>13101</v>
      </c>
      <c r="I1421" s="25" t="s">
        <v>12701</v>
      </c>
      <c r="J1421" s="25" t="s">
        <v>18</v>
      </c>
      <c r="K1421" s="25">
        <v>0</v>
      </c>
      <c r="L1421" s="25">
        <v>0</v>
      </c>
      <c r="M1421" s="25">
        <v>1000</v>
      </c>
      <c r="N1421" s="25">
        <v>0</v>
      </c>
      <c r="O1421" s="25">
        <v>2</v>
      </c>
      <c r="P1421" s="25" t="s">
        <v>13102</v>
      </c>
      <c r="Q1421" s="25"/>
      <c r="R1421" s="25"/>
    </row>
    <row r="1422" spans="1:18" x14ac:dyDescent="0.35">
      <c r="A1422" s="25" t="s">
        <v>13103</v>
      </c>
      <c r="B1422" s="25" t="s">
        <v>13104</v>
      </c>
      <c r="C1422" s="25" t="s">
        <v>13105</v>
      </c>
      <c r="D1422" s="25" t="s">
        <v>18333</v>
      </c>
      <c r="E1422" s="25" t="s">
        <v>18334</v>
      </c>
      <c r="F1422" s="25" t="s">
        <v>13108</v>
      </c>
      <c r="G1422" s="25" t="s">
        <v>13108</v>
      </c>
      <c r="H1422" s="25" t="s">
        <v>13110</v>
      </c>
      <c r="I1422" s="25" t="s">
        <v>12701</v>
      </c>
      <c r="J1422" s="25" t="s">
        <v>18</v>
      </c>
      <c r="K1422" s="25">
        <v>0</v>
      </c>
      <c r="L1422" s="25">
        <v>0</v>
      </c>
      <c r="M1422" s="25">
        <v>1000</v>
      </c>
      <c r="N1422" s="25">
        <v>0</v>
      </c>
      <c r="O1422" s="25">
        <v>2</v>
      </c>
      <c r="P1422" s="25" t="s">
        <v>13102</v>
      </c>
      <c r="Q1422" s="25"/>
      <c r="R1422" s="25"/>
    </row>
    <row r="1423" spans="1:18" x14ac:dyDescent="0.35">
      <c r="A1423" s="25" t="s">
        <v>13111</v>
      </c>
      <c r="B1423" s="25" t="s">
        <v>13112</v>
      </c>
      <c r="C1423" s="25" t="s">
        <v>13113</v>
      </c>
      <c r="D1423" s="25" t="s">
        <v>18335</v>
      </c>
      <c r="E1423" s="25" t="s">
        <v>18336</v>
      </c>
      <c r="F1423" s="25" t="s">
        <v>13108</v>
      </c>
      <c r="G1423" s="25" t="s">
        <v>13108</v>
      </c>
      <c r="H1423" s="25" t="s">
        <v>13110</v>
      </c>
      <c r="I1423" s="25" t="s">
        <v>12701</v>
      </c>
      <c r="J1423" s="25" t="s">
        <v>18</v>
      </c>
      <c r="K1423" s="25">
        <v>0</v>
      </c>
      <c r="L1423" s="25">
        <v>0</v>
      </c>
      <c r="M1423" s="25">
        <v>1000</v>
      </c>
      <c r="N1423" s="25">
        <v>0</v>
      </c>
      <c r="O1423" s="25">
        <v>2</v>
      </c>
      <c r="P1423" s="25" t="s">
        <v>13102</v>
      </c>
      <c r="Q1423" s="25"/>
      <c r="R1423" s="25"/>
    </row>
    <row r="1424" spans="1:18" x14ac:dyDescent="0.35">
      <c r="A1424" s="25" t="s">
        <v>13116</v>
      </c>
      <c r="B1424" s="25" t="s">
        <v>13117</v>
      </c>
      <c r="C1424" s="25" t="s">
        <v>13118</v>
      </c>
      <c r="D1424" s="25" t="s">
        <v>18337</v>
      </c>
      <c r="E1424" s="25" t="s">
        <v>18338</v>
      </c>
      <c r="F1424" s="25" t="s">
        <v>13099</v>
      </c>
      <c r="G1424" s="25" t="s">
        <v>13099</v>
      </c>
      <c r="H1424" s="25" t="s">
        <v>13101</v>
      </c>
      <c r="I1424" s="25" t="s">
        <v>12701</v>
      </c>
      <c r="J1424" s="25" t="s">
        <v>18</v>
      </c>
      <c r="K1424" s="25">
        <v>0</v>
      </c>
      <c r="L1424" s="25">
        <v>0</v>
      </c>
      <c r="M1424" s="25">
        <v>1000</v>
      </c>
      <c r="N1424" s="25">
        <v>0</v>
      </c>
      <c r="O1424" s="25">
        <v>2</v>
      </c>
      <c r="P1424" s="25" t="s">
        <v>13102</v>
      </c>
      <c r="Q1424" s="25"/>
      <c r="R1424" s="25"/>
    </row>
    <row r="1425" spans="1:18" x14ac:dyDescent="0.35">
      <c r="A1425" s="25" t="s">
        <v>13121</v>
      </c>
      <c r="B1425" s="25" t="s">
        <v>13122</v>
      </c>
      <c r="C1425" s="25" t="s">
        <v>13123</v>
      </c>
      <c r="D1425" s="25" t="s">
        <v>18339</v>
      </c>
      <c r="E1425" s="25" t="s">
        <v>18340</v>
      </c>
      <c r="F1425" s="25" t="s">
        <v>13099</v>
      </c>
      <c r="G1425" s="25" t="s">
        <v>13099</v>
      </c>
      <c r="H1425" s="25" t="s">
        <v>13101</v>
      </c>
      <c r="I1425" s="25" t="s">
        <v>12701</v>
      </c>
      <c r="J1425" s="25" t="s">
        <v>18</v>
      </c>
      <c r="K1425" s="25">
        <v>0</v>
      </c>
      <c r="L1425" s="25">
        <v>0</v>
      </c>
      <c r="M1425" s="25">
        <v>1000</v>
      </c>
      <c r="N1425" s="25">
        <v>0</v>
      </c>
      <c r="O1425" s="25">
        <v>2</v>
      </c>
      <c r="P1425" s="25" t="s">
        <v>13102</v>
      </c>
      <c r="Q1425" s="25"/>
      <c r="R1425" s="25"/>
    </row>
    <row r="1426" spans="1:18" x14ac:dyDescent="0.35">
      <c r="A1426" s="25" t="s">
        <v>13126</v>
      </c>
      <c r="B1426" s="25" t="s">
        <v>13127</v>
      </c>
      <c r="C1426" s="25" t="s">
        <v>13128</v>
      </c>
      <c r="D1426" s="25" t="s">
        <v>18341</v>
      </c>
      <c r="E1426" s="25" t="s">
        <v>18342</v>
      </c>
      <c r="F1426" s="25" t="s">
        <v>13099</v>
      </c>
      <c r="G1426" s="25" t="s">
        <v>13099</v>
      </c>
      <c r="H1426" s="25" t="s">
        <v>13101</v>
      </c>
      <c r="I1426" s="25" t="s">
        <v>12701</v>
      </c>
      <c r="J1426" s="25" t="s">
        <v>18</v>
      </c>
      <c r="K1426" s="25">
        <v>0</v>
      </c>
      <c r="L1426" s="25">
        <v>0</v>
      </c>
      <c r="M1426" s="25">
        <v>1000</v>
      </c>
      <c r="N1426" s="25">
        <v>0</v>
      </c>
      <c r="O1426" s="25">
        <v>2</v>
      </c>
      <c r="P1426" s="25" t="s">
        <v>13102</v>
      </c>
      <c r="Q1426" s="25"/>
      <c r="R1426" s="25"/>
    </row>
    <row r="1427" spans="1:18" x14ac:dyDescent="0.35">
      <c r="A1427" s="25" t="s">
        <v>13131</v>
      </c>
      <c r="B1427" s="25"/>
      <c r="C1427" s="25" t="s">
        <v>13132</v>
      </c>
      <c r="D1427" s="25" t="s">
        <v>18343</v>
      </c>
      <c r="E1427" s="25" t="s">
        <v>18344</v>
      </c>
      <c r="F1427" s="25" t="s">
        <v>13099</v>
      </c>
      <c r="G1427" s="25" t="s">
        <v>13099</v>
      </c>
      <c r="H1427" s="25" t="s">
        <v>13101</v>
      </c>
      <c r="I1427" s="25" t="s">
        <v>12701</v>
      </c>
      <c r="J1427" s="25" t="s">
        <v>18</v>
      </c>
      <c r="K1427" s="25">
        <v>0</v>
      </c>
      <c r="L1427" s="25">
        <v>0</v>
      </c>
      <c r="M1427" s="25">
        <v>1000</v>
      </c>
      <c r="N1427" s="25">
        <v>0</v>
      </c>
      <c r="O1427" s="25">
        <v>2</v>
      </c>
      <c r="P1427" s="25" t="s">
        <v>13102</v>
      </c>
      <c r="Q1427" s="25"/>
      <c r="R1427" s="25"/>
    </row>
    <row r="1428" spans="1:18" x14ac:dyDescent="0.35">
      <c r="A1428" s="25" t="s">
        <v>13135</v>
      </c>
      <c r="B1428" s="25" t="s">
        <v>13136</v>
      </c>
      <c r="C1428" s="25" t="s">
        <v>13137</v>
      </c>
      <c r="D1428" s="25" t="s">
        <v>18345</v>
      </c>
      <c r="E1428" s="25" t="s">
        <v>18346</v>
      </c>
      <c r="F1428" s="25" t="s">
        <v>13099</v>
      </c>
      <c r="G1428" s="25" t="s">
        <v>13099</v>
      </c>
      <c r="H1428" s="25" t="s">
        <v>13101</v>
      </c>
      <c r="I1428" s="25" t="s">
        <v>12701</v>
      </c>
      <c r="J1428" s="25" t="s">
        <v>18</v>
      </c>
      <c r="K1428" s="25">
        <v>0</v>
      </c>
      <c r="L1428" s="25">
        <v>0</v>
      </c>
      <c r="M1428" s="25">
        <v>1000</v>
      </c>
      <c r="N1428" s="25">
        <v>0</v>
      </c>
      <c r="O1428" s="25">
        <v>2</v>
      </c>
      <c r="P1428" s="25" t="s">
        <v>13102</v>
      </c>
      <c r="Q1428" s="25"/>
      <c r="R1428" s="25"/>
    </row>
    <row r="1429" spans="1:18" x14ac:dyDescent="0.35">
      <c r="A1429" s="25" t="s">
        <v>13140</v>
      </c>
      <c r="B1429" s="25" t="s">
        <v>13141</v>
      </c>
      <c r="C1429" s="25" t="s">
        <v>13142</v>
      </c>
      <c r="D1429" s="25" t="s">
        <v>18347</v>
      </c>
      <c r="E1429" s="25" t="s">
        <v>18348</v>
      </c>
      <c r="F1429" s="25" t="s">
        <v>13099</v>
      </c>
      <c r="G1429" s="25" t="s">
        <v>13099</v>
      </c>
      <c r="H1429" s="25" t="s">
        <v>13101</v>
      </c>
      <c r="I1429" s="25" t="s">
        <v>12701</v>
      </c>
      <c r="J1429" s="25" t="s">
        <v>18</v>
      </c>
      <c r="K1429" s="25">
        <v>0</v>
      </c>
      <c r="L1429" s="25">
        <v>0</v>
      </c>
      <c r="M1429" s="25">
        <v>1000</v>
      </c>
      <c r="N1429" s="25">
        <v>0</v>
      </c>
      <c r="O1429" s="25">
        <v>2</v>
      </c>
      <c r="P1429" s="25" t="s">
        <v>13102</v>
      </c>
      <c r="Q1429" s="25"/>
      <c r="R1429" s="25"/>
    </row>
    <row r="1430" spans="1:18" x14ac:dyDescent="0.35">
      <c r="A1430" s="25" t="s">
        <v>13145</v>
      </c>
      <c r="B1430" s="25" t="s">
        <v>13146</v>
      </c>
      <c r="C1430" s="25" t="s">
        <v>13147</v>
      </c>
      <c r="D1430" s="25" t="s">
        <v>18349</v>
      </c>
      <c r="E1430" s="25" t="s">
        <v>18350</v>
      </c>
      <c r="F1430" s="25" t="s">
        <v>13099</v>
      </c>
      <c r="G1430" s="25" t="s">
        <v>13099</v>
      </c>
      <c r="H1430" s="25" t="s">
        <v>13101</v>
      </c>
      <c r="I1430" s="25" t="s">
        <v>12701</v>
      </c>
      <c r="J1430" s="25" t="s">
        <v>18</v>
      </c>
      <c r="K1430" s="25">
        <v>0</v>
      </c>
      <c r="L1430" s="25">
        <v>0</v>
      </c>
      <c r="M1430" s="25">
        <v>1000</v>
      </c>
      <c r="N1430" s="25">
        <v>0</v>
      </c>
      <c r="O1430" s="25">
        <v>2</v>
      </c>
      <c r="P1430" s="25" t="s">
        <v>13102</v>
      </c>
      <c r="Q1430" s="25"/>
      <c r="R1430" s="25"/>
    </row>
    <row r="1431" spans="1:18" x14ac:dyDescent="0.35">
      <c r="A1431" s="25" t="s">
        <v>13150</v>
      </c>
      <c r="B1431" s="25" t="s">
        <v>13151</v>
      </c>
      <c r="C1431" s="25" t="s">
        <v>13152</v>
      </c>
      <c r="D1431" s="25" t="s">
        <v>18351</v>
      </c>
      <c r="E1431" s="25" t="s">
        <v>18352</v>
      </c>
      <c r="F1431" s="25" t="s">
        <v>13108</v>
      </c>
      <c r="G1431" s="25" t="s">
        <v>13108</v>
      </c>
      <c r="H1431" s="25" t="s">
        <v>13110</v>
      </c>
      <c r="I1431" s="25" t="s">
        <v>12701</v>
      </c>
      <c r="J1431" s="25" t="s">
        <v>18</v>
      </c>
      <c r="K1431" s="25">
        <v>0</v>
      </c>
      <c r="L1431" s="25">
        <v>0</v>
      </c>
      <c r="M1431" s="25">
        <v>1000</v>
      </c>
      <c r="N1431" s="25">
        <v>0</v>
      </c>
      <c r="O1431" s="25">
        <v>2</v>
      </c>
      <c r="P1431" s="25" t="s">
        <v>13102</v>
      </c>
      <c r="Q1431" s="25"/>
      <c r="R1431" s="25"/>
    </row>
    <row r="1432" spans="1:18" x14ac:dyDescent="0.35">
      <c r="A1432" s="25" t="s">
        <v>13155</v>
      </c>
      <c r="B1432" s="25" t="s">
        <v>13156</v>
      </c>
      <c r="C1432" s="25" t="s">
        <v>13157</v>
      </c>
      <c r="D1432" s="25" t="s">
        <v>13158</v>
      </c>
      <c r="E1432" s="25" t="s">
        <v>13159</v>
      </c>
      <c r="F1432" s="25" t="s">
        <v>13160</v>
      </c>
      <c r="G1432" s="25" t="s">
        <v>13160</v>
      </c>
      <c r="H1432" s="25"/>
      <c r="I1432" s="25" t="s">
        <v>12701</v>
      </c>
      <c r="J1432" s="25" t="s">
        <v>18</v>
      </c>
      <c r="K1432" s="25">
        <v>0</v>
      </c>
      <c r="L1432" s="25">
        <v>0</v>
      </c>
      <c r="M1432" s="25">
        <v>1000</v>
      </c>
      <c r="N1432" s="25">
        <v>0</v>
      </c>
      <c r="O1432" s="25">
        <v>2</v>
      </c>
      <c r="P1432" s="25" t="s">
        <v>13162</v>
      </c>
      <c r="Q1432" s="25"/>
      <c r="R1432" s="25"/>
    </row>
    <row r="1433" spans="1:18" x14ac:dyDescent="0.35">
      <c r="A1433" s="25" t="s">
        <v>13163</v>
      </c>
      <c r="B1433" s="25"/>
      <c r="C1433" s="25" t="s">
        <v>13157</v>
      </c>
      <c r="D1433" s="25" t="s">
        <v>13164</v>
      </c>
      <c r="E1433" s="25" t="s">
        <v>13165</v>
      </c>
      <c r="F1433" s="25" t="s">
        <v>13160</v>
      </c>
      <c r="G1433" s="25" t="s">
        <v>13160</v>
      </c>
      <c r="H1433" s="25"/>
      <c r="I1433" s="25" t="s">
        <v>12701</v>
      </c>
      <c r="J1433" s="25" t="s">
        <v>18</v>
      </c>
      <c r="K1433" s="25">
        <v>0</v>
      </c>
      <c r="L1433" s="25">
        <v>0</v>
      </c>
      <c r="M1433" s="25">
        <v>1000</v>
      </c>
      <c r="N1433" s="25">
        <v>0</v>
      </c>
      <c r="O1433" s="25">
        <v>2</v>
      </c>
      <c r="P1433" s="25" t="s">
        <v>13162</v>
      </c>
      <c r="Q1433" s="25"/>
      <c r="R1433" s="25"/>
    </row>
    <row r="1434" spans="1:18" x14ac:dyDescent="0.35">
      <c r="A1434" s="25" t="s">
        <v>13166</v>
      </c>
      <c r="B1434" s="25" t="s">
        <v>13167</v>
      </c>
      <c r="C1434" s="25" t="s">
        <v>13168</v>
      </c>
      <c r="D1434" s="25" t="s">
        <v>18353</v>
      </c>
      <c r="E1434" s="25" t="s">
        <v>18354</v>
      </c>
      <c r="F1434" s="25" t="s">
        <v>13171</v>
      </c>
      <c r="G1434" s="25" t="s">
        <v>13171</v>
      </c>
      <c r="H1434" s="25"/>
      <c r="I1434" s="25" t="s">
        <v>12701</v>
      </c>
      <c r="J1434" s="25" t="s">
        <v>18</v>
      </c>
      <c r="K1434" s="25">
        <v>0</v>
      </c>
      <c r="L1434" s="25">
        <v>0</v>
      </c>
      <c r="M1434" s="25">
        <v>1000</v>
      </c>
      <c r="N1434" s="25">
        <v>0</v>
      </c>
      <c r="O1434" s="25">
        <v>2</v>
      </c>
      <c r="P1434" s="25" t="s">
        <v>13173</v>
      </c>
      <c r="Q1434" s="25"/>
      <c r="R1434" s="25"/>
    </row>
    <row r="1435" spans="1:18" x14ac:dyDescent="0.35">
      <c r="A1435" s="25" t="s">
        <v>13174</v>
      </c>
      <c r="B1435" s="25" t="s">
        <v>13175</v>
      </c>
      <c r="C1435" s="25" t="s">
        <v>13168</v>
      </c>
      <c r="D1435" s="25" t="s">
        <v>18355</v>
      </c>
      <c r="E1435" s="25" t="s">
        <v>18356</v>
      </c>
      <c r="F1435" s="25" t="s">
        <v>13171</v>
      </c>
      <c r="G1435" s="25" t="s">
        <v>13171</v>
      </c>
      <c r="H1435" s="25"/>
      <c r="I1435" s="25" t="s">
        <v>12701</v>
      </c>
      <c r="J1435" s="25" t="s">
        <v>18</v>
      </c>
      <c r="K1435" s="25">
        <v>0</v>
      </c>
      <c r="L1435" s="25">
        <v>0</v>
      </c>
      <c r="M1435" s="25">
        <v>1000</v>
      </c>
      <c r="N1435" s="25">
        <v>0</v>
      </c>
      <c r="O1435" s="25">
        <v>2</v>
      </c>
      <c r="P1435" s="25" t="s">
        <v>13173</v>
      </c>
      <c r="Q1435" s="25"/>
      <c r="R1435" s="25"/>
    </row>
    <row r="1436" spans="1:18" x14ac:dyDescent="0.35">
      <c r="A1436" s="25" t="s">
        <v>13178</v>
      </c>
      <c r="B1436" s="25" t="s">
        <v>13179</v>
      </c>
      <c r="C1436" s="25" t="s">
        <v>13180</v>
      </c>
      <c r="D1436" s="25" t="s">
        <v>13181</v>
      </c>
      <c r="E1436" s="25" t="s">
        <v>18357</v>
      </c>
      <c r="F1436" s="25" t="s">
        <v>13183</v>
      </c>
      <c r="G1436" s="25" t="s">
        <v>13183</v>
      </c>
      <c r="H1436" s="25" t="s">
        <v>13185</v>
      </c>
      <c r="I1436" s="25" t="s">
        <v>12701</v>
      </c>
      <c r="J1436" s="25" t="s">
        <v>18</v>
      </c>
      <c r="K1436" s="25">
        <v>1</v>
      </c>
      <c r="L1436" s="25">
        <v>-1000</v>
      </c>
      <c r="M1436" s="25">
        <v>1000</v>
      </c>
      <c r="N1436" s="25">
        <v>0</v>
      </c>
      <c r="O1436" s="25">
        <v>2</v>
      </c>
      <c r="P1436" s="25" t="s">
        <v>13186</v>
      </c>
      <c r="Q1436" s="25"/>
      <c r="R1436" s="25"/>
    </row>
    <row r="1437" spans="1:18" x14ac:dyDescent="0.35">
      <c r="A1437" s="25" t="s">
        <v>13187</v>
      </c>
      <c r="B1437" s="25" t="s">
        <v>13188</v>
      </c>
      <c r="C1437" s="25" t="s">
        <v>13189</v>
      </c>
      <c r="D1437" s="25" t="s">
        <v>18358</v>
      </c>
      <c r="E1437" s="25" t="s">
        <v>13191</v>
      </c>
      <c r="F1437" s="25" t="s">
        <v>13183</v>
      </c>
      <c r="G1437" s="25" t="s">
        <v>13183</v>
      </c>
      <c r="H1437" s="25" t="s">
        <v>13185</v>
      </c>
      <c r="I1437" s="25" t="s">
        <v>12701</v>
      </c>
      <c r="J1437" s="25" t="s">
        <v>18</v>
      </c>
      <c r="K1437" s="25">
        <v>1</v>
      </c>
      <c r="L1437" s="25">
        <v>-1000</v>
      </c>
      <c r="M1437" s="25">
        <v>1000</v>
      </c>
      <c r="N1437" s="25">
        <v>0</v>
      </c>
      <c r="O1437" s="25">
        <v>2</v>
      </c>
      <c r="P1437" s="25" t="s">
        <v>13186</v>
      </c>
      <c r="Q1437" s="25"/>
      <c r="R1437" s="25"/>
    </row>
    <row r="1438" spans="1:18" x14ac:dyDescent="0.35">
      <c r="A1438" s="25" t="s">
        <v>13192</v>
      </c>
      <c r="B1438" s="25" t="s">
        <v>13193</v>
      </c>
      <c r="C1438" s="25" t="s">
        <v>13194</v>
      </c>
      <c r="D1438" s="25" t="s">
        <v>13195</v>
      </c>
      <c r="E1438" s="25" t="s">
        <v>18359</v>
      </c>
      <c r="F1438" s="25" t="s">
        <v>13183</v>
      </c>
      <c r="G1438" s="25" t="s">
        <v>13183</v>
      </c>
      <c r="H1438" s="25" t="s">
        <v>13185</v>
      </c>
      <c r="I1438" s="25" t="s">
        <v>12701</v>
      </c>
      <c r="J1438" s="25" t="s">
        <v>18</v>
      </c>
      <c r="K1438" s="25">
        <v>1</v>
      </c>
      <c r="L1438" s="25">
        <v>-1000</v>
      </c>
      <c r="M1438" s="25">
        <v>1000</v>
      </c>
      <c r="N1438" s="25">
        <v>0</v>
      </c>
      <c r="O1438" s="25">
        <v>2</v>
      </c>
      <c r="P1438" s="25" t="s">
        <v>13186</v>
      </c>
      <c r="Q1438" s="25"/>
      <c r="R1438" s="25"/>
    </row>
    <row r="1439" spans="1:18" x14ac:dyDescent="0.35">
      <c r="A1439" s="25" t="s">
        <v>13197</v>
      </c>
      <c r="B1439" s="25" t="s">
        <v>13198</v>
      </c>
      <c r="C1439" s="25" t="s">
        <v>13199</v>
      </c>
      <c r="D1439" s="25" t="s">
        <v>13200</v>
      </c>
      <c r="E1439" s="25" t="s">
        <v>13201</v>
      </c>
      <c r="F1439" s="25" t="s">
        <v>13183</v>
      </c>
      <c r="G1439" s="25" t="s">
        <v>13183</v>
      </c>
      <c r="H1439" s="25" t="s">
        <v>13185</v>
      </c>
      <c r="I1439" s="25" t="s">
        <v>12701</v>
      </c>
      <c r="J1439" s="25" t="s">
        <v>18</v>
      </c>
      <c r="K1439" s="25">
        <v>1</v>
      </c>
      <c r="L1439" s="25">
        <v>-1000</v>
      </c>
      <c r="M1439" s="25">
        <v>1000</v>
      </c>
      <c r="N1439" s="25">
        <v>0</v>
      </c>
      <c r="O1439" s="25">
        <v>2</v>
      </c>
      <c r="P1439" s="25" t="s">
        <v>13186</v>
      </c>
      <c r="Q1439" s="25"/>
      <c r="R1439" s="25"/>
    </row>
    <row r="1440" spans="1:18" x14ac:dyDescent="0.35">
      <c r="A1440" s="25" t="s">
        <v>13202</v>
      </c>
      <c r="B1440" s="25" t="s">
        <v>13203</v>
      </c>
      <c r="C1440" s="25" t="s">
        <v>13204</v>
      </c>
      <c r="D1440" s="25" t="s">
        <v>13205</v>
      </c>
      <c r="E1440" s="25" t="s">
        <v>18360</v>
      </c>
      <c r="F1440" s="25" t="s">
        <v>13183</v>
      </c>
      <c r="G1440" s="25" t="s">
        <v>13183</v>
      </c>
      <c r="H1440" s="25" t="s">
        <v>13185</v>
      </c>
      <c r="I1440" s="25" t="s">
        <v>12701</v>
      </c>
      <c r="J1440" s="25" t="s">
        <v>18</v>
      </c>
      <c r="K1440" s="25">
        <v>1</v>
      </c>
      <c r="L1440" s="25">
        <v>-1000</v>
      </c>
      <c r="M1440" s="25">
        <v>1000</v>
      </c>
      <c r="N1440" s="25">
        <v>0</v>
      </c>
      <c r="O1440" s="25">
        <v>2</v>
      </c>
      <c r="P1440" s="25" t="s">
        <v>13186</v>
      </c>
      <c r="Q1440" s="25"/>
      <c r="R1440" s="25"/>
    </row>
    <row r="1441" spans="1:18" x14ac:dyDescent="0.35">
      <c r="A1441" s="25" t="s">
        <v>13207</v>
      </c>
      <c r="B1441" s="25" t="s">
        <v>13208</v>
      </c>
      <c r="C1441" s="25" t="s">
        <v>13209</v>
      </c>
      <c r="D1441" s="25" t="s">
        <v>13210</v>
      </c>
      <c r="E1441" s="25" t="s">
        <v>13211</v>
      </c>
      <c r="F1441" s="25" t="s">
        <v>13183</v>
      </c>
      <c r="G1441" s="25" t="s">
        <v>13183</v>
      </c>
      <c r="H1441" s="25" t="s">
        <v>13185</v>
      </c>
      <c r="I1441" s="25" t="s">
        <v>12701</v>
      </c>
      <c r="J1441" s="25" t="s">
        <v>18</v>
      </c>
      <c r="K1441" s="25">
        <v>1</v>
      </c>
      <c r="L1441" s="25">
        <v>-1000</v>
      </c>
      <c r="M1441" s="25">
        <v>1000</v>
      </c>
      <c r="N1441" s="25">
        <v>0</v>
      </c>
      <c r="O1441" s="25">
        <v>2</v>
      </c>
      <c r="P1441" s="25" t="s">
        <v>13186</v>
      </c>
      <c r="Q1441" s="25"/>
      <c r="R1441" s="25"/>
    </row>
    <row r="1442" spans="1:18" x14ac:dyDescent="0.35">
      <c r="A1442" s="25" t="s">
        <v>13212</v>
      </c>
      <c r="B1442" s="25" t="s">
        <v>13213</v>
      </c>
      <c r="C1442" s="25" t="s">
        <v>13214</v>
      </c>
      <c r="D1442" s="25" t="s">
        <v>13215</v>
      </c>
      <c r="E1442" s="25" t="s">
        <v>18361</v>
      </c>
      <c r="F1442" s="25" t="s">
        <v>13183</v>
      </c>
      <c r="G1442" s="25" t="s">
        <v>13183</v>
      </c>
      <c r="H1442" s="25" t="s">
        <v>13185</v>
      </c>
      <c r="I1442" s="25" t="s">
        <v>12701</v>
      </c>
      <c r="J1442" s="25" t="s">
        <v>18</v>
      </c>
      <c r="K1442" s="25">
        <v>1</v>
      </c>
      <c r="L1442" s="25">
        <v>-1000</v>
      </c>
      <c r="M1442" s="25">
        <v>1000</v>
      </c>
      <c r="N1442" s="25">
        <v>0</v>
      </c>
      <c r="O1442" s="25">
        <v>2</v>
      </c>
      <c r="P1442" s="25" t="s">
        <v>13186</v>
      </c>
      <c r="Q1442" s="25"/>
      <c r="R1442" s="25"/>
    </row>
    <row r="1443" spans="1:18" x14ac:dyDescent="0.35">
      <c r="A1443" s="25" t="s">
        <v>13217</v>
      </c>
      <c r="B1443" s="25" t="s">
        <v>13218</v>
      </c>
      <c r="C1443" s="25" t="s">
        <v>13219</v>
      </c>
      <c r="D1443" s="25" t="s">
        <v>13220</v>
      </c>
      <c r="E1443" s="25" t="s">
        <v>13221</v>
      </c>
      <c r="F1443" s="25" t="s">
        <v>18362</v>
      </c>
      <c r="G1443" s="25" t="s">
        <v>18363</v>
      </c>
      <c r="H1443" s="25" t="s">
        <v>13224</v>
      </c>
      <c r="I1443" s="25" t="s">
        <v>12701</v>
      </c>
      <c r="J1443" s="25" t="s">
        <v>18</v>
      </c>
      <c r="K1443" s="25">
        <v>0</v>
      </c>
      <c r="L1443" s="25">
        <v>0</v>
      </c>
      <c r="M1443" s="25">
        <v>1000</v>
      </c>
      <c r="N1443" s="25">
        <v>0</v>
      </c>
      <c r="O1443" s="25">
        <v>4</v>
      </c>
      <c r="P1443" s="25" t="s">
        <v>13225</v>
      </c>
      <c r="Q1443" s="25"/>
      <c r="R1443" s="25" t="s">
        <v>13226</v>
      </c>
    </row>
    <row r="1444" spans="1:18" x14ac:dyDescent="0.35">
      <c r="A1444" s="25" t="s">
        <v>13227</v>
      </c>
      <c r="B1444" s="25"/>
      <c r="C1444" s="25" t="s">
        <v>13228</v>
      </c>
      <c r="D1444" s="25" t="s">
        <v>13229</v>
      </c>
      <c r="E1444" s="25" t="s">
        <v>13230</v>
      </c>
      <c r="F1444" s="25" t="s">
        <v>18364</v>
      </c>
      <c r="G1444" s="25" t="s">
        <v>18365</v>
      </c>
      <c r="H1444" s="25" t="s">
        <v>13233</v>
      </c>
      <c r="I1444" s="25" t="s">
        <v>12701</v>
      </c>
      <c r="J1444" s="25" t="s">
        <v>18</v>
      </c>
      <c r="K1444" s="25">
        <v>0</v>
      </c>
      <c r="L1444" s="25">
        <v>0</v>
      </c>
      <c r="M1444" s="25">
        <v>1000</v>
      </c>
      <c r="N1444" s="25">
        <v>0</v>
      </c>
      <c r="O1444" s="25">
        <v>4</v>
      </c>
      <c r="P1444" s="25" t="s">
        <v>13225</v>
      </c>
      <c r="Q1444" s="25" t="s">
        <v>9661</v>
      </c>
      <c r="R1444" s="25" t="s">
        <v>13226</v>
      </c>
    </row>
    <row r="1445" spans="1:18" x14ac:dyDescent="0.35">
      <c r="A1445" s="25" t="s">
        <v>13234</v>
      </c>
      <c r="B1445" s="25" t="s">
        <v>13235</v>
      </c>
      <c r="C1445" s="25" t="s">
        <v>13236</v>
      </c>
      <c r="D1445" s="25" t="s">
        <v>13237</v>
      </c>
      <c r="E1445" s="25" t="s">
        <v>13238</v>
      </c>
      <c r="F1445" s="25" t="s">
        <v>18362</v>
      </c>
      <c r="G1445" s="25" t="s">
        <v>18363</v>
      </c>
      <c r="H1445" s="25" t="s">
        <v>13224</v>
      </c>
      <c r="I1445" s="25" t="s">
        <v>12701</v>
      </c>
      <c r="J1445" s="25" t="s">
        <v>18</v>
      </c>
      <c r="K1445" s="25">
        <v>0</v>
      </c>
      <c r="L1445" s="25">
        <v>0</v>
      </c>
      <c r="M1445" s="25">
        <v>1000</v>
      </c>
      <c r="N1445" s="25">
        <v>0</v>
      </c>
      <c r="O1445" s="25">
        <v>4</v>
      </c>
      <c r="P1445" s="25" t="s">
        <v>13225</v>
      </c>
      <c r="Q1445" s="25"/>
      <c r="R1445" s="25" t="s">
        <v>13226</v>
      </c>
    </row>
    <row r="1446" spans="1:18" x14ac:dyDescent="0.35">
      <c r="A1446" s="25" t="s">
        <v>13239</v>
      </c>
      <c r="B1446" s="25"/>
      <c r="C1446" s="25" t="s">
        <v>13240</v>
      </c>
      <c r="D1446" s="25" t="s">
        <v>13241</v>
      </c>
      <c r="E1446" s="25" t="s">
        <v>13242</v>
      </c>
      <c r="F1446" s="25" t="s">
        <v>18364</v>
      </c>
      <c r="G1446" s="25" t="s">
        <v>18365</v>
      </c>
      <c r="H1446" s="25" t="s">
        <v>13233</v>
      </c>
      <c r="I1446" s="25" t="s">
        <v>12701</v>
      </c>
      <c r="J1446" s="25" t="s">
        <v>18</v>
      </c>
      <c r="K1446" s="25">
        <v>0</v>
      </c>
      <c r="L1446" s="25">
        <v>0</v>
      </c>
      <c r="M1446" s="25">
        <v>1000</v>
      </c>
      <c r="N1446" s="25">
        <v>0</v>
      </c>
      <c r="O1446" s="25">
        <v>4</v>
      </c>
      <c r="P1446" s="25" t="s">
        <v>13225</v>
      </c>
      <c r="Q1446" s="25" t="s">
        <v>9661</v>
      </c>
      <c r="R1446" s="25" t="s">
        <v>13226</v>
      </c>
    </row>
    <row r="1447" spans="1:18" x14ac:dyDescent="0.35">
      <c r="A1447" s="25" t="s">
        <v>13243</v>
      </c>
      <c r="B1447" s="25" t="s">
        <v>13244</v>
      </c>
      <c r="C1447" s="25" t="s">
        <v>13245</v>
      </c>
      <c r="D1447" s="25" t="s">
        <v>13246</v>
      </c>
      <c r="E1447" s="25" t="s">
        <v>13247</v>
      </c>
      <c r="F1447" s="25" t="s">
        <v>18362</v>
      </c>
      <c r="G1447" s="25" t="s">
        <v>18363</v>
      </c>
      <c r="H1447" s="25" t="s">
        <v>13224</v>
      </c>
      <c r="I1447" s="25" t="s">
        <v>12701</v>
      </c>
      <c r="J1447" s="25" t="s">
        <v>18</v>
      </c>
      <c r="K1447" s="25">
        <v>0</v>
      </c>
      <c r="L1447" s="25">
        <v>0</v>
      </c>
      <c r="M1447" s="25">
        <v>1000</v>
      </c>
      <c r="N1447" s="25">
        <v>0</v>
      </c>
      <c r="O1447" s="25">
        <v>4</v>
      </c>
      <c r="P1447" s="25" t="s">
        <v>13225</v>
      </c>
      <c r="Q1447" s="25"/>
      <c r="R1447" s="25" t="s">
        <v>13226</v>
      </c>
    </row>
    <row r="1448" spans="1:18" x14ac:dyDescent="0.35">
      <c r="A1448" s="25" t="s">
        <v>13248</v>
      </c>
      <c r="B1448" s="25"/>
      <c r="C1448" s="25" t="s">
        <v>13249</v>
      </c>
      <c r="D1448" s="25" t="s">
        <v>13250</v>
      </c>
      <c r="E1448" s="25" t="s">
        <v>13251</v>
      </c>
      <c r="F1448" s="25" t="s">
        <v>18364</v>
      </c>
      <c r="G1448" s="25" t="s">
        <v>18365</v>
      </c>
      <c r="H1448" s="25" t="s">
        <v>13233</v>
      </c>
      <c r="I1448" s="25" t="s">
        <v>12701</v>
      </c>
      <c r="J1448" s="25" t="s">
        <v>18</v>
      </c>
      <c r="K1448" s="25">
        <v>0</v>
      </c>
      <c r="L1448" s="25">
        <v>0</v>
      </c>
      <c r="M1448" s="25">
        <v>1000</v>
      </c>
      <c r="N1448" s="25">
        <v>0</v>
      </c>
      <c r="O1448" s="25">
        <v>4</v>
      </c>
      <c r="P1448" s="25" t="s">
        <v>13225</v>
      </c>
      <c r="Q1448" s="25" t="s">
        <v>9661</v>
      </c>
      <c r="R1448" s="25" t="s">
        <v>13226</v>
      </c>
    </row>
    <row r="1449" spans="1:18" x14ac:dyDescent="0.35">
      <c r="A1449" s="25" t="s">
        <v>13252</v>
      </c>
      <c r="B1449" s="25" t="s">
        <v>13253</v>
      </c>
      <c r="C1449" s="25" t="s">
        <v>13254</v>
      </c>
      <c r="D1449" s="25" t="s">
        <v>13255</v>
      </c>
      <c r="E1449" s="25" t="s">
        <v>13256</v>
      </c>
      <c r="F1449" s="25" t="s">
        <v>18362</v>
      </c>
      <c r="G1449" s="25" t="s">
        <v>18363</v>
      </c>
      <c r="H1449" s="25" t="s">
        <v>13224</v>
      </c>
      <c r="I1449" s="25" t="s">
        <v>12701</v>
      </c>
      <c r="J1449" s="25" t="s">
        <v>18</v>
      </c>
      <c r="K1449" s="25">
        <v>0</v>
      </c>
      <c r="L1449" s="25">
        <v>0</v>
      </c>
      <c r="M1449" s="25">
        <v>1000</v>
      </c>
      <c r="N1449" s="25">
        <v>0</v>
      </c>
      <c r="O1449" s="25">
        <v>4</v>
      </c>
      <c r="P1449" s="25" t="s">
        <v>13225</v>
      </c>
      <c r="Q1449" s="25"/>
      <c r="R1449" s="25" t="s">
        <v>13226</v>
      </c>
    </row>
    <row r="1450" spans="1:18" x14ac:dyDescent="0.35">
      <c r="A1450" s="25" t="s">
        <v>13257</v>
      </c>
      <c r="B1450" s="25"/>
      <c r="C1450" s="25" t="s">
        <v>13258</v>
      </c>
      <c r="D1450" s="25" t="s">
        <v>13259</v>
      </c>
      <c r="E1450" s="25" t="s">
        <v>13260</v>
      </c>
      <c r="F1450" s="25" t="s">
        <v>18364</v>
      </c>
      <c r="G1450" s="25" t="s">
        <v>18365</v>
      </c>
      <c r="H1450" s="25" t="s">
        <v>13233</v>
      </c>
      <c r="I1450" s="25" t="s">
        <v>12701</v>
      </c>
      <c r="J1450" s="25" t="s">
        <v>18</v>
      </c>
      <c r="K1450" s="25">
        <v>0</v>
      </c>
      <c r="L1450" s="25">
        <v>0</v>
      </c>
      <c r="M1450" s="25">
        <v>1000</v>
      </c>
      <c r="N1450" s="25">
        <v>0</v>
      </c>
      <c r="O1450" s="25">
        <v>4</v>
      </c>
      <c r="P1450" s="25" t="s">
        <v>13225</v>
      </c>
      <c r="Q1450" s="25" t="s">
        <v>9661</v>
      </c>
      <c r="R1450" s="25" t="s">
        <v>13226</v>
      </c>
    </row>
    <row r="1451" spans="1:18" x14ac:dyDescent="0.35">
      <c r="A1451" s="25" t="s">
        <v>13261</v>
      </c>
      <c r="B1451" s="25" t="s">
        <v>13262</v>
      </c>
      <c r="C1451" s="25" t="s">
        <v>13263</v>
      </c>
      <c r="D1451" s="25" t="s">
        <v>18366</v>
      </c>
      <c r="E1451" s="25" t="s">
        <v>18367</v>
      </c>
      <c r="F1451" s="25" t="s">
        <v>12890</v>
      </c>
      <c r="G1451" s="25" t="s">
        <v>12890</v>
      </c>
      <c r="H1451" s="25"/>
      <c r="I1451" s="25" t="s">
        <v>12701</v>
      </c>
      <c r="J1451" s="25" t="s">
        <v>18</v>
      </c>
      <c r="K1451" s="25">
        <v>0</v>
      </c>
      <c r="L1451" s="25">
        <v>0</v>
      </c>
      <c r="M1451" s="25">
        <v>1000</v>
      </c>
      <c r="N1451" s="25">
        <v>0</v>
      </c>
      <c r="O1451" s="25">
        <v>2</v>
      </c>
      <c r="P1451" s="25" t="s">
        <v>12892</v>
      </c>
      <c r="Q1451" s="25"/>
      <c r="R1451" s="25"/>
    </row>
    <row r="1452" spans="1:18" x14ac:dyDescent="0.35">
      <c r="A1452" s="25" t="s">
        <v>13266</v>
      </c>
      <c r="B1452" s="25" t="s">
        <v>13267</v>
      </c>
      <c r="C1452" s="25" t="s">
        <v>13268</v>
      </c>
      <c r="D1452" s="25" t="s">
        <v>13269</v>
      </c>
      <c r="E1452" s="25" t="s">
        <v>13270</v>
      </c>
      <c r="F1452" s="25" t="s">
        <v>12898</v>
      </c>
      <c r="G1452" s="25" t="s">
        <v>12898</v>
      </c>
      <c r="H1452" s="25" t="s">
        <v>12899</v>
      </c>
      <c r="I1452" s="25" t="s">
        <v>12701</v>
      </c>
      <c r="J1452" s="25" t="s">
        <v>18</v>
      </c>
      <c r="K1452" s="25">
        <v>1</v>
      </c>
      <c r="L1452" s="25">
        <v>-1000</v>
      </c>
      <c r="M1452" s="25">
        <v>1000</v>
      </c>
      <c r="N1452" s="25">
        <v>0</v>
      </c>
      <c r="O1452" s="25">
        <v>2</v>
      </c>
      <c r="P1452" s="25" t="s">
        <v>12900</v>
      </c>
      <c r="Q1452" s="25"/>
      <c r="R1452" s="25"/>
    </row>
    <row r="1453" spans="1:18" x14ac:dyDescent="0.35">
      <c r="A1453" s="25" t="s">
        <v>13271</v>
      </c>
      <c r="B1453" s="25"/>
      <c r="C1453" s="25" t="s">
        <v>13272</v>
      </c>
      <c r="D1453" s="25" t="s">
        <v>13273</v>
      </c>
      <c r="E1453" s="25" t="s">
        <v>13274</v>
      </c>
      <c r="F1453" s="25" t="s">
        <v>13275</v>
      </c>
      <c r="G1453" s="25" t="s">
        <v>13275</v>
      </c>
      <c r="H1453" s="25"/>
      <c r="I1453" s="25" t="s">
        <v>12701</v>
      </c>
      <c r="J1453" s="25" t="s">
        <v>18</v>
      </c>
      <c r="K1453" s="25">
        <v>0</v>
      </c>
      <c r="L1453" s="25">
        <v>0</v>
      </c>
      <c r="M1453" s="25">
        <v>1000</v>
      </c>
      <c r="N1453" s="25">
        <v>0</v>
      </c>
      <c r="O1453" s="25">
        <v>2</v>
      </c>
      <c r="P1453" s="25" t="s">
        <v>13277</v>
      </c>
      <c r="Q1453" s="25"/>
      <c r="R1453" s="25"/>
    </row>
    <row r="1454" spans="1:18" x14ac:dyDescent="0.35">
      <c r="A1454" s="25" t="s">
        <v>13278</v>
      </c>
      <c r="B1454" s="25" t="s">
        <v>13279</v>
      </c>
      <c r="C1454" s="25" t="s">
        <v>13280</v>
      </c>
      <c r="D1454" s="25" t="s">
        <v>13281</v>
      </c>
      <c r="E1454" s="25" t="s">
        <v>13282</v>
      </c>
      <c r="F1454" s="25" t="s">
        <v>13283</v>
      </c>
      <c r="G1454" s="25" t="s">
        <v>18368</v>
      </c>
      <c r="H1454" s="25" t="s">
        <v>13285</v>
      </c>
      <c r="I1454" s="25" t="s">
        <v>12701</v>
      </c>
      <c r="J1454" s="25" t="s">
        <v>18</v>
      </c>
      <c r="K1454" s="25">
        <v>1</v>
      </c>
      <c r="L1454" s="25">
        <v>-1000</v>
      </c>
      <c r="M1454" s="25">
        <v>1000</v>
      </c>
      <c r="N1454" s="25">
        <v>0</v>
      </c>
      <c r="O1454" s="25">
        <v>2</v>
      </c>
      <c r="P1454" s="25" t="s">
        <v>12831</v>
      </c>
      <c r="Q1454" s="25"/>
      <c r="R1454" s="25"/>
    </row>
    <row r="1455" spans="1:18" x14ac:dyDescent="0.35">
      <c r="A1455" s="25" t="s">
        <v>13286</v>
      </c>
      <c r="B1455" s="25" t="s">
        <v>13287</v>
      </c>
      <c r="C1455" s="25" t="s">
        <v>13288</v>
      </c>
      <c r="D1455" s="25" t="s">
        <v>13289</v>
      </c>
      <c r="E1455" s="25" t="s">
        <v>13290</v>
      </c>
      <c r="F1455" s="25" t="s">
        <v>18369</v>
      </c>
      <c r="G1455" s="25" t="s">
        <v>18370</v>
      </c>
      <c r="H1455" s="25" t="s">
        <v>13293</v>
      </c>
      <c r="I1455" s="25" t="s">
        <v>12701</v>
      </c>
      <c r="J1455" s="25" t="s">
        <v>18</v>
      </c>
      <c r="K1455" s="25">
        <v>0</v>
      </c>
      <c r="L1455" s="25">
        <v>0</v>
      </c>
      <c r="M1455" s="25">
        <v>1000</v>
      </c>
      <c r="N1455" s="25">
        <v>0</v>
      </c>
      <c r="O1455" s="25">
        <v>2</v>
      </c>
      <c r="P1455" s="25" t="s">
        <v>13294</v>
      </c>
      <c r="Q1455" s="25"/>
      <c r="R1455" s="25"/>
    </row>
    <row r="1456" spans="1:18" x14ac:dyDescent="0.35">
      <c r="A1456" s="25" t="s">
        <v>13295</v>
      </c>
      <c r="B1456" s="25" t="s">
        <v>13296</v>
      </c>
      <c r="C1456" s="25" t="s">
        <v>13297</v>
      </c>
      <c r="D1456" s="25" t="s">
        <v>13298</v>
      </c>
      <c r="E1456" s="25" t="s">
        <v>13299</v>
      </c>
      <c r="F1456" s="25" t="s">
        <v>18371</v>
      </c>
      <c r="G1456" s="25" t="s">
        <v>18372</v>
      </c>
      <c r="H1456" s="25"/>
      <c r="I1456" s="25" t="s">
        <v>12701</v>
      </c>
      <c r="J1456" s="25" t="s">
        <v>18</v>
      </c>
      <c r="K1456" s="25">
        <v>0</v>
      </c>
      <c r="L1456" s="25">
        <v>0</v>
      </c>
      <c r="M1456" s="25">
        <v>1000</v>
      </c>
      <c r="N1456" s="25">
        <v>0</v>
      </c>
      <c r="O1456" s="25">
        <v>2</v>
      </c>
      <c r="P1456" s="25" t="s">
        <v>13302</v>
      </c>
      <c r="Q1456" s="25"/>
      <c r="R1456" s="25"/>
    </row>
    <row r="1457" spans="1:18" x14ac:dyDescent="0.35">
      <c r="A1457" s="25" t="s">
        <v>13303</v>
      </c>
      <c r="B1457" s="25" t="s">
        <v>13304</v>
      </c>
      <c r="C1457" s="25" t="s">
        <v>13305</v>
      </c>
      <c r="D1457" s="25" t="s">
        <v>18373</v>
      </c>
      <c r="E1457" s="25" t="s">
        <v>13307</v>
      </c>
      <c r="F1457" s="25" t="s">
        <v>5849</v>
      </c>
      <c r="G1457" s="25" t="s">
        <v>5849</v>
      </c>
      <c r="H1457" s="25"/>
      <c r="I1457" s="25" t="s">
        <v>12701</v>
      </c>
      <c r="J1457" s="25" t="s">
        <v>18</v>
      </c>
      <c r="K1457" s="25">
        <v>0</v>
      </c>
      <c r="L1457" s="25">
        <v>0</v>
      </c>
      <c r="M1457" s="25">
        <v>1000</v>
      </c>
      <c r="N1457" s="25">
        <v>0</v>
      </c>
      <c r="O1457" s="25">
        <v>2</v>
      </c>
      <c r="P1457" s="25" t="s">
        <v>5851</v>
      </c>
      <c r="Q1457" s="25"/>
      <c r="R1457" s="25"/>
    </row>
    <row r="1458" spans="1:18" x14ac:dyDescent="0.35">
      <c r="A1458" s="25" t="s">
        <v>13308</v>
      </c>
      <c r="B1458" s="25" t="s">
        <v>13072</v>
      </c>
      <c r="C1458" s="25" t="s">
        <v>13309</v>
      </c>
      <c r="D1458" s="25" t="s">
        <v>18374</v>
      </c>
      <c r="E1458" s="25" t="s">
        <v>18375</v>
      </c>
      <c r="F1458" s="25" t="s">
        <v>18376</v>
      </c>
      <c r="G1458" s="25" t="s">
        <v>18377</v>
      </c>
      <c r="H1458" s="25" t="s">
        <v>13314</v>
      </c>
      <c r="I1458" s="25" t="s">
        <v>13315</v>
      </c>
      <c r="J1458" s="25" t="s">
        <v>18</v>
      </c>
      <c r="K1458" s="25">
        <v>1</v>
      </c>
      <c r="L1458" s="25">
        <v>-1000</v>
      </c>
      <c r="M1458" s="25">
        <v>1000</v>
      </c>
      <c r="N1458" s="25">
        <v>0</v>
      </c>
      <c r="O1458" s="25">
        <v>2</v>
      </c>
      <c r="P1458" s="25" t="s">
        <v>13316</v>
      </c>
      <c r="Q1458" s="25"/>
      <c r="R1458" s="25"/>
    </row>
    <row r="1459" spans="1:18" x14ac:dyDescent="0.35">
      <c r="A1459" s="25" t="s">
        <v>13317</v>
      </c>
      <c r="B1459" s="25"/>
      <c r="C1459" s="25" t="s">
        <v>13318</v>
      </c>
      <c r="D1459" s="25" t="s">
        <v>13319</v>
      </c>
      <c r="E1459" s="25" t="s">
        <v>13320</v>
      </c>
      <c r="F1459" s="25" t="s">
        <v>18378</v>
      </c>
      <c r="G1459" s="25" t="s">
        <v>18379</v>
      </c>
      <c r="H1459" s="25" t="s">
        <v>13323</v>
      </c>
      <c r="I1459" s="25" t="s">
        <v>13315</v>
      </c>
      <c r="J1459" s="25" t="s">
        <v>18</v>
      </c>
      <c r="K1459" s="25">
        <v>0</v>
      </c>
      <c r="L1459" s="25">
        <v>0</v>
      </c>
      <c r="M1459" s="25">
        <v>1000</v>
      </c>
      <c r="N1459" s="25">
        <v>0</v>
      </c>
      <c r="O1459" s="25">
        <v>2</v>
      </c>
      <c r="P1459" s="25"/>
      <c r="Q1459" s="25"/>
      <c r="R1459" s="25" t="s">
        <v>13324</v>
      </c>
    </row>
    <row r="1460" spans="1:18" x14ac:dyDescent="0.35">
      <c r="A1460" s="25" t="s">
        <v>13325</v>
      </c>
      <c r="B1460" s="25" t="s">
        <v>13326</v>
      </c>
      <c r="C1460" s="25" t="s">
        <v>13327</v>
      </c>
      <c r="D1460" s="25" t="s">
        <v>18380</v>
      </c>
      <c r="E1460" s="25" t="s">
        <v>18381</v>
      </c>
      <c r="F1460" s="25" t="s">
        <v>18382</v>
      </c>
      <c r="G1460" s="25" t="s">
        <v>18383</v>
      </c>
      <c r="H1460" s="25" t="s">
        <v>13332</v>
      </c>
      <c r="I1460" s="25" t="s">
        <v>13315</v>
      </c>
      <c r="J1460" s="25" t="s">
        <v>18</v>
      </c>
      <c r="K1460" s="25">
        <v>0</v>
      </c>
      <c r="L1460" s="25">
        <v>0</v>
      </c>
      <c r="M1460" s="25">
        <v>1000</v>
      </c>
      <c r="N1460" s="25">
        <v>0</v>
      </c>
      <c r="O1460" s="25">
        <v>2</v>
      </c>
      <c r="P1460" s="25"/>
      <c r="Q1460" s="25"/>
      <c r="R1460" s="25" t="s">
        <v>13324</v>
      </c>
    </row>
    <row r="1461" spans="1:18" x14ac:dyDescent="0.35">
      <c r="A1461" s="25" t="s">
        <v>13333</v>
      </c>
      <c r="B1461" s="25" t="s">
        <v>13334</v>
      </c>
      <c r="C1461" s="25" t="s">
        <v>13335</v>
      </c>
      <c r="D1461" s="25" t="s">
        <v>13336</v>
      </c>
      <c r="E1461" s="25" t="s">
        <v>13337</v>
      </c>
      <c r="F1461" s="25" t="s">
        <v>18384</v>
      </c>
      <c r="G1461" s="25" t="s">
        <v>18385</v>
      </c>
      <c r="H1461" s="25" t="s">
        <v>13340</v>
      </c>
      <c r="I1461" s="25" t="s">
        <v>13315</v>
      </c>
      <c r="J1461" s="25" t="s">
        <v>18</v>
      </c>
      <c r="K1461" s="25">
        <v>0</v>
      </c>
      <c r="L1461" s="25">
        <v>0</v>
      </c>
      <c r="M1461" s="25">
        <v>1000</v>
      </c>
      <c r="N1461" s="25">
        <v>0</v>
      </c>
      <c r="O1461" s="25">
        <v>2</v>
      </c>
      <c r="P1461" s="25"/>
      <c r="Q1461" s="25"/>
      <c r="R1461" s="25" t="s">
        <v>13324</v>
      </c>
    </row>
    <row r="1462" spans="1:18" x14ac:dyDescent="0.35">
      <c r="A1462" s="25" t="s">
        <v>13341</v>
      </c>
      <c r="B1462" s="25"/>
      <c r="C1462" s="25" t="s">
        <v>13342</v>
      </c>
      <c r="D1462" s="25" t="s">
        <v>13343</v>
      </c>
      <c r="E1462" s="25" t="s">
        <v>13344</v>
      </c>
      <c r="F1462" s="25" t="s">
        <v>18386</v>
      </c>
      <c r="G1462" s="25" t="s">
        <v>18387</v>
      </c>
      <c r="H1462" s="25" t="s">
        <v>13347</v>
      </c>
      <c r="I1462" s="25" t="s">
        <v>13315</v>
      </c>
      <c r="J1462" s="25" t="s">
        <v>18</v>
      </c>
      <c r="K1462" s="25">
        <v>0</v>
      </c>
      <c r="L1462" s="25">
        <v>0</v>
      </c>
      <c r="M1462" s="25">
        <v>1000</v>
      </c>
      <c r="N1462" s="25">
        <v>0</v>
      </c>
      <c r="O1462" s="25">
        <v>2</v>
      </c>
      <c r="P1462" s="25" t="s">
        <v>13348</v>
      </c>
      <c r="Q1462" s="25"/>
      <c r="R1462" s="25"/>
    </row>
    <row r="1463" spans="1:18" x14ac:dyDescent="0.35">
      <c r="A1463" s="25" t="s">
        <v>13349</v>
      </c>
      <c r="B1463" s="25"/>
      <c r="C1463" s="25" t="s">
        <v>13350</v>
      </c>
      <c r="D1463" s="25" t="s">
        <v>13351</v>
      </c>
      <c r="E1463" s="25" t="s">
        <v>13352</v>
      </c>
      <c r="F1463" s="25" t="s">
        <v>18388</v>
      </c>
      <c r="G1463" s="25" t="s">
        <v>18389</v>
      </c>
      <c r="H1463" s="25" t="s">
        <v>13355</v>
      </c>
      <c r="I1463" s="25" t="s">
        <v>13315</v>
      </c>
      <c r="J1463" s="25" t="s">
        <v>18</v>
      </c>
      <c r="K1463" s="25">
        <v>0</v>
      </c>
      <c r="L1463" s="25">
        <v>0</v>
      </c>
      <c r="M1463" s="25">
        <v>1000</v>
      </c>
      <c r="N1463" s="25">
        <v>0</v>
      </c>
      <c r="O1463" s="25">
        <v>2</v>
      </c>
      <c r="P1463" s="25" t="s">
        <v>13356</v>
      </c>
      <c r="Q1463" s="25"/>
      <c r="R1463" s="25"/>
    </row>
    <row r="1464" spans="1:18" x14ac:dyDescent="0.35">
      <c r="A1464" s="27" t="s">
        <v>18390</v>
      </c>
      <c r="B1464" s="27"/>
      <c r="C1464" s="27" t="s">
        <v>13358</v>
      </c>
      <c r="D1464" s="27" t="s">
        <v>18391</v>
      </c>
      <c r="E1464" s="27" t="s">
        <v>13360</v>
      </c>
      <c r="F1464" s="27" t="s">
        <v>18392</v>
      </c>
      <c r="G1464" s="27" t="s">
        <v>18393</v>
      </c>
      <c r="H1464" s="27"/>
      <c r="I1464" s="27" t="s">
        <v>13315</v>
      </c>
      <c r="J1464" s="25" t="s">
        <v>18</v>
      </c>
      <c r="K1464" s="27">
        <v>0</v>
      </c>
      <c r="L1464" s="27">
        <v>0</v>
      </c>
      <c r="M1464" s="27">
        <v>1000</v>
      </c>
      <c r="N1464" s="27">
        <v>0</v>
      </c>
      <c r="O1464" s="27">
        <v>2</v>
      </c>
      <c r="P1464" s="27" t="s">
        <v>13363</v>
      </c>
      <c r="Q1464" s="27"/>
      <c r="R1464" s="27"/>
    </row>
    <row r="1465" spans="1:18" x14ac:dyDescent="0.35">
      <c r="A1465" s="25" t="s">
        <v>13364</v>
      </c>
      <c r="B1465" s="25" t="s">
        <v>13365</v>
      </c>
      <c r="C1465" s="25" t="s">
        <v>13366</v>
      </c>
      <c r="D1465" s="25" t="s">
        <v>13367</v>
      </c>
      <c r="E1465" s="25" t="s">
        <v>13368</v>
      </c>
      <c r="F1465" s="25" t="s">
        <v>18394</v>
      </c>
      <c r="G1465" s="25" t="s">
        <v>18395</v>
      </c>
      <c r="H1465" s="25" t="s">
        <v>13371</v>
      </c>
      <c r="I1465" s="25" t="s">
        <v>13315</v>
      </c>
      <c r="J1465" s="25" t="s">
        <v>18</v>
      </c>
      <c r="K1465" s="25">
        <v>0</v>
      </c>
      <c r="L1465" s="25">
        <v>0</v>
      </c>
      <c r="M1465" s="25">
        <v>1000</v>
      </c>
      <c r="N1465" s="25">
        <v>0</v>
      </c>
      <c r="O1465" s="25">
        <v>2</v>
      </c>
      <c r="P1465" s="25" t="s">
        <v>13372</v>
      </c>
      <c r="Q1465" s="25"/>
      <c r="R1465" s="25"/>
    </row>
    <row r="1466" spans="1:18" x14ac:dyDescent="0.35">
      <c r="A1466" s="25" t="s">
        <v>13373</v>
      </c>
      <c r="B1466" s="25" t="s">
        <v>13365</v>
      </c>
      <c r="C1466" s="25" t="s">
        <v>13374</v>
      </c>
      <c r="D1466" s="25" t="s">
        <v>13375</v>
      </c>
      <c r="E1466" s="25" t="s">
        <v>13376</v>
      </c>
      <c r="F1466" s="25" t="s">
        <v>18396</v>
      </c>
      <c r="G1466" s="25" t="s">
        <v>18397</v>
      </c>
      <c r="H1466" s="25" t="s">
        <v>13379</v>
      </c>
      <c r="I1466" s="25" t="s">
        <v>13315</v>
      </c>
      <c r="J1466" s="25" t="s">
        <v>18</v>
      </c>
      <c r="K1466" s="25">
        <v>0</v>
      </c>
      <c r="L1466" s="25">
        <v>0</v>
      </c>
      <c r="M1466" s="25">
        <v>1000</v>
      </c>
      <c r="N1466" s="25">
        <v>0</v>
      </c>
      <c r="O1466" s="25">
        <v>2</v>
      </c>
      <c r="P1466" s="25" t="s">
        <v>13380</v>
      </c>
      <c r="Q1466" s="25"/>
      <c r="R1466" s="25"/>
    </row>
    <row r="1467" spans="1:18" x14ac:dyDescent="0.35">
      <c r="A1467" s="25" t="s">
        <v>13381</v>
      </c>
      <c r="B1467" s="25" t="s">
        <v>13382</v>
      </c>
      <c r="C1467" s="25" t="s">
        <v>13383</v>
      </c>
      <c r="D1467" s="25" t="s">
        <v>13384</v>
      </c>
      <c r="E1467" s="25" t="s">
        <v>13385</v>
      </c>
      <c r="F1467" s="25" t="s">
        <v>18398</v>
      </c>
      <c r="G1467" s="25" t="s">
        <v>18399</v>
      </c>
      <c r="H1467" s="25" t="s">
        <v>13388</v>
      </c>
      <c r="I1467" s="25" t="s">
        <v>13315</v>
      </c>
      <c r="J1467" s="25" t="s">
        <v>18</v>
      </c>
      <c r="K1467" s="25">
        <v>0</v>
      </c>
      <c r="L1467" s="25">
        <v>0</v>
      </c>
      <c r="M1467" s="25">
        <v>1000</v>
      </c>
      <c r="N1467" s="25">
        <v>0</v>
      </c>
      <c r="O1467" s="25">
        <v>2</v>
      </c>
      <c r="P1467" s="25"/>
      <c r="Q1467" s="25"/>
      <c r="R1467" s="25"/>
    </row>
    <row r="1468" spans="1:18" x14ac:dyDescent="0.35">
      <c r="A1468" s="25" t="s">
        <v>13389</v>
      </c>
      <c r="B1468" s="25" t="s">
        <v>13390</v>
      </c>
      <c r="C1468" s="25" t="s">
        <v>13391</v>
      </c>
      <c r="D1468" s="25" t="s">
        <v>18400</v>
      </c>
      <c r="E1468" s="25" t="s">
        <v>13393</v>
      </c>
      <c r="F1468" s="25" t="s">
        <v>18401</v>
      </c>
      <c r="G1468" s="25" t="s">
        <v>18402</v>
      </c>
      <c r="H1468" s="25" t="s">
        <v>13396</v>
      </c>
      <c r="I1468" s="25" t="s">
        <v>13315</v>
      </c>
      <c r="J1468" s="25" t="s">
        <v>18</v>
      </c>
      <c r="K1468" s="25">
        <v>0</v>
      </c>
      <c r="L1468" s="25">
        <v>0</v>
      </c>
      <c r="M1468" s="25">
        <v>1000</v>
      </c>
      <c r="N1468" s="25">
        <v>0</v>
      </c>
      <c r="O1468" s="25">
        <v>3</v>
      </c>
      <c r="P1468" s="25"/>
      <c r="Q1468" s="25"/>
      <c r="R1468" s="25" t="s">
        <v>9675</v>
      </c>
    </row>
    <row r="1469" spans="1:18" x14ac:dyDescent="0.35">
      <c r="A1469" s="25" t="s">
        <v>13397</v>
      </c>
      <c r="B1469" s="25"/>
      <c r="C1469" s="25" t="s">
        <v>13398</v>
      </c>
      <c r="D1469" s="25" t="s">
        <v>13399</v>
      </c>
      <c r="E1469" s="25" t="s">
        <v>13400</v>
      </c>
      <c r="F1469" s="25" t="s">
        <v>18403</v>
      </c>
      <c r="G1469" s="25" t="s">
        <v>18404</v>
      </c>
      <c r="H1469" s="25"/>
      <c r="I1469" s="25" t="s">
        <v>13315</v>
      </c>
      <c r="J1469" s="25" t="s">
        <v>18</v>
      </c>
      <c r="K1469" s="25">
        <v>0</v>
      </c>
      <c r="L1469" s="25">
        <v>0</v>
      </c>
      <c r="M1469" s="25">
        <v>1000</v>
      </c>
      <c r="N1469" s="25">
        <v>0</v>
      </c>
      <c r="O1469" s="25">
        <v>2</v>
      </c>
      <c r="P1469" s="25" t="s">
        <v>13403</v>
      </c>
      <c r="Q1469" s="25"/>
      <c r="R1469" s="25"/>
    </row>
    <row r="1470" spans="1:18" x14ac:dyDescent="0.35">
      <c r="A1470" s="25" t="s">
        <v>13404</v>
      </c>
      <c r="B1470" s="25"/>
      <c r="C1470" s="25" t="s">
        <v>13405</v>
      </c>
      <c r="D1470" s="25" t="s">
        <v>13406</v>
      </c>
      <c r="E1470" s="25" t="s">
        <v>13407</v>
      </c>
      <c r="F1470" s="25" t="s">
        <v>13408</v>
      </c>
      <c r="G1470" s="25" t="s">
        <v>13408</v>
      </c>
      <c r="H1470" s="25" t="s">
        <v>13410</v>
      </c>
      <c r="I1470" s="25" t="s">
        <v>13315</v>
      </c>
      <c r="J1470" s="25" t="s">
        <v>18</v>
      </c>
      <c r="K1470" s="25">
        <v>1</v>
      </c>
      <c r="L1470" s="25">
        <v>-1000</v>
      </c>
      <c r="M1470" s="25">
        <v>1000</v>
      </c>
      <c r="N1470" s="25">
        <v>0</v>
      </c>
      <c r="O1470" s="25">
        <v>2</v>
      </c>
      <c r="P1470" s="25" t="s">
        <v>13411</v>
      </c>
      <c r="Q1470" s="25"/>
      <c r="R1470" s="25" t="s">
        <v>13412</v>
      </c>
    </row>
    <row r="1471" spans="1:18" x14ac:dyDescent="0.35">
      <c r="A1471" s="27" t="s">
        <v>13413</v>
      </c>
      <c r="B1471" s="27"/>
      <c r="C1471" s="27" t="s">
        <v>13414</v>
      </c>
      <c r="D1471" s="27" t="s">
        <v>18405</v>
      </c>
      <c r="E1471" s="27" t="s">
        <v>18406</v>
      </c>
      <c r="F1471" s="25" t="s">
        <v>6822</v>
      </c>
      <c r="G1471" s="25" t="s">
        <v>6822</v>
      </c>
      <c r="H1471" s="25" t="s">
        <v>6823</v>
      </c>
      <c r="I1471" s="27" t="s">
        <v>13315</v>
      </c>
      <c r="J1471" s="25" t="s">
        <v>18</v>
      </c>
      <c r="K1471" s="27">
        <v>0</v>
      </c>
      <c r="L1471" s="27">
        <v>0</v>
      </c>
      <c r="M1471" s="27">
        <v>1000</v>
      </c>
      <c r="N1471" s="27">
        <v>0</v>
      </c>
      <c r="O1471" s="25">
        <v>1</v>
      </c>
      <c r="P1471" s="27"/>
      <c r="Q1471" s="25" t="s">
        <v>6824</v>
      </c>
      <c r="R1471" s="27"/>
    </row>
    <row r="1472" spans="1:18" x14ac:dyDescent="0.35">
      <c r="A1472" s="25" t="s">
        <v>13417</v>
      </c>
      <c r="B1472" s="25"/>
      <c r="C1472" s="25" t="s">
        <v>13418</v>
      </c>
      <c r="D1472" s="25" t="s">
        <v>13419</v>
      </c>
      <c r="E1472" s="25" t="s">
        <v>13420</v>
      </c>
      <c r="F1472" s="25" t="s">
        <v>18407</v>
      </c>
      <c r="G1472" s="25" t="s">
        <v>18408</v>
      </c>
      <c r="H1472" s="25" t="s">
        <v>13423</v>
      </c>
      <c r="I1472" s="25" t="s">
        <v>13315</v>
      </c>
      <c r="J1472" s="25" t="s">
        <v>18</v>
      </c>
      <c r="K1472" s="25">
        <v>0</v>
      </c>
      <c r="L1472" s="25">
        <v>0</v>
      </c>
      <c r="M1472" s="25">
        <v>1000</v>
      </c>
      <c r="N1472" s="25">
        <v>0</v>
      </c>
      <c r="O1472" s="25">
        <v>2</v>
      </c>
      <c r="P1472" s="25" t="s">
        <v>13348</v>
      </c>
      <c r="Q1472" s="25"/>
      <c r="R1472" s="25" t="s">
        <v>13424</v>
      </c>
    </row>
    <row r="1473" spans="1:18" x14ac:dyDescent="0.35">
      <c r="A1473" s="25" t="s">
        <v>13425</v>
      </c>
      <c r="B1473" s="25" t="s">
        <v>13382</v>
      </c>
      <c r="C1473" s="25" t="s">
        <v>13426</v>
      </c>
      <c r="D1473" s="25" t="s">
        <v>13427</v>
      </c>
      <c r="E1473" s="25" t="s">
        <v>13428</v>
      </c>
      <c r="F1473" s="25" t="s">
        <v>18398</v>
      </c>
      <c r="G1473" s="25" t="s">
        <v>18399</v>
      </c>
      <c r="H1473" s="25" t="s">
        <v>13388</v>
      </c>
      <c r="I1473" s="25" t="s">
        <v>13315</v>
      </c>
      <c r="J1473" s="25" t="s">
        <v>18</v>
      </c>
      <c r="K1473" s="25">
        <v>0</v>
      </c>
      <c r="L1473" s="25">
        <v>0</v>
      </c>
      <c r="M1473" s="25">
        <v>1000</v>
      </c>
      <c r="N1473" s="25">
        <v>0</v>
      </c>
      <c r="O1473" s="25">
        <v>2</v>
      </c>
      <c r="P1473" s="25" t="s">
        <v>13429</v>
      </c>
      <c r="Q1473" s="25"/>
      <c r="R1473" s="25"/>
    </row>
    <row r="1474" spans="1:18" x14ac:dyDescent="0.35">
      <c r="A1474" s="25" t="s">
        <v>13430</v>
      </c>
      <c r="B1474" s="25" t="s">
        <v>13431</v>
      </c>
      <c r="C1474" s="25" t="s">
        <v>13432</v>
      </c>
      <c r="D1474" s="25" t="s">
        <v>13433</v>
      </c>
      <c r="E1474" s="25" t="s">
        <v>13434</v>
      </c>
      <c r="F1474" s="25" t="s">
        <v>18409</v>
      </c>
      <c r="G1474" s="25" t="s">
        <v>18410</v>
      </c>
      <c r="H1474" s="25" t="s">
        <v>13437</v>
      </c>
      <c r="I1474" s="25" t="s">
        <v>13315</v>
      </c>
      <c r="J1474" s="25" t="s">
        <v>18</v>
      </c>
      <c r="K1474" s="25">
        <v>0</v>
      </c>
      <c r="L1474" s="25">
        <v>0</v>
      </c>
      <c r="M1474" s="25">
        <v>1000</v>
      </c>
      <c r="N1474" s="25">
        <v>0</v>
      </c>
      <c r="O1474" s="25">
        <v>4</v>
      </c>
      <c r="P1474" s="25" t="s">
        <v>13438</v>
      </c>
      <c r="Q1474" s="25"/>
      <c r="R1474" s="25" t="s">
        <v>13439</v>
      </c>
    </row>
    <row r="1475" spans="1:18" x14ac:dyDescent="0.35">
      <c r="A1475" s="25" t="s">
        <v>13440</v>
      </c>
      <c r="B1475" s="25" t="s">
        <v>13441</v>
      </c>
      <c r="C1475" s="25" t="s">
        <v>6805</v>
      </c>
      <c r="D1475" s="25" t="s">
        <v>13442</v>
      </c>
      <c r="E1475" s="25" t="s">
        <v>13443</v>
      </c>
      <c r="F1475" s="25" t="s">
        <v>17192</v>
      </c>
      <c r="G1475" s="25" t="s">
        <v>17193</v>
      </c>
      <c r="H1475" s="25" t="s">
        <v>6810</v>
      </c>
      <c r="I1475" s="25" t="s">
        <v>13444</v>
      </c>
      <c r="J1475" s="25" t="s">
        <v>18</v>
      </c>
      <c r="K1475" s="25">
        <v>0</v>
      </c>
      <c r="L1475" s="25">
        <v>0</v>
      </c>
      <c r="M1475" s="25">
        <v>1000</v>
      </c>
      <c r="N1475" s="25">
        <v>0</v>
      </c>
      <c r="O1475" s="25">
        <v>2</v>
      </c>
      <c r="P1475" s="25" t="s">
        <v>13445</v>
      </c>
      <c r="Q1475" s="25"/>
      <c r="R1475" s="25"/>
    </row>
    <row r="1476" spans="1:18" x14ac:dyDescent="0.35">
      <c r="A1476" s="25" t="s">
        <v>13446</v>
      </c>
      <c r="B1476" s="25" t="s">
        <v>13447</v>
      </c>
      <c r="C1476" s="25" t="s">
        <v>13448</v>
      </c>
      <c r="D1476" s="25" t="s">
        <v>13449</v>
      </c>
      <c r="E1476" s="25" t="s">
        <v>13450</v>
      </c>
      <c r="F1476" s="25" t="s">
        <v>11516</v>
      </c>
      <c r="G1476" s="25" t="s">
        <v>11516</v>
      </c>
      <c r="H1476" s="25" t="s">
        <v>11518</v>
      </c>
      <c r="I1476" s="25" t="s">
        <v>13444</v>
      </c>
      <c r="J1476" s="25" t="s">
        <v>18</v>
      </c>
      <c r="K1476" s="25">
        <v>1</v>
      </c>
      <c r="L1476" s="25">
        <v>-1000</v>
      </c>
      <c r="M1476" s="25">
        <v>1000</v>
      </c>
      <c r="N1476" s="25">
        <v>0</v>
      </c>
      <c r="O1476" s="25">
        <v>2</v>
      </c>
      <c r="P1476" s="25" t="s">
        <v>11519</v>
      </c>
      <c r="Q1476" s="25"/>
      <c r="R1476" s="25"/>
    </row>
    <row r="1477" spans="1:18" x14ac:dyDescent="0.35">
      <c r="A1477" s="25" t="s">
        <v>13451</v>
      </c>
      <c r="B1477" s="25" t="s">
        <v>13452</v>
      </c>
      <c r="C1477" s="25" t="s">
        <v>13453</v>
      </c>
      <c r="D1477" s="25" t="s">
        <v>18411</v>
      </c>
      <c r="E1477" s="25" t="s">
        <v>18412</v>
      </c>
      <c r="F1477" s="25" t="s">
        <v>13456</v>
      </c>
      <c r="G1477" s="25" t="s">
        <v>13456</v>
      </c>
      <c r="H1477" s="25"/>
      <c r="I1477" s="25" t="s">
        <v>13444</v>
      </c>
      <c r="J1477" s="25" t="s">
        <v>18</v>
      </c>
      <c r="K1477" s="25">
        <v>0</v>
      </c>
      <c r="L1477" s="25">
        <v>0</v>
      </c>
      <c r="M1477" s="25">
        <v>1000</v>
      </c>
      <c r="N1477" s="25">
        <v>0</v>
      </c>
      <c r="O1477" s="25">
        <v>2</v>
      </c>
      <c r="P1477" s="25" t="s">
        <v>13458</v>
      </c>
      <c r="Q1477" s="25"/>
      <c r="R1477" s="25"/>
    </row>
    <row r="1478" spans="1:18" x14ac:dyDescent="0.35">
      <c r="A1478" s="25" t="s">
        <v>13459</v>
      </c>
      <c r="B1478" s="25" t="s">
        <v>13460</v>
      </c>
      <c r="C1478" s="25" t="s">
        <v>13461</v>
      </c>
      <c r="D1478" s="25" t="s">
        <v>13462</v>
      </c>
      <c r="E1478" s="25" t="s">
        <v>13463</v>
      </c>
      <c r="F1478" s="25" t="s">
        <v>18413</v>
      </c>
      <c r="G1478" s="25" t="s">
        <v>18414</v>
      </c>
      <c r="H1478" s="25" t="s">
        <v>13466</v>
      </c>
      <c r="I1478" s="25" t="s">
        <v>13444</v>
      </c>
      <c r="J1478" s="25" t="s">
        <v>18</v>
      </c>
      <c r="K1478" s="25">
        <v>0</v>
      </c>
      <c r="L1478" s="25">
        <v>0</v>
      </c>
      <c r="M1478" s="25">
        <v>1000</v>
      </c>
      <c r="N1478" s="25">
        <v>0</v>
      </c>
      <c r="O1478" s="25">
        <v>3</v>
      </c>
      <c r="P1478" s="25" t="s">
        <v>13467</v>
      </c>
      <c r="Q1478" s="25"/>
      <c r="R1478" s="25" t="s">
        <v>6377</v>
      </c>
    </row>
    <row r="1479" spans="1:18" x14ac:dyDescent="0.35">
      <c r="A1479" s="25" t="s">
        <v>13468</v>
      </c>
      <c r="B1479" s="25" t="s">
        <v>13469</v>
      </c>
      <c r="C1479" s="25" t="s">
        <v>13470</v>
      </c>
      <c r="D1479" s="25" t="s">
        <v>18415</v>
      </c>
      <c r="E1479" s="25" t="s">
        <v>18416</v>
      </c>
      <c r="F1479" s="25" t="s">
        <v>13473</v>
      </c>
      <c r="G1479" s="25" t="s">
        <v>13473</v>
      </c>
      <c r="H1479" s="25"/>
      <c r="I1479" s="25" t="s">
        <v>13444</v>
      </c>
      <c r="J1479" s="25" t="s">
        <v>18</v>
      </c>
      <c r="K1479" s="25">
        <v>1</v>
      </c>
      <c r="L1479" s="25">
        <v>-1000</v>
      </c>
      <c r="M1479" s="25">
        <v>1000</v>
      </c>
      <c r="N1479" s="25">
        <v>0</v>
      </c>
      <c r="O1479" s="25">
        <v>2</v>
      </c>
      <c r="P1479" s="25" t="s">
        <v>13475</v>
      </c>
      <c r="Q1479" s="25"/>
      <c r="R1479" s="25"/>
    </row>
    <row r="1480" spans="1:18" x14ac:dyDescent="0.35">
      <c r="A1480" s="25" t="s">
        <v>13476</v>
      </c>
      <c r="B1480" s="25" t="s">
        <v>13477</v>
      </c>
      <c r="C1480" s="25" t="s">
        <v>13478</v>
      </c>
      <c r="D1480" s="25" t="s">
        <v>18417</v>
      </c>
      <c r="E1480" s="25" t="s">
        <v>18418</v>
      </c>
      <c r="F1480" s="25" t="s">
        <v>18419</v>
      </c>
      <c r="G1480" s="25" t="s">
        <v>18420</v>
      </c>
      <c r="H1480" s="25" t="s">
        <v>13483</v>
      </c>
      <c r="I1480" s="25" t="s">
        <v>13444</v>
      </c>
      <c r="J1480" s="25" t="s">
        <v>18</v>
      </c>
      <c r="K1480" s="25">
        <v>0</v>
      </c>
      <c r="L1480" s="25">
        <v>0</v>
      </c>
      <c r="M1480" s="25">
        <v>0</v>
      </c>
      <c r="N1480" s="25">
        <v>0</v>
      </c>
      <c r="O1480" s="25">
        <v>2</v>
      </c>
      <c r="P1480" s="25" t="s">
        <v>13484</v>
      </c>
      <c r="Q1480" s="25" t="s">
        <v>13485</v>
      </c>
      <c r="R1480" s="25"/>
    </row>
    <row r="1481" spans="1:18" x14ac:dyDescent="0.35">
      <c r="A1481" s="25" t="s">
        <v>13486</v>
      </c>
      <c r="B1481" s="25" t="s">
        <v>13487</v>
      </c>
      <c r="C1481" s="25" t="s">
        <v>13488</v>
      </c>
      <c r="D1481" s="25" t="s">
        <v>18421</v>
      </c>
      <c r="E1481" s="25" t="s">
        <v>18422</v>
      </c>
      <c r="F1481" s="25" t="s">
        <v>18419</v>
      </c>
      <c r="G1481" s="25" t="s">
        <v>18420</v>
      </c>
      <c r="H1481" s="25" t="s">
        <v>13483</v>
      </c>
      <c r="I1481" s="25" t="s">
        <v>13444</v>
      </c>
      <c r="J1481" s="25" t="s">
        <v>18</v>
      </c>
      <c r="K1481" s="25">
        <v>0</v>
      </c>
      <c r="L1481" s="25">
        <v>0</v>
      </c>
      <c r="M1481" s="25">
        <v>1000</v>
      </c>
      <c r="N1481" s="25">
        <v>0</v>
      </c>
      <c r="O1481" s="25">
        <v>2</v>
      </c>
      <c r="P1481" s="25" t="s">
        <v>13484</v>
      </c>
      <c r="Q1481" s="25" t="s">
        <v>13485</v>
      </c>
      <c r="R1481" s="25"/>
    </row>
    <row r="1482" spans="1:18" x14ac:dyDescent="0.35">
      <c r="A1482" s="25" t="s">
        <v>13491</v>
      </c>
      <c r="B1482" s="25" t="s">
        <v>13492</v>
      </c>
      <c r="C1482" s="25" t="s">
        <v>13493</v>
      </c>
      <c r="D1482" s="25" t="s">
        <v>18423</v>
      </c>
      <c r="E1482" s="25" t="s">
        <v>18424</v>
      </c>
      <c r="F1482" s="25" t="s">
        <v>17107</v>
      </c>
      <c r="G1482" s="25" t="s">
        <v>17108</v>
      </c>
      <c r="H1482" s="25" t="s">
        <v>6367</v>
      </c>
      <c r="I1482" s="25" t="s">
        <v>13444</v>
      </c>
      <c r="J1482" s="25" t="s">
        <v>18</v>
      </c>
      <c r="K1482" s="25">
        <v>0</v>
      </c>
      <c r="L1482" s="25">
        <v>0</v>
      </c>
      <c r="M1482" s="25">
        <v>1000</v>
      </c>
      <c r="N1482" s="25">
        <v>0</v>
      </c>
      <c r="O1482" s="25">
        <v>2</v>
      </c>
      <c r="P1482" s="25" t="s">
        <v>6368</v>
      </c>
      <c r="Q1482" s="25"/>
      <c r="R1482" s="25"/>
    </row>
    <row r="1483" spans="1:18" x14ac:dyDescent="0.35">
      <c r="A1483" s="25" t="s">
        <v>13496</v>
      </c>
      <c r="B1483" s="25" t="s">
        <v>13497</v>
      </c>
      <c r="C1483" s="25" t="s">
        <v>13498</v>
      </c>
      <c r="D1483" s="25" t="s">
        <v>18425</v>
      </c>
      <c r="E1483" s="25" t="s">
        <v>18426</v>
      </c>
      <c r="F1483" s="25" t="s">
        <v>13501</v>
      </c>
      <c r="G1483" s="25" t="s">
        <v>13501</v>
      </c>
      <c r="H1483" s="25"/>
      <c r="I1483" s="25" t="s">
        <v>13444</v>
      </c>
      <c r="J1483" s="25" t="s">
        <v>18</v>
      </c>
      <c r="K1483" s="25">
        <v>0</v>
      </c>
      <c r="L1483" s="25">
        <v>0</v>
      </c>
      <c r="M1483" s="25">
        <v>1000</v>
      </c>
      <c r="N1483" s="25">
        <v>0</v>
      </c>
      <c r="O1483" s="25">
        <v>2</v>
      </c>
      <c r="P1483" s="25" t="s">
        <v>13503</v>
      </c>
      <c r="Q1483" s="25"/>
      <c r="R1483" s="25"/>
    </row>
    <row r="1484" spans="1:18" x14ac:dyDescent="0.35">
      <c r="A1484" s="25" t="s">
        <v>13504</v>
      </c>
      <c r="B1484" s="25" t="s">
        <v>13505</v>
      </c>
      <c r="C1484" s="25" t="s">
        <v>13506</v>
      </c>
      <c r="D1484" s="25" t="s">
        <v>18427</v>
      </c>
      <c r="E1484" s="25" t="s">
        <v>13508</v>
      </c>
      <c r="F1484" s="25" t="s">
        <v>13509</v>
      </c>
      <c r="G1484" s="25" t="s">
        <v>13509</v>
      </c>
      <c r="H1484" s="25"/>
      <c r="I1484" s="25" t="s">
        <v>13444</v>
      </c>
      <c r="J1484" s="25" t="s">
        <v>18</v>
      </c>
      <c r="K1484" s="25">
        <v>0</v>
      </c>
      <c r="L1484" s="25">
        <v>0</v>
      </c>
      <c r="M1484" s="25">
        <v>1000</v>
      </c>
      <c r="N1484" s="25">
        <v>0</v>
      </c>
      <c r="O1484" s="25">
        <v>2</v>
      </c>
      <c r="P1484" s="25" t="s">
        <v>13511</v>
      </c>
      <c r="Q1484" s="25"/>
      <c r="R1484" s="25" t="s">
        <v>13512</v>
      </c>
    </row>
    <row r="1485" spans="1:18" x14ac:dyDescent="0.35">
      <c r="A1485" s="25" t="s">
        <v>13513</v>
      </c>
      <c r="B1485" s="25" t="s">
        <v>13514</v>
      </c>
      <c r="C1485" s="25" t="s">
        <v>13515</v>
      </c>
      <c r="D1485" s="25" t="s">
        <v>18428</v>
      </c>
      <c r="E1485" s="25" t="s">
        <v>13517</v>
      </c>
      <c r="F1485" s="25" t="s">
        <v>13518</v>
      </c>
      <c r="G1485" s="25" t="s">
        <v>13518</v>
      </c>
      <c r="H1485" s="25" t="s">
        <v>13520</v>
      </c>
      <c r="I1485" s="25" t="s">
        <v>13444</v>
      </c>
      <c r="J1485" s="25" t="s">
        <v>18</v>
      </c>
      <c r="K1485" s="25">
        <v>1</v>
      </c>
      <c r="L1485" s="25">
        <v>-1000</v>
      </c>
      <c r="M1485" s="25">
        <v>1000</v>
      </c>
      <c r="N1485" s="25">
        <v>0</v>
      </c>
      <c r="O1485" s="25">
        <v>2</v>
      </c>
      <c r="P1485" s="25" t="s">
        <v>13521</v>
      </c>
      <c r="Q1485" s="25"/>
      <c r="R1485" s="25"/>
    </row>
    <row r="1486" spans="1:18" x14ac:dyDescent="0.35">
      <c r="A1486" s="25" t="s">
        <v>13522</v>
      </c>
      <c r="B1486" s="25" t="s">
        <v>13523</v>
      </c>
      <c r="C1486" s="25" t="s">
        <v>13524</v>
      </c>
      <c r="D1486" s="25" t="s">
        <v>18429</v>
      </c>
      <c r="E1486" s="25" t="s">
        <v>13526</v>
      </c>
      <c r="F1486" s="25" t="s">
        <v>18430</v>
      </c>
      <c r="G1486" s="25" t="s">
        <v>18431</v>
      </c>
      <c r="H1486" s="25"/>
      <c r="I1486" s="25" t="s">
        <v>13444</v>
      </c>
      <c r="J1486" s="25" t="s">
        <v>18</v>
      </c>
      <c r="K1486" s="25">
        <v>1</v>
      </c>
      <c r="L1486" s="25">
        <v>-1000</v>
      </c>
      <c r="M1486" s="25">
        <v>1000</v>
      </c>
      <c r="N1486" s="25">
        <v>0</v>
      </c>
      <c r="O1486" s="25">
        <v>2</v>
      </c>
      <c r="P1486" s="25" t="s">
        <v>13529</v>
      </c>
      <c r="Q1486" s="25"/>
      <c r="R1486" s="25"/>
    </row>
    <row r="1487" spans="1:18" x14ac:dyDescent="0.35">
      <c r="A1487" s="25" t="s">
        <v>13530</v>
      </c>
      <c r="B1487" s="25" t="s">
        <v>13531</v>
      </c>
      <c r="C1487" s="25" t="s">
        <v>13532</v>
      </c>
      <c r="D1487" s="25" t="s">
        <v>13533</v>
      </c>
      <c r="E1487" s="25" t="s">
        <v>13534</v>
      </c>
      <c r="F1487" s="25" t="s">
        <v>18432</v>
      </c>
      <c r="G1487" s="25" t="s">
        <v>18433</v>
      </c>
      <c r="H1487" s="25" t="s">
        <v>13537</v>
      </c>
      <c r="I1487" s="25" t="s">
        <v>13444</v>
      </c>
      <c r="J1487" s="25" t="s">
        <v>18</v>
      </c>
      <c r="K1487" s="25">
        <v>1</v>
      </c>
      <c r="L1487" s="25">
        <v>-1000</v>
      </c>
      <c r="M1487" s="25">
        <v>1000</v>
      </c>
      <c r="N1487" s="25">
        <v>0</v>
      </c>
      <c r="O1487" s="25">
        <v>2</v>
      </c>
      <c r="P1487" s="25" t="s">
        <v>13538</v>
      </c>
      <c r="Q1487" s="25"/>
      <c r="R1487" s="25"/>
    </row>
    <row r="1488" spans="1:18" x14ac:dyDescent="0.35">
      <c r="A1488" s="25" t="s">
        <v>13539</v>
      </c>
      <c r="B1488" s="25" t="s">
        <v>13540</v>
      </c>
      <c r="C1488" s="25" t="s">
        <v>13541</v>
      </c>
      <c r="D1488" s="25" t="s">
        <v>18434</v>
      </c>
      <c r="E1488" s="25" t="s">
        <v>13543</v>
      </c>
      <c r="F1488" s="25" t="s">
        <v>18435</v>
      </c>
      <c r="G1488" s="25" t="s">
        <v>18436</v>
      </c>
      <c r="H1488" s="25" t="s">
        <v>13546</v>
      </c>
      <c r="I1488" s="25" t="s">
        <v>13444</v>
      </c>
      <c r="J1488" s="25" t="s">
        <v>18</v>
      </c>
      <c r="K1488" s="25">
        <v>1</v>
      </c>
      <c r="L1488" s="25">
        <v>-1000</v>
      </c>
      <c r="M1488" s="25">
        <v>1000</v>
      </c>
      <c r="N1488" s="25">
        <v>0</v>
      </c>
      <c r="O1488" s="25">
        <v>2</v>
      </c>
      <c r="P1488" s="25" t="s">
        <v>13547</v>
      </c>
      <c r="Q1488" s="25"/>
      <c r="R1488" s="25"/>
    </row>
    <row r="1489" spans="1:18" x14ac:dyDescent="0.35">
      <c r="A1489" s="25" t="s">
        <v>13548</v>
      </c>
      <c r="B1489" s="25" t="s">
        <v>13549</v>
      </c>
      <c r="C1489" s="25" t="s">
        <v>13541</v>
      </c>
      <c r="D1489" s="25" t="s">
        <v>18437</v>
      </c>
      <c r="E1489" s="25" t="s">
        <v>13551</v>
      </c>
      <c r="F1489" s="25" t="s">
        <v>18435</v>
      </c>
      <c r="G1489" s="25" t="s">
        <v>18436</v>
      </c>
      <c r="H1489" s="25" t="s">
        <v>13546</v>
      </c>
      <c r="I1489" s="25" t="s">
        <v>13444</v>
      </c>
      <c r="J1489" s="25" t="s">
        <v>18</v>
      </c>
      <c r="K1489" s="25">
        <v>1</v>
      </c>
      <c r="L1489" s="25">
        <v>-1000</v>
      </c>
      <c r="M1489" s="25">
        <v>1000</v>
      </c>
      <c r="N1489" s="25">
        <v>0</v>
      </c>
      <c r="O1489" s="25">
        <v>2</v>
      </c>
      <c r="P1489" s="25" t="s">
        <v>13547</v>
      </c>
      <c r="Q1489" s="25"/>
      <c r="R1489" s="25"/>
    </row>
    <row r="1490" spans="1:18" x14ac:dyDescent="0.35">
      <c r="A1490" s="25" t="s">
        <v>13552</v>
      </c>
      <c r="B1490" s="25" t="s">
        <v>13553</v>
      </c>
      <c r="C1490" s="25" t="s">
        <v>13554</v>
      </c>
      <c r="D1490" s="25" t="s">
        <v>18438</v>
      </c>
      <c r="E1490" s="25" t="s">
        <v>13556</v>
      </c>
      <c r="F1490" s="25" t="s">
        <v>13557</v>
      </c>
      <c r="G1490" s="25" t="s">
        <v>13557</v>
      </c>
      <c r="H1490" s="25"/>
      <c r="I1490" s="25" t="s">
        <v>13559</v>
      </c>
      <c r="J1490" s="25" t="s">
        <v>18</v>
      </c>
      <c r="K1490" s="25">
        <v>1</v>
      </c>
      <c r="L1490" s="25">
        <v>-1000</v>
      </c>
      <c r="M1490" s="25">
        <v>1000</v>
      </c>
      <c r="N1490" s="25">
        <v>0</v>
      </c>
      <c r="O1490" s="25">
        <v>2</v>
      </c>
      <c r="P1490" s="25" t="s">
        <v>13560</v>
      </c>
      <c r="Q1490" s="25"/>
      <c r="R1490" s="25"/>
    </row>
    <row r="1491" spans="1:18" x14ac:dyDescent="0.35">
      <c r="A1491" s="25" t="s">
        <v>13561</v>
      </c>
      <c r="B1491" s="25" t="s">
        <v>13562</v>
      </c>
      <c r="C1491" s="25" t="s">
        <v>13563</v>
      </c>
      <c r="D1491" s="25" t="s">
        <v>18439</v>
      </c>
      <c r="E1491" s="25" t="s">
        <v>13565</v>
      </c>
      <c r="F1491" s="25" t="s">
        <v>18440</v>
      </c>
      <c r="G1491" s="25" t="s">
        <v>18441</v>
      </c>
      <c r="H1491" s="25" t="s">
        <v>13568</v>
      </c>
      <c r="I1491" s="25" t="s">
        <v>13559</v>
      </c>
      <c r="J1491" s="25" t="s">
        <v>18</v>
      </c>
      <c r="K1491" s="25">
        <v>1</v>
      </c>
      <c r="L1491" s="25">
        <v>-1000</v>
      </c>
      <c r="M1491" s="25">
        <v>1000</v>
      </c>
      <c r="N1491" s="25">
        <v>0</v>
      </c>
      <c r="O1491" s="25">
        <v>2</v>
      </c>
      <c r="P1491" s="25" t="s">
        <v>13569</v>
      </c>
      <c r="Q1491" s="25"/>
      <c r="R1491" s="25"/>
    </row>
    <row r="1492" spans="1:18" x14ac:dyDescent="0.35">
      <c r="A1492" s="25" t="s">
        <v>13570</v>
      </c>
      <c r="B1492" s="25" t="s">
        <v>13571</v>
      </c>
      <c r="C1492" s="25" t="s">
        <v>13572</v>
      </c>
      <c r="D1492" s="25" t="s">
        <v>18442</v>
      </c>
      <c r="E1492" s="25" t="s">
        <v>18443</v>
      </c>
      <c r="F1492" s="25" t="s">
        <v>13575</v>
      </c>
      <c r="G1492" s="25" t="s">
        <v>13575</v>
      </c>
      <c r="H1492" s="25" t="s">
        <v>13577</v>
      </c>
      <c r="I1492" s="25" t="s">
        <v>13559</v>
      </c>
      <c r="J1492" s="25" t="s">
        <v>18</v>
      </c>
      <c r="K1492" s="25">
        <v>0</v>
      </c>
      <c r="L1492" s="25">
        <v>0</v>
      </c>
      <c r="M1492" s="25">
        <v>1000</v>
      </c>
      <c r="N1492" s="25">
        <v>0</v>
      </c>
      <c r="O1492" s="25">
        <v>3</v>
      </c>
      <c r="P1492" s="25" t="s">
        <v>13578</v>
      </c>
      <c r="Q1492" s="25"/>
      <c r="R1492" s="25" t="s">
        <v>13579</v>
      </c>
    </row>
    <row r="1493" spans="1:18" x14ac:dyDescent="0.35">
      <c r="A1493" s="25" t="s">
        <v>13580</v>
      </c>
      <c r="B1493" s="25" t="s">
        <v>13581</v>
      </c>
      <c r="C1493" s="25" t="s">
        <v>13582</v>
      </c>
      <c r="D1493" s="25" t="s">
        <v>18444</v>
      </c>
      <c r="E1493" s="25" t="s">
        <v>18445</v>
      </c>
      <c r="F1493" s="25" t="s">
        <v>13575</v>
      </c>
      <c r="G1493" s="25" t="s">
        <v>13575</v>
      </c>
      <c r="H1493" s="25" t="s">
        <v>13577</v>
      </c>
      <c r="I1493" s="25" t="s">
        <v>13559</v>
      </c>
      <c r="J1493" s="25" t="s">
        <v>18</v>
      </c>
      <c r="K1493" s="25">
        <v>0</v>
      </c>
      <c r="L1493" s="25">
        <v>0</v>
      </c>
      <c r="M1493" s="25">
        <v>1000</v>
      </c>
      <c r="N1493" s="25">
        <v>0</v>
      </c>
      <c r="O1493" s="25">
        <v>4</v>
      </c>
      <c r="P1493" s="25" t="s">
        <v>13578</v>
      </c>
      <c r="Q1493" s="25"/>
      <c r="R1493" s="25" t="s">
        <v>13579</v>
      </c>
    </row>
    <row r="1494" spans="1:18" x14ac:dyDescent="0.35">
      <c r="A1494" s="25" t="s">
        <v>13585</v>
      </c>
      <c r="B1494" s="25" t="s">
        <v>13586</v>
      </c>
      <c r="C1494" s="25" t="s">
        <v>13587</v>
      </c>
      <c r="D1494" s="25" t="s">
        <v>18446</v>
      </c>
      <c r="E1494" s="25" t="s">
        <v>13589</v>
      </c>
      <c r="F1494" s="25" t="s">
        <v>13575</v>
      </c>
      <c r="G1494" s="25" t="s">
        <v>13575</v>
      </c>
      <c r="H1494" s="25" t="s">
        <v>13577</v>
      </c>
      <c r="I1494" s="25" t="s">
        <v>13559</v>
      </c>
      <c r="J1494" s="25" t="s">
        <v>18</v>
      </c>
      <c r="K1494" s="25">
        <v>0</v>
      </c>
      <c r="L1494" s="25">
        <v>0</v>
      </c>
      <c r="M1494" s="25">
        <v>1000</v>
      </c>
      <c r="N1494" s="25">
        <v>0</v>
      </c>
      <c r="O1494" s="25">
        <v>4</v>
      </c>
      <c r="P1494" s="25" t="s">
        <v>13590</v>
      </c>
      <c r="Q1494" s="25"/>
      <c r="R1494" s="25" t="s">
        <v>13579</v>
      </c>
    </row>
    <row r="1495" spans="1:18" x14ac:dyDescent="0.35">
      <c r="A1495" s="25" t="s">
        <v>13591</v>
      </c>
      <c r="B1495" s="25" t="s">
        <v>13592</v>
      </c>
      <c r="C1495" s="25" t="s">
        <v>13593</v>
      </c>
      <c r="D1495" s="25" t="s">
        <v>18447</v>
      </c>
      <c r="E1495" s="25" t="s">
        <v>18448</v>
      </c>
      <c r="F1495" s="25" t="s">
        <v>18449</v>
      </c>
      <c r="G1495" s="25" t="s">
        <v>18450</v>
      </c>
      <c r="H1495" s="25" t="s">
        <v>13598</v>
      </c>
      <c r="I1495" s="25" t="s">
        <v>13559</v>
      </c>
      <c r="J1495" s="25" t="s">
        <v>18</v>
      </c>
      <c r="K1495" s="25">
        <v>0</v>
      </c>
      <c r="L1495" s="25">
        <v>0</v>
      </c>
      <c r="M1495" s="25">
        <v>1000</v>
      </c>
      <c r="N1495" s="25">
        <v>0</v>
      </c>
      <c r="O1495" s="25">
        <v>4</v>
      </c>
      <c r="P1495" s="25" t="s">
        <v>13599</v>
      </c>
      <c r="Q1495" s="25"/>
      <c r="R1495" s="25" t="s">
        <v>13600</v>
      </c>
    </row>
    <row r="1496" spans="1:18" x14ac:dyDescent="0.35">
      <c r="A1496" s="25" t="s">
        <v>13601</v>
      </c>
      <c r="B1496" s="25" t="s">
        <v>13602</v>
      </c>
      <c r="C1496" s="25" t="s">
        <v>13603</v>
      </c>
      <c r="D1496" s="25" t="s">
        <v>13604</v>
      </c>
      <c r="E1496" s="25" t="s">
        <v>13605</v>
      </c>
      <c r="F1496" s="25" t="s">
        <v>13606</v>
      </c>
      <c r="G1496" s="25" t="s">
        <v>13606</v>
      </c>
      <c r="H1496" s="25" t="s">
        <v>13608</v>
      </c>
      <c r="I1496" s="25" t="s">
        <v>13609</v>
      </c>
      <c r="J1496" s="25" t="s">
        <v>18</v>
      </c>
      <c r="K1496" s="25">
        <v>1</v>
      </c>
      <c r="L1496" s="25">
        <v>-1000</v>
      </c>
      <c r="M1496" s="25">
        <v>1000</v>
      </c>
      <c r="N1496" s="25">
        <v>0</v>
      </c>
      <c r="O1496" s="25">
        <v>2</v>
      </c>
      <c r="P1496" s="25" t="s">
        <v>13610</v>
      </c>
      <c r="Q1496" s="25"/>
      <c r="R1496" s="25"/>
    </row>
    <row r="1497" spans="1:18" x14ac:dyDescent="0.35">
      <c r="A1497" s="25" t="s">
        <v>13611</v>
      </c>
      <c r="B1497" s="25" t="s">
        <v>13612</v>
      </c>
      <c r="C1497" s="25" t="s">
        <v>13613</v>
      </c>
      <c r="D1497" s="25" t="s">
        <v>13614</v>
      </c>
      <c r="E1497" s="25" t="s">
        <v>13615</v>
      </c>
      <c r="F1497" s="25" t="s">
        <v>13606</v>
      </c>
      <c r="G1497" s="25" t="s">
        <v>13606</v>
      </c>
      <c r="H1497" s="25" t="s">
        <v>13608</v>
      </c>
      <c r="I1497" s="25" t="s">
        <v>13609</v>
      </c>
      <c r="J1497" s="25" t="s">
        <v>18</v>
      </c>
      <c r="K1497" s="25">
        <v>1</v>
      </c>
      <c r="L1497" s="25">
        <v>-1000</v>
      </c>
      <c r="M1497" s="25">
        <v>1000</v>
      </c>
      <c r="N1497" s="25">
        <v>0</v>
      </c>
      <c r="O1497" s="25">
        <v>2</v>
      </c>
      <c r="P1497" s="25" t="s">
        <v>13610</v>
      </c>
      <c r="Q1497" s="25"/>
      <c r="R1497" s="25"/>
    </row>
    <row r="1498" spans="1:18" x14ac:dyDescent="0.35">
      <c r="A1498" s="25" t="s">
        <v>13616</v>
      </c>
      <c r="B1498" s="25" t="s">
        <v>13617</v>
      </c>
      <c r="C1498" s="25" t="s">
        <v>13618</v>
      </c>
      <c r="D1498" s="25" t="s">
        <v>18451</v>
      </c>
      <c r="E1498" s="25" t="s">
        <v>18452</v>
      </c>
      <c r="F1498" s="25" t="s">
        <v>13621</v>
      </c>
      <c r="G1498" s="25" t="s">
        <v>13621</v>
      </c>
      <c r="H1498" s="25" t="s">
        <v>13623</v>
      </c>
      <c r="I1498" s="25" t="s">
        <v>13609</v>
      </c>
      <c r="J1498" s="25" t="s">
        <v>18</v>
      </c>
      <c r="K1498" s="25">
        <v>0</v>
      </c>
      <c r="L1498" s="25">
        <v>0</v>
      </c>
      <c r="M1498" s="25">
        <v>1000</v>
      </c>
      <c r="N1498" s="25">
        <v>0</v>
      </c>
      <c r="O1498" s="25">
        <v>2</v>
      </c>
      <c r="P1498" s="25" t="s">
        <v>13624</v>
      </c>
      <c r="Q1498" s="25"/>
      <c r="R1498" s="25"/>
    </row>
    <row r="1499" spans="1:18" x14ac:dyDescent="0.35">
      <c r="A1499" s="25" t="s">
        <v>13625</v>
      </c>
      <c r="B1499" s="25" t="s">
        <v>13626</v>
      </c>
      <c r="C1499" s="25" t="s">
        <v>13627</v>
      </c>
      <c r="D1499" s="25" t="s">
        <v>13628</v>
      </c>
      <c r="E1499" s="25" t="s">
        <v>13629</v>
      </c>
      <c r="F1499" s="25" t="s">
        <v>13630</v>
      </c>
      <c r="G1499" s="25" t="s">
        <v>13630</v>
      </c>
      <c r="H1499" s="25" t="s">
        <v>13631</v>
      </c>
      <c r="I1499" s="25" t="s">
        <v>13609</v>
      </c>
      <c r="J1499" s="25" t="s">
        <v>18</v>
      </c>
      <c r="K1499" s="25">
        <v>1</v>
      </c>
      <c r="L1499" s="25">
        <v>-1000</v>
      </c>
      <c r="M1499" s="25">
        <v>1000</v>
      </c>
      <c r="N1499" s="25">
        <v>0</v>
      </c>
      <c r="O1499" s="25">
        <v>2</v>
      </c>
      <c r="P1499" s="25" t="s">
        <v>13632</v>
      </c>
      <c r="Q1499" s="25"/>
      <c r="R1499" s="25"/>
    </row>
    <row r="1500" spans="1:18" x14ac:dyDescent="0.35">
      <c r="A1500" s="25" t="s">
        <v>13633</v>
      </c>
      <c r="B1500" s="25" t="s">
        <v>13634</v>
      </c>
      <c r="C1500" s="25" t="s">
        <v>13635</v>
      </c>
      <c r="D1500" s="25" t="s">
        <v>18453</v>
      </c>
      <c r="E1500" s="25" t="s">
        <v>18454</v>
      </c>
      <c r="F1500" s="25" t="s">
        <v>18455</v>
      </c>
      <c r="G1500" s="25" t="s">
        <v>18456</v>
      </c>
      <c r="H1500" s="25" t="s">
        <v>13640</v>
      </c>
      <c r="I1500" s="25" t="s">
        <v>13609</v>
      </c>
      <c r="J1500" s="25" t="s">
        <v>18</v>
      </c>
      <c r="K1500" s="25">
        <v>1</v>
      </c>
      <c r="L1500" s="25">
        <v>-1000</v>
      </c>
      <c r="M1500" s="25">
        <v>1000</v>
      </c>
      <c r="N1500" s="25">
        <v>0</v>
      </c>
      <c r="O1500" s="25">
        <v>2</v>
      </c>
      <c r="P1500" s="25" t="s">
        <v>13641</v>
      </c>
      <c r="Q1500" s="25"/>
      <c r="R1500" s="25"/>
    </row>
    <row r="1501" spans="1:18" x14ac:dyDescent="0.35">
      <c r="A1501" s="25" t="s">
        <v>13642</v>
      </c>
      <c r="B1501" s="25" t="s">
        <v>13643</v>
      </c>
      <c r="C1501" s="25" t="s">
        <v>13644</v>
      </c>
      <c r="D1501" s="25" t="s">
        <v>18457</v>
      </c>
      <c r="E1501" s="25" t="s">
        <v>18458</v>
      </c>
      <c r="F1501" s="25" t="s">
        <v>13647</v>
      </c>
      <c r="G1501" s="25" t="s">
        <v>13647</v>
      </c>
      <c r="H1501" s="25" t="s">
        <v>13648</v>
      </c>
      <c r="I1501" s="25" t="s">
        <v>13609</v>
      </c>
      <c r="J1501" s="25" t="s">
        <v>18</v>
      </c>
      <c r="K1501" s="25">
        <v>0</v>
      </c>
      <c r="L1501" s="25">
        <v>0</v>
      </c>
      <c r="M1501" s="25">
        <v>1000</v>
      </c>
      <c r="N1501" s="25">
        <v>0</v>
      </c>
      <c r="O1501" s="25">
        <v>2</v>
      </c>
      <c r="P1501" s="25" t="s">
        <v>13649</v>
      </c>
      <c r="Q1501" s="25"/>
      <c r="R1501" s="25"/>
    </row>
    <row r="1502" spans="1:18" x14ac:dyDescent="0.35">
      <c r="A1502" s="25" t="s">
        <v>13650</v>
      </c>
      <c r="B1502" s="25" t="s">
        <v>13651</v>
      </c>
      <c r="C1502" s="25" t="s">
        <v>13652</v>
      </c>
      <c r="D1502" s="25" t="s">
        <v>18459</v>
      </c>
      <c r="E1502" s="25" t="s">
        <v>18460</v>
      </c>
      <c r="F1502" s="25" t="s">
        <v>13655</v>
      </c>
      <c r="G1502" s="25" t="s">
        <v>13655</v>
      </c>
      <c r="H1502" s="25" t="s">
        <v>13656</v>
      </c>
      <c r="I1502" s="25" t="s">
        <v>13609</v>
      </c>
      <c r="J1502" s="25" t="s">
        <v>18</v>
      </c>
      <c r="K1502" s="25">
        <v>0</v>
      </c>
      <c r="L1502" s="25">
        <v>0</v>
      </c>
      <c r="M1502" s="25">
        <v>1000</v>
      </c>
      <c r="N1502" s="25">
        <v>0</v>
      </c>
      <c r="O1502" s="25">
        <v>2</v>
      </c>
      <c r="P1502" s="25" t="s">
        <v>13657</v>
      </c>
      <c r="Q1502" s="25"/>
      <c r="R1502" s="25"/>
    </row>
    <row r="1503" spans="1:18" x14ac:dyDescent="0.35">
      <c r="A1503" s="25" t="s">
        <v>13658</v>
      </c>
      <c r="B1503" s="25" t="s">
        <v>13659</v>
      </c>
      <c r="C1503" s="25" t="s">
        <v>13660</v>
      </c>
      <c r="D1503" s="25" t="s">
        <v>18461</v>
      </c>
      <c r="E1503" s="25" t="s">
        <v>18462</v>
      </c>
      <c r="F1503" s="25" t="s">
        <v>13655</v>
      </c>
      <c r="G1503" s="25" t="s">
        <v>13655</v>
      </c>
      <c r="H1503" s="25" t="s">
        <v>13656</v>
      </c>
      <c r="I1503" s="25" t="s">
        <v>13609</v>
      </c>
      <c r="J1503" s="25" t="s">
        <v>18</v>
      </c>
      <c r="K1503" s="25">
        <v>0</v>
      </c>
      <c r="L1503" s="25">
        <v>0</v>
      </c>
      <c r="M1503" s="25">
        <v>1000</v>
      </c>
      <c r="N1503" s="25">
        <v>0</v>
      </c>
      <c r="O1503" s="25">
        <v>2</v>
      </c>
      <c r="P1503" s="25" t="s">
        <v>13657</v>
      </c>
      <c r="Q1503" s="25"/>
      <c r="R1503" s="25"/>
    </row>
    <row r="1504" spans="1:18" x14ac:dyDescent="0.35">
      <c r="A1504" s="25" t="s">
        <v>13663</v>
      </c>
      <c r="B1504" s="25"/>
      <c r="C1504" s="25" t="s">
        <v>13664</v>
      </c>
      <c r="D1504" s="25" t="s">
        <v>18463</v>
      </c>
      <c r="E1504" s="25" t="s">
        <v>13666</v>
      </c>
      <c r="F1504" s="25" t="s">
        <v>13667</v>
      </c>
      <c r="G1504" s="25" t="s">
        <v>13667</v>
      </c>
      <c r="H1504" s="25" t="s">
        <v>13669</v>
      </c>
      <c r="I1504" s="25" t="s">
        <v>13609</v>
      </c>
      <c r="J1504" s="25" t="s">
        <v>18</v>
      </c>
      <c r="K1504" s="25">
        <v>0</v>
      </c>
      <c r="L1504" s="25">
        <v>0</v>
      </c>
      <c r="M1504" s="25">
        <v>1000</v>
      </c>
      <c r="N1504" s="25">
        <v>0</v>
      </c>
      <c r="O1504" s="25">
        <v>2</v>
      </c>
      <c r="P1504" s="25" t="s">
        <v>13670</v>
      </c>
      <c r="Q1504" s="25"/>
      <c r="R1504" s="25"/>
    </row>
    <row r="1505" spans="1:18" x14ac:dyDescent="0.35">
      <c r="A1505" s="25" t="s">
        <v>13671</v>
      </c>
      <c r="B1505" s="25" t="s">
        <v>13672</v>
      </c>
      <c r="C1505" s="25" t="s">
        <v>13673</v>
      </c>
      <c r="D1505" s="25" t="s">
        <v>18464</v>
      </c>
      <c r="E1505" s="25" t="s">
        <v>18465</v>
      </c>
      <c r="F1505" s="25" t="s">
        <v>13676</v>
      </c>
      <c r="G1505" s="25" t="s">
        <v>13676</v>
      </c>
      <c r="H1505" s="25" t="s">
        <v>13677</v>
      </c>
      <c r="I1505" s="25" t="s">
        <v>13609</v>
      </c>
      <c r="J1505" s="25" t="s">
        <v>18</v>
      </c>
      <c r="K1505" s="25">
        <v>1</v>
      </c>
      <c r="L1505" s="25">
        <v>-1000</v>
      </c>
      <c r="M1505" s="25">
        <v>1000</v>
      </c>
      <c r="N1505" s="25">
        <v>0</v>
      </c>
      <c r="O1505" s="25">
        <v>2</v>
      </c>
      <c r="P1505" s="25" t="s">
        <v>13678</v>
      </c>
      <c r="Q1505" s="25"/>
      <c r="R1505" s="25"/>
    </row>
    <row r="1506" spans="1:18" x14ac:dyDescent="0.35">
      <c r="A1506" s="25" t="s">
        <v>13679</v>
      </c>
      <c r="B1506" s="25" t="s">
        <v>13680</v>
      </c>
      <c r="C1506" s="25" t="s">
        <v>13681</v>
      </c>
      <c r="D1506" s="25" t="s">
        <v>18466</v>
      </c>
      <c r="E1506" s="25" t="s">
        <v>18467</v>
      </c>
      <c r="F1506" s="25" t="s">
        <v>13684</v>
      </c>
      <c r="G1506" s="25" t="s">
        <v>13684</v>
      </c>
      <c r="H1506" s="25" t="s">
        <v>13685</v>
      </c>
      <c r="I1506" s="25" t="s">
        <v>13609</v>
      </c>
      <c r="J1506" s="25" t="s">
        <v>18</v>
      </c>
      <c r="K1506" s="25">
        <v>1</v>
      </c>
      <c r="L1506" s="25">
        <v>-1000</v>
      </c>
      <c r="M1506" s="25">
        <v>1000</v>
      </c>
      <c r="N1506" s="25">
        <v>0</v>
      </c>
      <c r="O1506" s="25">
        <v>2</v>
      </c>
      <c r="P1506" s="25" t="s">
        <v>13686</v>
      </c>
      <c r="Q1506" s="25"/>
      <c r="R1506" s="25"/>
    </row>
    <row r="1507" spans="1:18" x14ac:dyDescent="0.35">
      <c r="A1507" s="25" t="s">
        <v>13687</v>
      </c>
      <c r="B1507" s="25" t="s">
        <v>13688</v>
      </c>
      <c r="C1507" s="25" t="s">
        <v>13689</v>
      </c>
      <c r="D1507" s="25" t="s">
        <v>18468</v>
      </c>
      <c r="E1507" s="25" t="s">
        <v>13691</v>
      </c>
      <c r="F1507" s="25" t="s">
        <v>13692</v>
      </c>
      <c r="G1507" s="25" t="s">
        <v>13692</v>
      </c>
      <c r="H1507" s="25" t="s">
        <v>13694</v>
      </c>
      <c r="I1507" s="25" t="s">
        <v>13609</v>
      </c>
      <c r="J1507" s="25" t="s">
        <v>18</v>
      </c>
      <c r="K1507" s="25">
        <v>0</v>
      </c>
      <c r="L1507" s="25">
        <v>0</v>
      </c>
      <c r="M1507" s="25">
        <v>1000</v>
      </c>
      <c r="N1507" s="25">
        <v>0</v>
      </c>
      <c r="O1507" s="25">
        <v>2</v>
      </c>
      <c r="P1507" s="25" t="s">
        <v>13695</v>
      </c>
      <c r="Q1507" s="25"/>
      <c r="R1507" s="25"/>
    </row>
    <row r="1508" spans="1:18" x14ac:dyDescent="0.35">
      <c r="A1508" s="25" t="s">
        <v>13696</v>
      </c>
      <c r="B1508" s="25" t="s">
        <v>13697</v>
      </c>
      <c r="C1508" s="25" t="s">
        <v>13698</v>
      </c>
      <c r="D1508" s="25" t="s">
        <v>18469</v>
      </c>
      <c r="E1508" s="25" t="s">
        <v>18470</v>
      </c>
      <c r="F1508" s="25" t="s">
        <v>13701</v>
      </c>
      <c r="G1508" s="25" t="s">
        <v>13701</v>
      </c>
      <c r="H1508" s="25" t="s">
        <v>13702</v>
      </c>
      <c r="I1508" s="25" t="s">
        <v>13609</v>
      </c>
      <c r="J1508" s="25" t="s">
        <v>18</v>
      </c>
      <c r="K1508" s="25">
        <v>0</v>
      </c>
      <c r="L1508" s="25">
        <v>0</v>
      </c>
      <c r="M1508" s="25">
        <v>1000</v>
      </c>
      <c r="N1508" s="25">
        <v>0</v>
      </c>
      <c r="O1508" s="25">
        <v>2</v>
      </c>
      <c r="P1508" s="25" t="s">
        <v>13703</v>
      </c>
      <c r="Q1508" s="25"/>
      <c r="R1508" s="25"/>
    </row>
    <row r="1509" spans="1:18" x14ac:dyDescent="0.35">
      <c r="A1509" s="25" t="s">
        <v>13704</v>
      </c>
      <c r="B1509" s="25" t="s">
        <v>13705</v>
      </c>
      <c r="C1509" s="25" t="s">
        <v>13706</v>
      </c>
      <c r="D1509" s="25" t="s">
        <v>13707</v>
      </c>
      <c r="E1509" s="25" t="s">
        <v>13708</v>
      </c>
      <c r="F1509" s="25" t="s">
        <v>13630</v>
      </c>
      <c r="G1509" s="25" t="s">
        <v>13630</v>
      </c>
      <c r="H1509" s="25" t="s">
        <v>13631</v>
      </c>
      <c r="I1509" s="25" t="s">
        <v>13609</v>
      </c>
      <c r="J1509" s="25" t="s">
        <v>18</v>
      </c>
      <c r="K1509" s="25">
        <v>1</v>
      </c>
      <c r="L1509" s="25">
        <v>-1000</v>
      </c>
      <c r="M1509" s="25">
        <v>1000</v>
      </c>
      <c r="N1509" s="25">
        <v>0</v>
      </c>
      <c r="O1509" s="25">
        <v>2</v>
      </c>
      <c r="P1509" s="25" t="s">
        <v>13709</v>
      </c>
      <c r="Q1509" s="25"/>
      <c r="R1509" s="25"/>
    </row>
    <row r="1510" spans="1:18" x14ac:dyDescent="0.35">
      <c r="A1510" s="25" t="s">
        <v>13710</v>
      </c>
      <c r="B1510" s="25" t="s">
        <v>13711</v>
      </c>
      <c r="C1510" s="25" t="s">
        <v>13712</v>
      </c>
      <c r="D1510" s="25" t="s">
        <v>13713</v>
      </c>
      <c r="E1510" s="25" t="s">
        <v>13714</v>
      </c>
      <c r="F1510" s="25" t="s">
        <v>18471</v>
      </c>
      <c r="G1510" s="25" t="s">
        <v>18472</v>
      </c>
      <c r="H1510" s="25" t="s">
        <v>13717</v>
      </c>
      <c r="I1510" s="25" t="s">
        <v>13609</v>
      </c>
      <c r="J1510" s="25" t="s">
        <v>18</v>
      </c>
      <c r="K1510" s="25">
        <v>0</v>
      </c>
      <c r="L1510" s="25">
        <v>0</v>
      </c>
      <c r="M1510" s="25">
        <v>1000</v>
      </c>
      <c r="N1510" s="25">
        <v>0</v>
      </c>
      <c r="O1510" s="25">
        <v>2</v>
      </c>
      <c r="P1510" s="25" t="s">
        <v>13718</v>
      </c>
      <c r="Q1510" s="25"/>
      <c r="R1510" s="25"/>
    </row>
    <row r="1511" spans="1:18" x14ac:dyDescent="0.35">
      <c r="A1511" s="25" t="s">
        <v>13719</v>
      </c>
      <c r="B1511" s="25" t="s">
        <v>13720</v>
      </c>
      <c r="C1511" s="25" t="s">
        <v>13721</v>
      </c>
      <c r="D1511" s="25" t="s">
        <v>18473</v>
      </c>
      <c r="E1511" s="25" t="s">
        <v>18474</v>
      </c>
      <c r="F1511" s="25" t="s">
        <v>13724</v>
      </c>
      <c r="G1511" s="25" t="s">
        <v>13724</v>
      </c>
      <c r="H1511" s="25" t="s">
        <v>13725</v>
      </c>
      <c r="I1511" s="25" t="s">
        <v>13609</v>
      </c>
      <c r="J1511" s="25" t="s">
        <v>18</v>
      </c>
      <c r="K1511" s="25">
        <v>0</v>
      </c>
      <c r="L1511" s="25">
        <v>0</v>
      </c>
      <c r="M1511" s="25">
        <v>1000</v>
      </c>
      <c r="N1511" s="25">
        <v>0</v>
      </c>
      <c r="O1511" s="25">
        <v>2</v>
      </c>
      <c r="P1511" s="25" t="s">
        <v>13726</v>
      </c>
      <c r="Q1511" s="25"/>
      <c r="R1511" s="25"/>
    </row>
    <row r="1512" spans="1:18" x14ac:dyDescent="0.35">
      <c r="A1512" s="25" t="s">
        <v>13727</v>
      </c>
      <c r="B1512" s="25" t="s">
        <v>13728</v>
      </c>
      <c r="C1512" s="25" t="s">
        <v>13729</v>
      </c>
      <c r="D1512" s="25" t="s">
        <v>13730</v>
      </c>
      <c r="E1512" s="25" t="s">
        <v>13731</v>
      </c>
      <c r="F1512" s="25" t="s">
        <v>13732</v>
      </c>
      <c r="G1512" s="25" t="s">
        <v>13732</v>
      </c>
      <c r="H1512" s="25" t="s">
        <v>13733</v>
      </c>
      <c r="I1512" s="25" t="s">
        <v>13609</v>
      </c>
      <c r="J1512" s="25" t="s">
        <v>18</v>
      </c>
      <c r="K1512" s="25">
        <v>1</v>
      </c>
      <c r="L1512" s="25">
        <v>-1000</v>
      </c>
      <c r="M1512" s="25">
        <v>1000</v>
      </c>
      <c r="N1512" s="25">
        <v>0</v>
      </c>
      <c r="O1512" s="25">
        <v>2</v>
      </c>
      <c r="P1512" s="25" t="s">
        <v>13734</v>
      </c>
      <c r="Q1512" s="25"/>
      <c r="R1512" s="25"/>
    </row>
    <row r="1513" spans="1:18" x14ac:dyDescent="0.35">
      <c r="A1513" s="25" t="s">
        <v>13735</v>
      </c>
      <c r="B1513" s="25" t="s">
        <v>13736</v>
      </c>
      <c r="C1513" s="25" t="s">
        <v>13737</v>
      </c>
      <c r="D1513" s="25" t="s">
        <v>18475</v>
      </c>
      <c r="E1513" s="25" t="s">
        <v>18476</v>
      </c>
      <c r="F1513" s="25" t="s">
        <v>13740</v>
      </c>
      <c r="G1513" s="25" t="s">
        <v>13740</v>
      </c>
      <c r="H1513" s="25" t="s">
        <v>13742</v>
      </c>
      <c r="I1513" s="25" t="s">
        <v>13609</v>
      </c>
      <c r="J1513" s="25" t="s">
        <v>18</v>
      </c>
      <c r="K1513" s="25">
        <v>1</v>
      </c>
      <c r="L1513" s="25">
        <v>-1000</v>
      </c>
      <c r="M1513" s="25">
        <v>1000</v>
      </c>
      <c r="N1513" s="25">
        <v>0</v>
      </c>
      <c r="O1513" s="25">
        <v>2</v>
      </c>
      <c r="P1513" s="25" t="s">
        <v>13743</v>
      </c>
      <c r="Q1513" s="25"/>
      <c r="R1513" s="25"/>
    </row>
    <row r="1514" spans="1:18" x14ac:dyDescent="0.35">
      <c r="A1514" s="25" t="s">
        <v>13744</v>
      </c>
      <c r="B1514" s="25" t="s">
        <v>13745</v>
      </c>
      <c r="C1514" s="25" t="s">
        <v>13746</v>
      </c>
      <c r="D1514" s="25" t="s">
        <v>18477</v>
      </c>
      <c r="E1514" s="25" t="s">
        <v>18478</v>
      </c>
      <c r="F1514" s="25" t="s">
        <v>13749</v>
      </c>
      <c r="G1514" s="25" t="s">
        <v>13749</v>
      </c>
      <c r="H1514" s="25" t="s">
        <v>13751</v>
      </c>
      <c r="I1514" s="25" t="s">
        <v>13609</v>
      </c>
      <c r="J1514" s="25" t="s">
        <v>18</v>
      </c>
      <c r="K1514" s="25">
        <v>0</v>
      </c>
      <c r="L1514" s="25">
        <v>0</v>
      </c>
      <c r="M1514" s="25">
        <v>1000</v>
      </c>
      <c r="N1514" s="25">
        <v>0</v>
      </c>
      <c r="O1514" s="25">
        <v>2</v>
      </c>
      <c r="P1514" s="25" t="s">
        <v>13752</v>
      </c>
      <c r="Q1514" s="25"/>
      <c r="R1514" s="25"/>
    </row>
    <row r="1515" spans="1:18" x14ac:dyDescent="0.35">
      <c r="A1515" s="25" t="s">
        <v>13753</v>
      </c>
      <c r="B1515" s="25" t="s">
        <v>13754</v>
      </c>
      <c r="C1515" s="25" t="s">
        <v>13755</v>
      </c>
      <c r="D1515" s="25" t="s">
        <v>18479</v>
      </c>
      <c r="E1515" s="25" t="s">
        <v>18480</v>
      </c>
      <c r="F1515" s="25" t="s">
        <v>13758</v>
      </c>
      <c r="G1515" s="25" t="s">
        <v>13758</v>
      </c>
      <c r="H1515" s="25" t="s">
        <v>13759</v>
      </c>
      <c r="I1515" s="25" t="s">
        <v>13609</v>
      </c>
      <c r="J1515" s="25" t="s">
        <v>18</v>
      </c>
      <c r="K1515" s="25">
        <v>0</v>
      </c>
      <c r="L1515" s="25">
        <v>0</v>
      </c>
      <c r="M1515" s="25">
        <v>1000</v>
      </c>
      <c r="N1515" s="25">
        <v>0</v>
      </c>
      <c r="O1515" s="25">
        <v>2</v>
      </c>
      <c r="P1515" s="25" t="s">
        <v>13760</v>
      </c>
      <c r="Q1515" s="25"/>
      <c r="R1515" s="25"/>
    </row>
    <row r="1516" spans="1:18" x14ac:dyDescent="0.35">
      <c r="A1516" s="25" t="s">
        <v>13761</v>
      </c>
      <c r="B1516" s="25" t="s">
        <v>13762</v>
      </c>
      <c r="C1516" s="25" t="s">
        <v>13763</v>
      </c>
      <c r="D1516" s="25" t="s">
        <v>18481</v>
      </c>
      <c r="E1516" s="25" t="s">
        <v>18482</v>
      </c>
      <c r="F1516" s="25" t="s">
        <v>18483</v>
      </c>
      <c r="G1516" s="25" t="s">
        <v>18484</v>
      </c>
      <c r="H1516" s="25" t="s">
        <v>13768</v>
      </c>
      <c r="I1516" s="25" t="s">
        <v>13609</v>
      </c>
      <c r="J1516" s="25" t="s">
        <v>18</v>
      </c>
      <c r="K1516" s="25">
        <v>0</v>
      </c>
      <c r="L1516" s="25">
        <v>0</v>
      </c>
      <c r="M1516" s="25">
        <v>1000</v>
      </c>
      <c r="N1516" s="25">
        <v>0</v>
      </c>
      <c r="O1516" s="25">
        <v>2</v>
      </c>
      <c r="P1516" s="25" t="s">
        <v>13769</v>
      </c>
      <c r="Q1516" s="25"/>
      <c r="R1516" s="25"/>
    </row>
    <row r="1517" spans="1:18" x14ac:dyDescent="0.35">
      <c r="A1517" s="25" t="s">
        <v>13770</v>
      </c>
      <c r="B1517" s="25" t="s">
        <v>13771</v>
      </c>
      <c r="C1517" s="25" t="s">
        <v>13772</v>
      </c>
      <c r="D1517" s="25" t="s">
        <v>13773</v>
      </c>
      <c r="E1517" s="25" t="s">
        <v>13774</v>
      </c>
      <c r="F1517" s="25" t="s">
        <v>6393</v>
      </c>
      <c r="G1517" s="25" t="s">
        <v>6393</v>
      </c>
      <c r="H1517" s="25" t="s">
        <v>6395</v>
      </c>
      <c r="I1517" s="25" t="s">
        <v>13775</v>
      </c>
      <c r="J1517" s="25" t="s">
        <v>18</v>
      </c>
      <c r="K1517" s="25">
        <v>1</v>
      </c>
      <c r="L1517" s="25">
        <v>-1000</v>
      </c>
      <c r="M1517" s="25">
        <v>1000</v>
      </c>
      <c r="N1517" s="25">
        <v>0</v>
      </c>
      <c r="O1517" s="25">
        <v>3</v>
      </c>
      <c r="P1517" s="25" t="s">
        <v>6396</v>
      </c>
      <c r="Q1517" s="25"/>
      <c r="R1517" s="25" t="s">
        <v>6397</v>
      </c>
    </row>
    <row r="1518" spans="1:18" x14ac:dyDescent="0.35">
      <c r="A1518" s="25" t="s">
        <v>13776</v>
      </c>
      <c r="B1518" s="25" t="s">
        <v>13777</v>
      </c>
      <c r="C1518" s="25" t="s">
        <v>13778</v>
      </c>
      <c r="D1518" s="25" t="s">
        <v>13779</v>
      </c>
      <c r="E1518" s="25" t="s">
        <v>13780</v>
      </c>
      <c r="F1518" s="25" t="s">
        <v>5840</v>
      </c>
      <c r="G1518" s="25" t="s">
        <v>5840</v>
      </c>
      <c r="H1518" s="25" t="s">
        <v>5842</v>
      </c>
      <c r="I1518" s="25" t="s">
        <v>13775</v>
      </c>
      <c r="J1518" s="25" t="s">
        <v>18</v>
      </c>
      <c r="K1518" s="25">
        <v>0</v>
      </c>
      <c r="L1518" s="25">
        <v>0</v>
      </c>
      <c r="M1518" s="25">
        <v>1000</v>
      </c>
      <c r="N1518" s="25">
        <v>0</v>
      </c>
      <c r="O1518" s="25">
        <v>2</v>
      </c>
      <c r="P1518" s="25" t="s">
        <v>5843</v>
      </c>
      <c r="Q1518" s="25"/>
      <c r="R1518" s="25"/>
    </row>
    <row r="1519" spans="1:18" x14ac:dyDescent="0.35">
      <c r="A1519" s="25" t="s">
        <v>13781</v>
      </c>
      <c r="B1519" s="25" t="s">
        <v>13782</v>
      </c>
      <c r="C1519" s="25" t="s">
        <v>13783</v>
      </c>
      <c r="D1519" s="25" t="s">
        <v>13784</v>
      </c>
      <c r="E1519" s="25" t="s">
        <v>13785</v>
      </c>
      <c r="F1519" s="25" t="s">
        <v>16992</v>
      </c>
      <c r="G1519" s="25" t="s">
        <v>16993</v>
      </c>
      <c r="H1519" s="25"/>
      <c r="I1519" s="25" t="s">
        <v>13775</v>
      </c>
      <c r="J1519" s="25" t="s">
        <v>18</v>
      </c>
      <c r="K1519" s="25">
        <v>1</v>
      </c>
      <c r="L1519" s="25">
        <v>-1000</v>
      </c>
      <c r="M1519" s="25">
        <v>1000</v>
      </c>
      <c r="N1519" s="25">
        <v>0</v>
      </c>
      <c r="O1519" s="25">
        <v>2</v>
      </c>
      <c r="P1519" s="25" t="s">
        <v>5869</v>
      </c>
      <c r="Q1519" s="25"/>
      <c r="R1519" s="25"/>
    </row>
    <row r="1520" spans="1:18" x14ac:dyDescent="0.35">
      <c r="A1520" s="25" t="s">
        <v>13786</v>
      </c>
      <c r="B1520" s="25" t="s">
        <v>13787</v>
      </c>
      <c r="C1520" s="25" t="s">
        <v>13788</v>
      </c>
      <c r="D1520" s="25" t="s">
        <v>13789</v>
      </c>
      <c r="E1520" s="25" t="s">
        <v>13790</v>
      </c>
      <c r="F1520" s="25" t="s">
        <v>16994</v>
      </c>
      <c r="G1520" s="25" t="s">
        <v>16995</v>
      </c>
      <c r="H1520" s="25"/>
      <c r="I1520" s="25" t="s">
        <v>13775</v>
      </c>
      <c r="J1520" s="25" t="s">
        <v>18</v>
      </c>
      <c r="K1520" s="25">
        <v>1</v>
      </c>
      <c r="L1520" s="25">
        <v>-1000</v>
      </c>
      <c r="M1520" s="25">
        <v>1000</v>
      </c>
      <c r="N1520" s="25">
        <v>0</v>
      </c>
      <c r="O1520" s="25">
        <v>2</v>
      </c>
      <c r="P1520" s="25" t="s">
        <v>5877</v>
      </c>
      <c r="Q1520" s="27"/>
      <c r="R1520" s="25"/>
    </row>
    <row r="1521" spans="1:18" x14ac:dyDescent="0.35">
      <c r="A1521" s="25" t="s">
        <v>13791</v>
      </c>
      <c r="B1521" s="25" t="s">
        <v>13792</v>
      </c>
      <c r="C1521" s="25" t="s">
        <v>13793</v>
      </c>
      <c r="D1521" s="25" t="s">
        <v>18485</v>
      </c>
      <c r="E1521" s="25" t="s">
        <v>13795</v>
      </c>
      <c r="F1521" s="25" t="s">
        <v>18486</v>
      </c>
      <c r="G1521" s="25" t="s">
        <v>18487</v>
      </c>
      <c r="H1521" s="25" t="s">
        <v>13798</v>
      </c>
      <c r="I1521" s="25" t="s">
        <v>13775</v>
      </c>
      <c r="J1521" s="25" t="s">
        <v>18</v>
      </c>
      <c r="K1521" s="25">
        <v>1</v>
      </c>
      <c r="L1521" s="25">
        <v>-1000</v>
      </c>
      <c r="M1521" s="25">
        <v>1000</v>
      </c>
      <c r="N1521" s="25">
        <v>0</v>
      </c>
      <c r="O1521" s="25">
        <v>3</v>
      </c>
      <c r="P1521" s="25" t="s">
        <v>13799</v>
      </c>
      <c r="Q1521" s="25"/>
      <c r="R1521" s="25" t="s">
        <v>13800</v>
      </c>
    </row>
    <row r="1522" spans="1:18" x14ac:dyDescent="0.35">
      <c r="A1522" s="25" t="s">
        <v>13801</v>
      </c>
      <c r="B1522" s="25" t="s">
        <v>13802</v>
      </c>
      <c r="C1522" s="25" t="s">
        <v>13803</v>
      </c>
      <c r="D1522" s="25" t="s">
        <v>18488</v>
      </c>
      <c r="E1522" s="25" t="s">
        <v>18489</v>
      </c>
      <c r="F1522" s="25" t="s">
        <v>13806</v>
      </c>
      <c r="G1522" s="25" t="s">
        <v>13806</v>
      </c>
      <c r="H1522" s="25" t="s">
        <v>13808</v>
      </c>
      <c r="I1522" s="25" t="s">
        <v>13775</v>
      </c>
      <c r="J1522" s="25" t="s">
        <v>18</v>
      </c>
      <c r="K1522" s="25">
        <v>0</v>
      </c>
      <c r="L1522" s="25">
        <v>0</v>
      </c>
      <c r="M1522" s="25">
        <v>1000</v>
      </c>
      <c r="N1522" s="25">
        <v>0</v>
      </c>
      <c r="O1522" s="25">
        <v>2</v>
      </c>
      <c r="P1522" s="25" t="s">
        <v>13809</v>
      </c>
      <c r="Q1522" s="25"/>
      <c r="R1522" s="25"/>
    </row>
    <row r="1523" spans="1:18" x14ac:dyDescent="0.35">
      <c r="A1523" s="25" t="s">
        <v>13810</v>
      </c>
      <c r="B1523" s="25" t="s">
        <v>13811</v>
      </c>
      <c r="C1523" s="25" t="s">
        <v>13812</v>
      </c>
      <c r="D1523" s="25" t="s">
        <v>13813</v>
      </c>
      <c r="E1523" s="25" t="s">
        <v>13814</v>
      </c>
      <c r="F1523" s="25" t="s">
        <v>6414</v>
      </c>
      <c r="G1523" s="25" t="s">
        <v>6414</v>
      </c>
      <c r="H1523" s="25" t="s">
        <v>6416</v>
      </c>
      <c r="I1523" s="25" t="s">
        <v>13775</v>
      </c>
      <c r="J1523" s="25" t="s">
        <v>18</v>
      </c>
      <c r="K1523" s="25">
        <v>1</v>
      </c>
      <c r="L1523" s="25">
        <v>-1000</v>
      </c>
      <c r="M1523" s="25">
        <v>1000</v>
      </c>
      <c r="N1523" s="25">
        <v>0</v>
      </c>
      <c r="O1523" s="25">
        <v>3</v>
      </c>
      <c r="P1523" s="25" t="s">
        <v>13815</v>
      </c>
      <c r="Q1523" s="25"/>
      <c r="R1523" s="25" t="s">
        <v>6397</v>
      </c>
    </row>
    <row r="1524" spans="1:18" x14ac:dyDescent="0.35">
      <c r="A1524" s="25" t="s">
        <v>13816</v>
      </c>
      <c r="B1524" s="25" t="s">
        <v>13817</v>
      </c>
      <c r="C1524" s="25" t="s">
        <v>13818</v>
      </c>
      <c r="D1524" s="25" t="s">
        <v>18490</v>
      </c>
      <c r="E1524" s="25" t="s">
        <v>18491</v>
      </c>
      <c r="F1524" s="25"/>
      <c r="G1524" s="25"/>
      <c r="H1524" s="25"/>
      <c r="I1524" s="25" t="s">
        <v>13821</v>
      </c>
      <c r="J1524" s="25" t="s">
        <v>18</v>
      </c>
      <c r="K1524" s="25">
        <v>0</v>
      </c>
      <c r="L1524" s="25">
        <v>0</v>
      </c>
      <c r="M1524" s="25">
        <v>1000</v>
      </c>
      <c r="N1524" s="25">
        <v>0</v>
      </c>
      <c r="O1524" s="25">
        <v>1</v>
      </c>
      <c r="P1524" s="25" t="s">
        <v>13822</v>
      </c>
      <c r="Q1524" s="25" t="s">
        <v>8061</v>
      </c>
      <c r="R1524" s="25"/>
    </row>
    <row r="1525" spans="1:18" x14ac:dyDescent="0.35">
      <c r="A1525" s="25" t="s">
        <v>13823</v>
      </c>
      <c r="B1525" s="25"/>
      <c r="C1525" s="25" t="s">
        <v>13824</v>
      </c>
      <c r="D1525" s="25" t="s">
        <v>18492</v>
      </c>
      <c r="E1525" s="25" t="s">
        <v>18493</v>
      </c>
      <c r="F1525" s="25"/>
      <c r="G1525" s="25"/>
      <c r="H1525" s="25"/>
      <c r="I1525" s="25" t="s">
        <v>13821</v>
      </c>
      <c r="J1525" s="25" t="s">
        <v>18</v>
      </c>
      <c r="K1525" s="25">
        <v>0</v>
      </c>
      <c r="L1525" s="25">
        <v>0</v>
      </c>
      <c r="M1525" s="25">
        <v>1000</v>
      </c>
      <c r="N1525" s="25">
        <v>0</v>
      </c>
      <c r="O1525" s="25">
        <v>1</v>
      </c>
      <c r="P1525" s="25"/>
      <c r="Q1525" s="25" t="s">
        <v>8061</v>
      </c>
      <c r="R1525" s="27"/>
    </row>
    <row r="1526" spans="1:18" x14ac:dyDescent="0.35">
      <c r="A1526" s="25" t="s">
        <v>13827</v>
      </c>
      <c r="B1526" s="25"/>
      <c r="C1526" s="25" t="s">
        <v>13828</v>
      </c>
      <c r="D1526" s="25" t="s">
        <v>18494</v>
      </c>
      <c r="E1526" s="25" t="s">
        <v>18495</v>
      </c>
      <c r="F1526" s="25"/>
      <c r="G1526" s="25"/>
      <c r="H1526" s="25"/>
      <c r="I1526" s="25" t="s">
        <v>13821</v>
      </c>
      <c r="J1526" s="25" t="s">
        <v>18</v>
      </c>
      <c r="K1526" s="25">
        <v>0</v>
      </c>
      <c r="L1526" s="25">
        <v>0</v>
      </c>
      <c r="M1526" s="25">
        <v>1000</v>
      </c>
      <c r="N1526" s="25">
        <v>0</v>
      </c>
      <c r="O1526" s="25">
        <v>1</v>
      </c>
      <c r="P1526" s="25"/>
      <c r="Q1526" s="25" t="s">
        <v>8061</v>
      </c>
      <c r="R1526" s="27"/>
    </row>
    <row r="1527" spans="1:18" x14ac:dyDescent="0.35">
      <c r="A1527" s="25" t="s">
        <v>13831</v>
      </c>
      <c r="B1527" s="25"/>
      <c r="C1527" s="25" t="s">
        <v>13832</v>
      </c>
      <c r="D1527" s="25" t="s">
        <v>18496</v>
      </c>
      <c r="E1527" s="25" t="s">
        <v>18497</v>
      </c>
      <c r="F1527" s="25"/>
      <c r="G1527" s="25"/>
      <c r="H1527" s="25"/>
      <c r="I1527" s="25" t="s">
        <v>13821</v>
      </c>
      <c r="J1527" s="25" t="s">
        <v>18</v>
      </c>
      <c r="K1527" s="25">
        <v>0</v>
      </c>
      <c r="L1527" s="25">
        <v>0</v>
      </c>
      <c r="M1527" s="25">
        <v>1000</v>
      </c>
      <c r="N1527" s="25">
        <v>0</v>
      </c>
      <c r="O1527" s="25">
        <v>1</v>
      </c>
      <c r="P1527" s="25"/>
      <c r="Q1527" s="25" t="s">
        <v>8061</v>
      </c>
      <c r="R1527" s="27"/>
    </row>
    <row r="1528" spans="1:18" x14ac:dyDescent="0.35">
      <c r="A1528" s="25" t="s">
        <v>13835</v>
      </c>
      <c r="B1528" s="25"/>
      <c r="C1528" s="25" t="s">
        <v>13836</v>
      </c>
      <c r="D1528" s="25" t="s">
        <v>18498</v>
      </c>
      <c r="E1528" s="25" t="s">
        <v>18499</v>
      </c>
      <c r="F1528" s="25"/>
      <c r="G1528" s="25"/>
      <c r="H1528" s="25"/>
      <c r="I1528" s="25" t="s">
        <v>13821</v>
      </c>
      <c r="J1528" s="25" t="s">
        <v>18</v>
      </c>
      <c r="K1528" s="25">
        <v>0</v>
      </c>
      <c r="L1528" s="25">
        <v>0</v>
      </c>
      <c r="M1528" s="25">
        <v>1000</v>
      </c>
      <c r="N1528" s="25">
        <v>0</v>
      </c>
      <c r="O1528" s="25">
        <v>1</v>
      </c>
      <c r="P1528" s="25"/>
      <c r="Q1528" s="25" t="s">
        <v>8061</v>
      </c>
      <c r="R1528" s="25"/>
    </row>
    <row r="1529" spans="1:18" x14ac:dyDescent="0.35">
      <c r="A1529" s="25" t="s">
        <v>13839</v>
      </c>
      <c r="B1529" s="25" t="s">
        <v>13840</v>
      </c>
      <c r="C1529" s="25" t="s">
        <v>13841</v>
      </c>
      <c r="D1529" s="25" t="s">
        <v>18500</v>
      </c>
      <c r="E1529" s="25" t="s">
        <v>18501</v>
      </c>
      <c r="F1529" s="25" t="s">
        <v>17383</v>
      </c>
      <c r="G1529" s="25" t="s">
        <v>17384</v>
      </c>
      <c r="H1529" s="25" t="s">
        <v>8157</v>
      </c>
      <c r="I1529" s="25" t="s">
        <v>13844</v>
      </c>
      <c r="J1529" s="25" t="s">
        <v>18</v>
      </c>
      <c r="K1529" s="25">
        <v>0</v>
      </c>
      <c r="L1529" s="25">
        <v>0</v>
      </c>
      <c r="M1529" s="25">
        <v>1000</v>
      </c>
      <c r="N1529" s="25">
        <v>0</v>
      </c>
      <c r="O1529" s="25">
        <v>2</v>
      </c>
      <c r="P1529" s="25" t="s">
        <v>13845</v>
      </c>
      <c r="Q1529" s="25"/>
      <c r="R1529" s="25"/>
    </row>
    <row r="1530" spans="1:18" x14ac:dyDescent="0.35">
      <c r="A1530" s="25" t="s">
        <v>13846</v>
      </c>
      <c r="B1530" s="25" t="s">
        <v>13847</v>
      </c>
      <c r="C1530" s="25" t="s">
        <v>13848</v>
      </c>
      <c r="D1530" s="25" t="s">
        <v>18502</v>
      </c>
      <c r="E1530" s="25" t="s">
        <v>18503</v>
      </c>
      <c r="F1530" s="25" t="s">
        <v>6822</v>
      </c>
      <c r="G1530" s="25" t="s">
        <v>6822</v>
      </c>
      <c r="H1530" s="25" t="s">
        <v>6823</v>
      </c>
      <c r="I1530" s="25" t="s">
        <v>13844</v>
      </c>
      <c r="J1530" s="25" t="s">
        <v>18</v>
      </c>
      <c r="K1530" s="25">
        <v>0</v>
      </c>
      <c r="L1530" s="25">
        <v>0</v>
      </c>
      <c r="M1530" s="25">
        <v>1000</v>
      </c>
      <c r="N1530" s="25">
        <v>0</v>
      </c>
      <c r="O1530" s="25">
        <v>1</v>
      </c>
      <c r="P1530" s="25"/>
      <c r="Q1530" s="25" t="s">
        <v>6824</v>
      </c>
      <c r="R1530" s="25"/>
    </row>
    <row r="1531" spans="1:18" x14ac:dyDescent="0.35">
      <c r="A1531" s="25" t="s">
        <v>13851</v>
      </c>
      <c r="B1531" s="25" t="s">
        <v>13852</v>
      </c>
      <c r="C1531" s="25" t="s">
        <v>13853</v>
      </c>
      <c r="D1531" s="25" t="s">
        <v>18504</v>
      </c>
      <c r="E1531" s="25" t="s">
        <v>13855</v>
      </c>
      <c r="F1531" s="25"/>
      <c r="G1531" s="25"/>
      <c r="H1531" s="25"/>
      <c r="I1531" s="25" t="s">
        <v>13844</v>
      </c>
      <c r="J1531" s="25" t="s">
        <v>18</v>
      </c>
      <c r="K1531" s="25">
        <v>1</v>
      </c>
      <c r="L1531" s="25">
        <v>-1000</v>
      </c>
      <c r="M1531" s="25">
        <v>1000</v>
      </c>
      <c r="N1531" s="25">
        <v>0</v>
      </c>
      <c r="O1531" s="25">
        <v>1</v>
      </c>
      <c r="P1531" s="25" t="s">
        <v>13856</v>
      </c>
      <c r="Q1531" s="25" t="s">
        <v>13857</v>
      </c>
      <c r="R1531" s="25"/>
    </row>
    <row r="1532" spans="1:18" x14ac:dyDescent="0.35">
      <c r="A1532" s="25" t="s">
        <v>13858</v>
      </c>
      <c r="B1532" s="25" t="s">
        <v>13859</v>
      </c>
      <c r="C1532" s="25" t="s">
        <v>13860</v>
      </c>
      <c r="D1532" s="25" t="s">
        <v>13861</v>
      </c>
      <c r="E1532" s="25" t="s">
        <v>13862</v>
      </c>
      <c r="F1532" s="25" t="s">
        <v>18505</v>
      </c>
      <c r="G1532" s="25" t="s">
        <v>18506</v>
      </c>
      <c r="H1532" s="25" t="s">
        <v>13865</v>
      </c>
      <c r="I1532" s="25" t="s">
        <v>13844</v>
      </c>
      <c r="J1532" s="25" t="s">
        <v>18</v>
      </c>
      <c r="K1532" s="25">
        <v>1</v>
      </c>
      <c r="L1532" s="25">
        <v>-1000</v>
      </c>
      <c r="M1532" s="25">
        <v>1000</v>
      </c>
      <c r="N1532" s="25">
        <v>0</v>
      </c>
      <c r="O1532" s="25">
        <v>2</v>
      </c>
      <c r="P1532" s="25" t="s">
        <v>13866</v>
      </c>
      <c r="Q1532" s="25"/>
      <c r="R1532" s="25"/>
    </row>
    <row r="1533" spans="1:18" x14ac:dyDescent="0.35">
      <c r="A1533" s="25" t="s">
        <v>13867</v>
      </c>
      <c r="B1533" s="25" t="s">
        <v>13868</v>
      </c>
      <c r="C1533" s="25" t="s">
        <v>13869</v>
      </c>
      <c r="D1533" s="25" t="s">
        <v>18507</v>
      </c>
      <c r="E1533" s="25" t="s">
        <v>13871</v>
      </c>
      <c r="F1533" s="25" t="s">
        <v>13872</v>
      </c>
      <c r="G1533" s="25" t="s">
        <v>13872</v>
      </c>
      <c r="H1533" s="25" t="s">
        <v>13874</v>
      </c>
      <c r="I1533" s="25" t="s">
        <v>13844</v>
      </c>
      <c r="J1533" s="25" t="s">
        <v>18</v>
      </c>
      <c r="K1533" s="25">
        <v>1</v>
      </c>
      <c r="L1533" s="25">
        <v>-1000</v>
      </c>
      <c r="M1533" s="25">
        <v>1000</v>
      </c>
      <c r="N1533" s="25">
        <v>0</v>
      </c>
      <c r="O1533" s="25">
        <v>2</v>
      </c>
      <c r="P1533" s="25" t="s">
        <v>13875</v>
      </c>
      <c r="Q1533" s="25"/>
      <c r="R1533" s="25"/>
    </row>
    <row r="1534" spans="1:18" x14ac:dyDescent="0.35">
      <c r="A1534" s="25" t="s">
        <v>13876</v>
      </c>
      <c r="B1534" s="25"/>
      <c r="C1534" s="25" t="s">
        <v>13877</v>
      </c>
      <c r="D1534" s="25" t="s">
        <v>18508</v>
      </c>
      <c r="E1534" s="25" t="s">
        <v>18509</v>
      </c>
      <c r="F1534" s="25"/>
      <c r="G1534" s="25"/>
      <c r="H1534" s="25"/>
      <c r="I1534" s="25" t="s">
        <v>13844</v>
      </c>
      <c r="J1534" s="25" t="s">
        <v>18</v>
      </c>
      <c r="K1534" s="25">
        <v>0</v>
      </c>
      <c r="L1534" s="25">
        <v>0</v>
      </c>
      <c r="M1534" s="25">
        <v>1000</v>
      </c>
      <c r="N1534" s="25">
        <v>0</v>
      </c>
      <c r="O1534" s="25">
        <v>1</v>
      </c>
      <c r="P1534" s="25"/>
      <c r="Q1534" s="25" t="s">
        <v>13857</v>
      </c>
    </row>
    <row r="1535" spans="1:18" x14ac:dyDescent="0.35">
      <c r="A1535" s="25" t="s">
        <v>13880</v>
      </c>
      <c r="B1535" s="25" t="s">
        <v>13881</v>
      </c>
      <c r="C1535" s="25" t="s">
        <v>13882</v>
      </c>
      <c r="D1535" s="25" t="s">
        <v>18510</v>
      </c>
      <c r="E1535" s="25" t="s">
        <v>18511</v>
      </c>
      <c r="F1535" s="25" t="s">
        <v>18512</v>
      </c>
      <c r="G1535" s="25" t="s">
        <v>18513</v>
      </c>
      <c r="H1535" s="25" t="s">
        <v>13887</v>
      </c>
      <c r="I1535" s="25" t="s">
        <v>13844</v>
      </c>
      <c r="J1535" s="25" t="s">
        <v>18</v>
      </c>
      <c r="K1535" s="25">
        <v>0</v>
      </c>
      <c r="L1535" s="25">
        <v>0</v>
      </c>
      <c r="M1535" s="25">
        <v>1000</v>
      </c>
      <c r="N1535" s="25">
        <v>0</v>
      </c>
      <c r="O1535" s="25">
        <v>2</v>
      </c>
      <c r="P1535" s="25" t="s">
        <v>13888</v>
      </c>
      <c r="Q1535" s="25"/>
      <c r="R1535" s="25"/>
    </row>
    <row r="1536" spans="1:18" x14ac:dyDescent="0.35">
      <c r="A1536" s="25" t="s">
        <v>13889</v>
      </c>
      <c r="B1536" s="25" t="s">
        <v>13890</v>
      </c>
      <c r="C1536" s="25" t="s">
        <v>13891</v>
      </c>
      <c r="D1536" s="25" t="s">
        <v>18514</v>
      </c>
      <c r="E1536" s="25" t="s">
        <v>13893</v>
      </c>
      <c r="F1536" s="25" t="s">
        <v>13894</v>
      </c>
      <c r="G1536" s="25" t="s">
        <v>13894</v>
      </c>
      <c r="H1536" s="25" t="s">
        <v>13895</v>
      </c>
      <c r="I1536" s="25" t="s">
        <v>13844</v>
      </c>
      <c r="J1536" s="25" t="s">
        <v>18</v>
      </c>
      <c r="K1536" s="25">
        <v>1</v>
      </c>
      <c r="L1536" s="25">
        <v>-1000</v>
      </c>
      <c r="M1536" s="25">
        <v>1000</v>
      </c>
      <c r="N1536" s="25">
        <v>0</v>
      </c>
      <c r="O1536" s="25">
        <v>2</v>
      </c>
      <c r="P1536" s="25" t="s">
        <v>13896</v>
      </c>
      <c r="Q1536" s="25"/>
      <c r="R1536" s="25"/>
    </row>
    <row r="1537" spans="1:18" x14ac:dyDescent="0.35">
      <c r="A1537" s="25" t="s">
        <v>13897</v>
      </c>
      <c r="B1537" s="25" t="s">
        <v>13898</v>
      </c>
      <c r="C1537" s="25" t="s">
        <v>13899</v>
      </c>
      <c r="D1537" s="25" t="s">
        <v>18515</v>
      </c>
      <c r="E1537" s="25" t="s">
        <v>18516</v>
      </c>
      <c r="F1537" s="25" t="s">
        <v>13902</v>
      </c>
      <c r="G1537" s="25" t="s">
        <v>13902</v>
      </c>
      <c r="H1537" s="25" t="s">
        <v>13903</v>
      </c>
      <c r="I1537" s="25" t="s">
        <v>13844</v>
      </c>
      <c r="J1537" s="25" t="s">
        <v>18</v>
      </c>
      <c r="K1537" s="25">
        <v>0</v>
      </c>
      <c r="L1537" s="25">
        <v>0</v>
      </c>
      <c r="M1537" s="25">
        <v>1000</v>
      </c>
      <c r="N1537" s="25">
        <v>0</v>
      </c>
      <c r="O1537" s="25">
        <v>2</v>
      </c>
      <c r="P1537" s="25" t="s">
        <v>13904</v>
      </c>
      <c r="Q1537" s="25"/>
      <c r="R1537" s="25"/>
    </row>
    <row r="1538" spans="1:18" x14ac:dyDescent="0.35">
      <c r="A1538" s="25" t="s">
        <v>13905</v>
      </c>
      <c r="B1538" s="25" t="s">
        <v>13906</v>
      </c>
      <c r="C1538" s="25" t="s">
        <v>13907</v>
      </c>
      <c r="D1538" s="25" t="s">
        <v>18517</v>
      </c>
      <c r="E1538" s="25" t="s">
        <v>13909</v>
      </c>
      <c r="F1538" s="25" t="s">
        <v>18518</v>
      </c>
      <c r="G1538" s="25" t="s">
        <v>18519</v>
      </c>
      <c r="H1538" s="25" t="s">
        <v>13912</v>
      </c>
      <c r="I1538" s="25" t="s">
        <v>13844</v>
      </c>
      <c r="J1538" s="25" t="s">
        <v>18</v>
      </c>
      <c r="K1538" s="25">
        <v>0</v>
      </c>
      <c r="L1538" s="25">
        <v>0</v>
      </c>
      <c r="M1538" s="25">
        <v>1000</v>
      </c>
      <c r="N1538" s="25">
        <v>0</v>
      </c>
      <c r="O1538" s="25">
        <v>2</v>
      </c>
      <c r="P1538" s="25" t="s">
        <v>13913</v>
      </c>
      <c r="Q1538" s="25"/>
      <c r="R1538" s="25"/>
    </row>
    <row r="1539" spans="1:18" x14ac:dyDescent="0.35">
      <c r="A1539" s="25" t="s">
        <v>13914</v>
      </c>
      <c r="B1539" s="25" t="s">
        <v>13915</v>
      </c>
      <c r="C1539" s="25" t="s">
        <v>13916</v>
      </c>
      <c r="D1539" s="25" t="s">
        <v>13917</v>
      </c>
      <c r="E1539" s="25" t="s">
        <v>13918</v>
      </c>
      <c r="F1539" s="25" t="s">
        <v>17025</v>
      </c>
      <c r="G1539" s="25" t="s">
        <v>17026</v>
      </c>
      <c r="H1539" s="25"/>
      <c r="I1539" s="25" t="s">
        <v>13844</v>
      </c>
      <c r="J1539" s="25" t="s">
        <v>18</v>
      </c>
      <c r="K1539" s="25">
        <v>1</v>
      </c>
      <c r="L1539" s="25">
        <v>-1000</v>
      </c>
      <c r="M1539" s="25">
        <v>1000</v>
      </c>
      <c r="N1539" s="25">
        <v>0</v>
      </c>
      <c r="O1539" s="25">
        <v>2</v>
      </c>
      <c r="P1539" s="25" t="s">
        <v>12300</v>
      </c>
      <c r="Q1539" s="25"/>
      <c r="R1539" s="25"/>
    </row>
    <row r="1540" spans="1:18" x14ac:dyDescent="0.35">
      <c r="A1540" s="25" t="s">
        <v>13919</v>
      </c>
      <c r="B1540" s="25" t="s">
        <v>13920</v>
      </c>
      <c r="C1540" s="25" t="s">
        <v>13921</v>
      </c>
      <c r="D1540" s="25" t="s">
        <v>13922</v>
      </c>
      <c r="E1540" s="25" t="s">
        <v>13923</v>
      </c>
      <c r="F1540" s="25"/>
      <c r="G1540" s="25"/>
      <c r="H1540" s="25"/>
      <c r="I1540" s="25" t="s">
        <v>13844</v>
      </c>
      <c r="J1540" s="25" t="s">
        <v>18</v>
      </c>
      <c r="K1540" s="25">
        <v>0</v>
      </c>
      <c r="L1540" s="25">
        <v>0</v>
      </c>
      <c r="M1540" s="25">
        <v>1000</v>
      </c>
      <c r="N1540" s="25">
        <v>0</v>
      </c>
      <c r="O1540" s="25">
        <v>1</v>
      </c>
      <c r="P1540" s="25" t="s">
        <v>13924</v>
      </c>
      <c r="Q1540" s="25" t="s">
        <v>13857</v>
      </c>
      <c r="R1540" s="25"/>
    </row>
    <row r="1541" spans="1:18" x14ac:dyDescent="0.35">
      <c r="A1541" s="25" t="s">
        <v>13925</v>
      </c>
      <c r="B1541" s="25" t="s">
        <v>13926</v>
      </c>
      <c r="C1541" s="25" t="s">
        <v>13927</v>
      </c>
      <c r="D1541" s="25" t="s">
        <v>18520</v>
      </c>
      <c r="E1541" s="25" t="s">
        <v>18521</v>
      </c>
      <c r="F1541" s="25" t="s">
        <v>13930</v>
      </c>
      <c r="G1541" s="25" t="s">
        <v>13930</v>
      </c>
      <c r="H1541" s="25"/>
      <c r="I1541" s="25" t="s">
        <v>13844</v>
      </c>
      <c r="J1541" s="25" t="s">
        <v>18</v>
      </c>
      <c r="K1541" s="25">
        <v>0</v>
      </c>
      <c r="L1541" s="25">
        <v>0</v>
      </c>
      <c r="M1541" s="25">
        <v>1000</v>
      </c>
      <c r="N1541" s="25">
        <v>0</v>
      </c>
      <c r="O1541" s="25">
        <v>2</v>
      </c>
      <c r="P1541" s="25" t="s">
        <v>13932</v>
      </c>
      <c r="Q1541" s="25"/>
      <c r="R1541" s="25"/>
    </row>
    <row r="1542" spans="1:18" x14ac:dyDescent="0.35">
      <c r="A1542" s="25" t="s">
        <v>13933</v>
      </c>
      <c r="B1542" s="25" t="s">
        <v>13934</v>
      </c>
      <c r="C1542" s="25" t="s">
        <v>13935</v>
      </c>
      <c r="D1542" s="25" t="s">
        <v>18522</v>
      </c>
      <c r="E1542" s="25" t="s">
        <v>13937</v>
      </c>
      <c r="F1542" s="25" t="s">
        <v>18523</v>
      </c>
      <c r="G1542" s="25" t="s">
        <v>18524</v>
      </c>
      <c r="H1542" s="25" t="s">
        <v>13940</v>
      </c>
      <c r="I1542" s="25" t="s">
        <v>13844</v>
      </c>
      <c r="J1542" s="25" t="s">
        <v>18</v>
      </c>
      <c r="K1542" s="25">
        <v>1</v>
      </c>
      <c r="L1542" s="25">
        <v>-1000</v>
      </c>
      <c r="M1542" s="25">
        <v>1000</v>
      </c>
      <c r="N1542" s="25">
        <v>0</v>
      </c>
      <c r="O1542" s="25">
        <v>2</v>
      </c>
      <c r="P1542" s="25" t="s">
        <v>13941</v>
      </c>
      <c r="Q1542" s="25"/>
      <c r="R1542" s="25"/>
    </row>
    <row r="1543" spans="1:18" x14ac:dyDescent="0.35">
      <c r="A1543" s="25" t="s">
        <v>13942</v>
      </c>
      <c r="B1543" s="25" t="s">
        <v>13943</v>
      </c>
      <c r="C1543" s="25" t="s">
        <v>13944</v>
      </c>
      <c r="D1543" s="25" t="s">
        <v>18525</v>
      </c>
      <c r="E1543" s="25" t="s">
        <v>18526</v>
      </c>
      <c r="F1543" s="25" t="s">
        <v>13947</v>
      </c>
      <c r="G1543" s="25" t="s">
        <v>13947</v>
      </c>
      <c r="H1543" s="25" t="s">
        <v>13949</v>
      </c>
      <c r="I1543" s="25" t="s">
        <v>13844</v>
      </c>
      <c r="J1543" s="25" t="s">
        <v>18</v>
      </c>
      <c r="K1543" s="25">
        <v>0</v>
      </c>
      <c r="L1543" s="25">
        <v>0</v>
      </c>
      <c r="M1543" s="25">
        <v>1000</v>
      </c>
      <c r="N1543" s="25">
        <v>0</v>
      </c>
      <c r="O1543" s="25">
        <v>2</v>
      </c>
      <c r="P1543" s="25" t="s">
        <v>13950</v>
      </c>
      <c r="Q1543" s="25"/>
      <c r="R1543" s="25"/>
    </row>
    <row r="1544" spans="1:18" x14ac:dyDescent="0.35">
      <c r="A1544" s="25" t="s">
        <v>13951</v>
      </c>
      <c r="B1544" s="25" t="s">
        <v>13952</v>
      </c>
      <c r="C1544" s="25" t="s">
        <v>13953</v>
      </c>
      <c r="D1544" s="25" t="s">
        <v>18527</v>
      </c>
      <c r="E1544" s="25" t="s">
        <v>18528</v>
      </c>
      <c r="F1544" s="25" t="s">
        <v>13956</v>
      </c>
      <c r="G1544" s="25" t="s">
        <v>13956</v>
      </c>
      <c r="H1544" s="25"/>
      <c r="I1544" s="25" t="s">
        <v>13844</v>
      </c>
      <c r="J1544" s="25" t="s">
        <v>18</v>
      </c>
      <c r="K1544" s="25">
        <v>0</v>
      </c>
      <c r="L1544" s="25">
        <v>0</v>
      </c>
      <c r="M1544" s="25">
        <v>1000</v>
      </c>
      <c r="N1544" s="25">
        <v>0</v>
      </c>
      <c r="O1544" s="25">
        <v>2</v>
      </c>
      <c r="P1544" s="25" t="s">
        <v>13958</v>
      </c>
      <c r="Q1544" s="25"/>
      <c r="R1544" s="25" t="s">
        <v>6554</v>
      </c>
    </row>
    <row r="1545" spans="1:18" x14ac:dyDescent="0.35">
      <c r="A1545" s="25" t="s">
        <v>13959</v>
      </c>
      <c r="B1545" s="25" t="s">
        <v>13960</v>
      </c>
      <c r="C1545" s="25" t="s">
        <v>13961</v>
      </c>
      <c r="D1545" s="25" t="s">
        <v>18529</v>
      </c>
      <c r="E1545" s="25" t="s">
        <v>13963</v>
      </c>
      <c r="F1545" s="25"/>
      <c r="G1545" s="25"/>
      <c r="H1545" s="25"/>
      <c r="I1545" s="25" t="s">
        <v>13844</v>
      </c>
      <c r="J1545" s="25" t="s">
        <v>18</v>
      </c>
      <c r="K1545" s="25">
        <v>1</v>
      </c>
      <c r="L1545" s="25">
        <v>-1000</v>
      </c>
      <c r="M1545" s="25">
        <v>1000</v>
      </c>
      <c r="N1545" s="25">
        <v>0</v>
      </c>
      <c r="O1545" s="25">
        <v>1</v>
      </c>
      <c r="P1545" s="25" t="s">
        <v>13964</v>
      </c>
      <c r="Q1545" s="25" t="s">
        <v>13857</v>
      </c>
    </row>
    <row r="1546" spans="1:18" x14ac:dyDescent="0.35">
      <c r="A1546" s="25" t="s">
        <v>13965</v>
      </c>
      <c r="B1546" s="25"/>
      <c r="C1546" s="25" t="s">
        <v>13966</v>
      </c>
      <c r="D1546" s="25" t="s">
        <v>13967</v>
      </c>
      <c r="E1546" s="25" t="s">
        <v>13968</v>
      </c>
      <c r="F1546" s="25"/>
      <c r="G1546" s="25"/>
      <c r="H1546" s="25"/>
      <c r="I1546" s="25" t="s">
        <v>13844</v>
      </c>
      <c r="J1546" s="25" t="s">
        <v>18</v>
      </c>
      <c r="K1546" s="25">
        <v>0</v>
      </c>
      <c r="L1546" s="25">
        <v>0</v>
      </c>
      <c r="M1546" s="25">
        <v>1000</v>
      </c>
      <c r="N1546" s="25">
        <v>0</v>
      </c>
      <c r="O1546" s="25">
        <v>1</v>
      </c>
      <c r="P1546" s="25"/>
      <c r="Q1546" s="25" t="s">
        <v>13857</v>
      </c>
      <c r="R1546" s="25" t="s">
        <v>6554</v>
      </c>
    </row>
    <row r="1547" spans="1:18" x14ac:dyDescent="0.35">
      <c r="A1547" s="25" t="s">
        <v>13969</v>
      </c>
      <c r="B1547" s="25" t="s">
        <v>13970</v>
      </c>
      <c r="C1547" s="25" t="s">
        <v>13971</v>
      </c>
      <c r="D1547" s="25" t="s">
        <v>18530</v>
      </c>
      <c r="E1547" s="25" t="s">
        <v>13973</v>
      </c>
      <c r="F1547" s="25" t="s">
        <v>13974</v>
      </c>
      <c r="G1547" s="25" t="s">
        <v>13974</v>
      </c>
      <c r="H1547" s="25" t="s">
        <v>13976</v>
      </c>
      <c r="I1547" s="25" t="s">
        <v>13844</v>
      </c>
      <c r="J1547" s="25" t="s">
        <v>18</v>
      </c>
      <c r="K1547" s="25">
        <v>0</v>
      </c>
      <c r="L1547" s="25">
        <v>0</v>
      </c>
      <c r="M1547" s="25">
        <v>1000</v>
      </c>
      <c r="N1547" s="25">
        <v>0</v>
      </c>
      <c r="O1547" s="25">
        <v>2</v>
      </c>
      <c r="P1547" s="25" t="s">
        <v>13977</v>
      </c>
      <c r="Q1547" s="25"/>
      <c r="R1547" s="25"/>
    </row>
    <row r="1548" spans="1:18" x14ac:dyDescent="0.35">
      <c r="A1548" s="25" t="s">
        <v>13978</v>
      </c>
      <c r="B1548" s="25" t="s">
        <v>13979</v>
      </c>
      <c r="C1548" s="25" t="s">
        <v>13980</v>
      </c>
      <c r="D1548" s="25" t="s">
        <v>18531</v>
      </c>
      <c r="E1548" s="25" t="s">
        <v>13982</v>
      </c>
      <c r="F1548" s="25" t="s">
        <v>6708</v>
      </c>
      <c r="G1548" s="25" t="s">
        <v>6708</v>
      </c>
      <c r="H1548" s="25" t="s">
        <v>6709</v>
      </c>
      <c r="I1548" s="25" t="s">
        <v>13844</v>
      </c>
      <c r="J1548" s="25" t="s">
        <v>18</v>
      </c>
      <c r="K1548" s="25">
        <v>1</v>
      </c>
      <c r="L1548" s="25">
        <v>-1000</v>
      </c>
      <c r="M1548" s="25">
        <v>1000</v>
      </c>
      <c r="N1548" s="25">
        <v>0</v>
      </c>
      <c r="O1548" s="25">
        <v>2</v>
      </c>
      <c r="P1548" s="25" t="s">
        <v>13983</v>
      </c>
      <c r="Q1548" s="25"/>
      <c r="R1548" s="25" t="s">
        <v>13984</v>
      </c>
    </row>
    <row r="1549" spans="1:18" x14ac:dyDescent="0.35">
      <c r="A1549" s="25" t="s">
        <v>13985</v>
      </c>
      <c r="B1549" s="25" t="s">
        <v>13986</v>
      </c>
      <c r="C1549" s="25" t="s">
        <v>13987</v>
      </c>
      <c r="D1549" s="25" t="s">
        <v>13988</v>
      </c>
      <c r="E1549" s="25" t="s">
        <v>13989</v>
      </c>
      <c r="F1549" s="25" t="s">
        <v>13990</v>
      </c>
      <c r="G1549" s="25" t="s">
        <v>13990</v>
      </c>
      <c r="H1549" s="25"/>
      <c r="I1549" s="25" t="s">
        <v>13844</v>
      </c>
      <c r="J1549" s="25" t="s">
        <v>18</v>
      </c>
      <c r="K1549" s="25">
        <v>0</v>
      </c>
      <c r="L1549" s="25">
        <v>0</v>
      </c>
      <c r="M1549" s="25">
        <v>1000</v>
      </c>
      <c r="N1549" s="25">
        <v>0</v>
      </c>
      <c r="O1549" s="25">
        <v>2</v>
      </c>
      <c r="P1549" s="25" t="s">
        <v>13992</v>
      </c>
      <c r="Q1549" s="25"/>
      <c r="R1549" s="25"/>
    </row>
    <row r="1550" spans="1:18" x14ac:dyDescent="0.35">
      <c r="A1550" s="25" t="s">
        <v>13993</v>
      </c>
      <c r="B1550" s="25" t="s">
        <v>13994</v>
      </c>
      <c r="C1550" s="25" t="s">
        <v>13995</v>
      </c>
      <c r="D1550" s="25" t="s">
        <v>18532</v>
      </c>
      <c r="E1550" s="25" t="s">
        <v>13997</v>
      </c>
      <c r="F1550" s="25" t="s">
        <v>17438</v>
      </c>
      <c r="G1550" s="25" t="s">
        <v>17439</v>
      </c>
      <c r="H1550" s="25" t="s">
        <v>8357</v>
      </c>
      <c r="I1550" s="25" t="s">
        <v>13844</v>
      </c>
      <c r="J1550" s="25" t="s">
        <v>18</v>
      </c>
      <c r="K1550" s="25">
        <v>0</v>
      </c>
      <c r="L1550" s="25">
        <v>0</v>
      </c>
      <c r="M1550" s="25">
        <v>1000</v>
      </c>
      <c r="N1550" s="25">
        <v>0</v>
      </c>
      <c r="O1550" s="25">
        <v>4</v>
      </c>
      <c r="P1550" s="25" t="s">
        <v>13998</v>
      </c>
      <c r="Q1550" s="25"/>
      <c r="R1550" s="25" t="s">
        <v>13999</v>
      </c>
    </row>
    <row r="1551" spans="1:18" x14ac:dyDescent="0.35">
      <c r="A1551" s="25" t="s">
        <v>14000</v>
      </c>
      <c r="B1551" s="25" t="s">
        <v>14001</v>
      </c>
      <c r="C1551" s="25" t="s">
        <v>14002</v>
      </c>
      <c r="D1551" s="25" t="s">
        <v>18533</v>
      </c>
      <c r="E1551" s="25" t="s">
        <v>14004</v>
      </c>
      <c r="F1551" s="25" t="s">
        <v>17438</v>
      </c>
      <c r="G1551" s="25" t="s">
        <v>17439</v>
      </c>
      <c r="H1551" s="25" t="s">
        <v>8357</v>
      </c>
      <c r="I1551" s="25" t="s">
        <v>13844</v>
      </c>
      <c r="J1551" s="25" t="s">
        <v>18</v>
      </c>
      <c r="K1551" s="25">
        <v>0</v>
      </c>
      <c r="L1551" s="25">
        <v>0</v>
      </c>
      <c r="M1551" s="25">
        <v>1000</v>
      </c>
      <c r="N1551" s="25">
        <v>0</v>
      </c>
      <c r="O1551" s="25">
        <v>4</v>
      </c>
      <c r="P1551" s="25" t="s">
        <v>13998</v>
      </c>
      <c r="Q1551" s="25"/>
      <c r="R1551" s="25" t="s">
        <v>13999</v>
      </c>
    </row>
    <row r="1552" spans="1:18" x14ac:dyDescent="0.35">
      <c r="A1552" s="25" t="s">
        <v>14005</v>
      </c>
      <c r="B1552" s="25" t="s">
        <v>14006</v>
      </c>
      <c r="C1552" s="25" t="s">
        <v>14007</v>
      </c>
      <c r="D1552" s="25" t="s">
        <v>18534</v>
      </c>
      <c r="E1552" s="25" t="s">
        <v>14009</v>
      </c>
      <c r="F1552" s="25" t="s">
        <v>17403</v>
      </c>
      <c r="G1552" s="25" t="s">
        <v>17404</v>
      </c>
      <c r="H1552" s="25" t="s">
        <v>8228</v>
      </c>
      <c r="I1552" s="25" t="s">
        <v>13844</v>
      </c>
      <c r="J1552" s="25" t="s">
        <v>18</v>
      </c>
      <c r="K1552" s="25">
        <v>0</v>
      </c>
      <c r="L1552" s="25">
        <v>0</v>
      </c>
      <c r="M1552" s="25">
        <v>1000</v>
      </c>
      <c r="N1552" s="25">
        <v>0</v>
      </c>
      <c r="O1552" s="25">
        <v>2</v>
      </c>
      <c r="P1552" s="25" t="s">
        <v>14010</v>
      </c>
      <c r="Q1552" s="25"/>
      <c r="R1552" s="25"/>
    </row>
    <row r="1553" spans="1:18" x14ac:dyDescent="0.35">
      <c r="A1553" s="27" t="s">
        <v>14011</v>
      </c>
      <c r="B1553" s="27"/>
      <c r="C1553" s="27" t="s">
        <v>14012</v>
      </c>
      <c r="D1553" s="27" t="s">
        <v>18535</v>
      </c>
      <c r="E1553" s="27" t="s">
        <v>18536</v>
      </c>
      <c r="F1553" s="27" t="s">
        <v>18537</v>
      </c>
      <c r="G1553" s="27" t="s">
        <v>18538</v>
      </c>
      <c r="H1553" s="27" t="s">
        <v>14017</v>
      </c>
      <c r="I1553" s="27" t="s">
        <v>14018</v>
      </c>
      <c r="J1553" s="25" t="s">
        <v>18</v>
      </c>
      <c r="K1553" s="27">
        <v>0</v>
      </c>
      <c r="L1553" s="27">
        <v>0</v>
      </c>
      <c r="M1553" s="27">
        <v>1000</v>
      </c>
      <c r="N1553" s="27">
        <v>0</v>
      </c>
      <c r="O1553" s="27">
        <v>3</v>
      </c>
      <c r="P1553" s="27"/>
      <c r="Q1553" s="27"/>
      <c r="R1553" s="27" t="s">
        <v>14019</v>
      </c>
    </row>
    <row r="1554" spans="1:18" x14ac:dyDescent="0.35">
      <c r="A1554" s="27" t="s">
        <v>14020</v>
      </c>
      <c r="B1554" s="27"/>
      <c r="C1554" s="27" t="s">
        <v>14021</v>
      </c>
      <c r="D1554" s="27" t="s">
        <v>14022</v>
      </c>
      <c r="E1554" s="27" t="s">
        <v>14023</v>
      </c>
      <c r="F1554" s="27" t="s">
        <v>18539</v>
      </c>
      <c r="G1554" s="27" t="s">
        <v>18540</v>
      </c>
      <c r="H1554" s="27"/>
      <c r="I1554" s="27" t="s">
        <v>14018</v>
      </c>
      <c r="J1554" s="25" t="s">
        <v>18</v>
      </c>
      <c r="K1554" s="27">
        <v>1</v>
      </c>
      <c r="L1554" s="27">
        <v>-1000</v>
      </c>
      <c r="M1554" s="27">
        <v>1000</v>
      </c>
      <c r="N1554" s="27">
        <v>0</v>
      </c>
      <c r="O1554" s="27">
        <v>2</v>
      </c>
      <c r="P1554" s="27"/>
      <c r="Q1554" s="27"/>
      <c r="R1554" s="27"/>
    </row>
    <row r="1555" spans="1:18" x14ac:dyDescent="0.35">
      <c r="A1555" s="27" t="s">
        <v>14026</v>
      </c>
      <c r="B1555" s="27"/>
      <c r="C1555" s="27" t="s">
        <v>14027</v>
      </c>
      <c r="D1555" s="27" t="s">
        <v>14028</v>
      </c>
      <c r="E1555" s="27" t="s">
        <v>14029</v>
      </c>
      <c r="F1555" s="27"/>
      <c r="G1555" s="27"/>
      <c r="H1555" s="27"/>
      <c r="I1555" s="27" t="s">
        <v>14018</v>
      </c>
      <c r="J1555" s="25" t="s">
        <v>18</v>
      </c>
      <c r="K1555" s="27">
        <v>0</v>
      </c>
      <c r="L1555" s="27">
        <v>0</v>
      </c>
      <c r="M1555" s="27">
        <v>1000</v>
      </c>
      <c r="N1555" s="27">
        <v>0</v>
      </c>
      <c r="O1555" s="27">
        <v>1</v>
      </c>
      <c r="P1555" s="27"/>
      <c r="Q1555" s="25" t="s">
        <v>9839</v>
      </c>
      <c r="R1555" s="25"/>
    </row>
    <row r="1556" spans="1:18" x14ac:dyDescent="0.35">
      <c r="A1556" s="27" t="s">
        <v>14030</v>
      </c>
      <c r="B1556" s="27"/>
      <c r="C1556" s="25" t="s">
        <v>9841</v>
      </c>
      <c r="D1556" s="27" t="s">
        <v>18541</v>
      </c>
      <c r="E1556" s="27" t="s">
        <v>18542</v>
      </c>
      <c r="F1556" s="27" t="s">
        <v>18543</v>
      </c>
      <c r="G1556" s="27" t="s">
        <v>18544</v>
      </c>
      <c r="H1556" s="27" t="s">
        <v>14035</v>
      </c>
      <c r="I1556" s="27" t="s">
        <v>14018</v>
      </c>
      <c r="J1556" s="25" t="s">
        <v>18</v>
      </c>
      <c r="K1556" s="27">
        <v>0</v>
      </c>
      <c r="L1556" s="27">
        <v>0</v>
      </c>
      <c r="M1556" s="27">
        <v>1000</v>
      </c>
      <c r="N1556" s="27">
        <v>0</v>
      </c>
      <c r="O1556" s="27">
        <v>2</v>
      </c>
      <c r="P1556" s="27"/>
      <c r="Q1556" s="27"/>
      <c r="R1556" s="27"/>
    </row>
    <row r="1557" spans="1:18" x14ac:dyDescent="0.35">
      <c r="A1557" s="27" t="s">
        <v>14036</v>
      </c>
      <c r="B1557" s="27"/>
      <c r="C1557" s="27" t="s">
        <v>14037</v>
      </c>
      <c r="D1557" s="27" t="s">
        <v>14038</v>
      </c>
      <c r="E1557" s="27" t="s">
        <v>14039</v>
      </c>
      <c r="F1557" s="27" t="s">
        <v>18545</v>
      </c>
      <c r="G1557" s="27" t="s">
        <v>18546</v>
      </c>
      <c r="H1557" s="27"/>
      <c r="I1557" s="27" t="s">
        <v>14018</v>
      </c>
      <c r="J1557" s="25" t="s">
        <v>18</v>
      </c>
      <c r="K1557" s="27">
        <v>0</v>
      </c>
      <c r="L1557" s="27">
        <v>0</v>
      </c>
      <c r="M1557" s="27">
        <v>1000</v>
      </c>
      <c r="N1557" s="27">
        <v>0</v>
      </c>
      <c r="O1557" s="27">
        <v>2</v>
      </c>
      <c r="P1557" s="27"/>
      <c r="Q1557" s="27"/>
      <c r="R1557" s="27"/>
    </row>
    <row r="1558" spans="1:18" x14ac:dyDescent="0.35">
      <c r="A1558" s="27" t="s">
        <v>14042</v>
      </c>
      <c r="B1558" s="27"/>
      <c r="C1558" s="27" t="s">
        <v>14043</v>
      </c>
      <c r="D1558" s="27" t="s">
        <v>14044</v>
      </c>
      <c r="E1558" s="27" t="s">
        <v>14045</v>
      </c>
      <c r="F1558" s="27" t="s">
        <v>18107</v>
      </c>
      <c r="G1558" s="27" t="s">
        <v>18107</v>
      </c>
      <c r="H1558" s="27" t="s">
        <v>6823</v>
      </c>
      <c r="I1558" s="27" t="s">
        <v>14018</v>
      </c>
      <c r="J1558" s="25" t="s">
        <v>18</v>
      </c>
      <c r="K1558" s="27">
        <v>1</v>
      </c>
      <c r="L1558" s="27">
        <v>-1000</v>
      </c>
      <c r="M1558" s="27">
        <v>1000</v>
      </c>
      <c r="N1558" s="27">
        <v>0</v>
      </c>
      <c r="O1558" s="25">
        <v>1</v>
      </c>
      <c r="P1558" s="27"/>
      <c r="Q1558" s="25" t="s">
        <v>6824</v>
      </c>
      <c r="R1558" s="27"/>
    </row>
    <row r="1559" spans="1:18" x14ac:dyDescent="0.35">
      <c r="A1559" s="27" t="s">
        <v>14046</v>
      </c>
      <c r="B1559" s="27"/>
      <c r="C1559" s="27" t="s">
        <v>18547</v>
      </c>
      <c r="D1559" s="27" t="s">
        <v>14048</v>
      </c>
      <c r="E1559" s="27" t="s">
        <v>14049</v>
      </c>
      <c r="F1559" s="27" t="s">
        <v>18548</v>
      </c>
      <c r="G1559" s="27" t="s">
        <v>18549</v>
      </c>
      <c r="H1559" s="27" t="s">
        <v>14052</v>
      </c>
      <c r="I1559" s="27" t="s">
        <v>14018</v>
      </c>
      <c r="J1559" s="25" t="s">
        <v>18</v>
      </c>
      <c r="K1559" s="27">
        <v>0</v>
      </c>
      <c r="L1559" s="27">
        <v>0</v>
      </c>
      <c r="M1559" s="27">
        <v>1000</v>
      </c>
      <c r="N1559" s="27">
        <v>0</v>
      </c>
      <c r="O1559" s="27">
        <v>3</v>
      </c>
      <c r="P1559" s="27"/>
      <c r="Q1559" s="27"/>
      <c r="R1559" s="27" t="s">
        <v>14053</v>
      </c>
    </row>
    <row r="1560" spans="1:18" x14ac:dyDescent="0.35">
      <c r="A1560" s="27" t="s">
        <v>14054</v>
      </c>
      <c r="B1560" s="27"/>
      <c r="C1560" s="27" t="s">
        <v>14055</v>
      </c>
      <c r="D1560" s="27" t="s">
        <v>14056</v>
      </c>
      <c r="E1560" s="27" t="s">
        <v>14057</v>
      </c>
      <c r="F1560" s="27" t="s">
        <v>14058</v>
      </c>
      <c r="G1560" s="27" t="s">
        <v>14058</v>
      </c>
      <c r="H1560" s="27"/>
      <c r="I1560" s="27" t="s">
        <v>14018</v>
      </c>
      <c r="J1560" s="25" t="s">
        <v>18</v>
      </c>
      <c r="K1560" s="25">
        <v>1</v>
      </c>
      <c r="L1560" s="25">
        <v>-1000</v>
      </c>
      <c r="M1560" s="27">
        <v>1000</v>
      </c>
      <c r="N1560" s="27">
        <v>0</v>
      </c>
      <c r="O1560" s="27">
        <v>2</v>
      </c>
      <c r="P1560" s="27"/>
      <c r="Q1560" s="27"/>
      <c r="R1560" s="27"/>
    </row>
    <row r="1561" spans="1:18" x14ac:dyDescent="0.35">
      <c r="A1561" s="27" t="s">
        <v>14060</v>
      </c>
      <c r="B1561" s="27"/>
      <c r="C1561" s="27" t="s">
        <v>14061</v>
      </c>
      <c r="D1561" s="27" t="s">
        <v>14062</v>
      </c>
      <c r="E1561" s="27" t="s">
        <v>14063</v>
      </c>
      <c r="F1561" s="27" t="s">
        <v>14064</v>
      </c>
      <c r="G1561" s="27" t="s">
        <v>14064</v>
      </c>
      <c r="H1561" s="27"/>
      <c r="I1561" s="27" t="s">
        <v>14018</v>
      </c>
      <c r="J1561" s="25" t="s">
        <v>18</v>
      </c>
      <c r="K1561" s="27">
        <v>0</v>
      </c>
      <c r="L1561" s="27">
        <v>0</v>
      </c>
      <c r="M1561" s="27">
        <v>1000</v>
      </c>
      <c r="N1561" s="27">
        <v>0</v>
      </c>
      <c r="O1561" s="27">
        <v>2</v>
      </c>
      <c r="P1561" s="27"/>
      <c r="Q1561" s="27"/>
      <c r="R1561" s="27"/>
    </row>
    <row r="1562" spans="1:18" x14ac:dyDescent="0.35">
      <c r="A1562" s="25" t="s">
        <v>14066</v>
      </c>
      <c r="B1562" s="25"/>
      <c r="C1562" s="25" t="s">
        <v>14067</v>
      </c>
      <c r="D1562" s="25" t="s">
        <v>14068</v>
      </c>
      <c r="E1562" s="25" t="s">
        <v>14069</v>
      </c>
      <c r="F1562" s="25" t="s">
        <v>18550</v>
      </c>
      <c r="G1562" s="25" t="s">
        <v>18551</v>
      </c>
      <c r="H1562" s="25" t="s">
        <v>14072</v>
      </c>
      <c r="I1562" s="27" t="s">
        <v>14018</v>
      </c>
      <c r="J1562" s="25" t="s">
        <v>18</v>
      </c>
      <c r="K1562" s="27">
        <v>0</v>
      </c>
      <c r="L1562" s="27">
        <v>0</v>
      </c>
      <c r="M1562" s="27">
        <v>1000</v>
      </c>
      <c r="N1562" s="27">
        <v>0</v>
      </c>
      <c r="O1562" s="27">
        <v>3</v>
      </c>
      <c r="P1562" s="25"/>
      <c r="Q1562" s="25"/>
      <c r="R1562" s="25" t="s">
        <v>14073</v>
      </c>
    </row>
    <row r="1563" spans="1:18" x14ac:dyDescent="0.35">
      <c r="A1563" s="27" t="s">
        <v>14074</v>
      </c>
      <c r="B1563" s="27"/>
      <c r="C1563" s="27" t="s">
        <v>14075</v>
      </c>
      <c r="D1563" s="27" t="s">
        <v>14076</v>
      </c>
      <c r="E1563" s="27" t="s">
        <v>14077</v>
      </c>
      <c r="F1563" s="27" t="s">
        <v>18552</v>
      </c>
      <c r="G1563" s="27" t="s">
        <v>18553</v>
      </c>
      <c r="H1563" s="27"/>
      <c r="I1563" s="27" t="s">
        <v>14018</v>
      </c>
      <c r="J1563" s="25" t="s">
        <v>18</v>
      </c>
      <c r="K1563" s="27">
        <v>1</v>
      </c>
      <c r="L1563" s="27">
        <v>-1000</v>
      </c>
      <c r="M1563" s="27">
        <v>1000</v>
      </c>
      <c r="N1563" s="27">
        <v>0</v>
      </c>
      <c r="O1563" s="27">
        <v>2</v>
      </c>
      <c r="P1563" s="27"/>
      <c r="Q1563" s="27"/>
      <c r="R1563" s="27"/>
    </row>
    <row r="1564" spans="1:18" x14ac:dyDescent="0.35">
      <c r="A1564" s="27" t="s">
        <v>14080</v>
      </c>
      <c r="B1564" s="27"/>
      <c r="C1564" s="27" t="s">
        <v>14081</v>
      </c>
      <c r="D1564" s="27" t="s">
        <v>14082</v>
      </c>
      <c r="E1564" s="27" t="s">
        <v>14083</v>
      </c>
      <c r="F1564" s="27"/>
      <c r="G1564" s="27"/>
      <c r="H1564" s="27"/>
      <c r="I1564" s="27" t="s">
        <v>14018</v>
      </c>
      <c r="J1564" s="25" t="s">
        <v>18</v>
      </c>
      <c r="K1564" s="27">
        <v>1</v>
      </c>
      <c r="L1564" s="27">
        <v>-1000</v>
      </c>
      <c r="M1564" s="27">
        <v>1000</v>
      </c>
      <c r="N1564" s="27">
        <v>0</v>
      </c>
      <c r="O1564" s="27">
        <v>1</v>
      </c>
      <c r="P1564" s="27"/>
      <c r="Q1564" s="27" t="s">
        <v>14084</v>
      </c>
      <c r="R1564" s="27"/>
    </row>
    <row r="1565" spans="1:18" x14ac:dyDescent="0.35">
      <c r="A1565" s="27" t="s">
        <v>14085</v>
      </c>
      <c r="B1565" s="27"/>
      <c r="C1565" s="27" t="s">
        <v>14086</v>
      </c>
      <c r="D1565" s="27" t="s">
        <v>14087</v>
      </c>
      <c r="E1565" s="27" t="s">
        <v>14088</v>
      </c>
      <c r="F1565" s="27" t="s">
        <v>14089</v>
      </c>
      <c r="G1565" s="27" t="s">
        <v>14089</v>
      </c>
      <c r="H1565" s="27"/>
      <c r="I1565" s="27" t="s">
        <v>14018</v>
      </c>
      <c r="J1565" s="25" t="s">
        <v>18</v>
      </c>
      <c r="K1565" s="27">
        <v>1</v>
      </c>
      <c r="L1565" s="27">
        <v>-1000</v>
      </c>
      <c r="M1565" s="27">
        <v>1000</v>
      </c>
      <c r="N1565" s="27">
        <v>0</v>
      </c>
      <c r="O1565" s="27">
        <v>2</v>
      </c>
      <c r="P1565" s="27"/>
      <c r="Q1565" s="27"/>
      <c r="R1565" s="27"/>
    </row>
    <row r="1566" spans="1:18" x14ac:dyDescent="0.35">
      <c r="A1566" s="27" t="s">
        <v>14091</v>
      </c>
      <c r="B1566" s="27"/>
      <c r="C1566" s="27" t="s">
        <v>14092</v>
      </c>
      <c r="D1566" s="27" t="s">
        <v>18554</v>
      </c>
      <c r="E1566" s="27" t="s">
        <v>18555</v>
      </c>
      <c r="F1566" s="27" t="s">
        <v>18556</v>
      </c>
      <c r="G1566" s="27" t="s">
        <v>18557</v>
      </c>
      <c r="H1566" s="27"/>
      <c r="I1566" s="27" t="s">
        <v>14018</v>
      </c>
      <c r="J1566" s="25" t="s">
        <v>18</v>
      </c>
      <c r="K1566" s="27">
        <v>0</v>
      </c>
      <c r="L1566" s="27">
        <v>0</v>
      </c>
      <c r="M1566" s="27">
        <v>1000</v>
      </c>
      <c r="N1566" s="27">
        <v>0</v>
      </c>
      <c r="O1566" s="27">
        <v>2</v>
      </c>
      <c r="P1566" s="27"/>
      <c r="Q1566" s="27"/>
      <c r="R1566" s="27"/>
    </row>
    <row r="1567" spans="1:18" x14ac:dyDescent="0.35">
      <c r="A1567" s="27" t="s">
        <v>14097</v>
      </c>
      <c r="B1567" s="27"/>
      <c r="C1567" s="27" t="s">
        <v>14098</v>
      </c>
      <c r="D1567" s="27" t="s">
        <v>18558</v>
      </c>
      <c r="E1567" s="27" t="s">
        <v>18559</v>
      </c>
      <c r="F1567" s="27" t="s">
        <v>18560</v>
      </c>
      <c r="G1567" s="27" t="s">
        <v>18561</v>
      </c>
      <c r="H1567" s="27" t="s">
        <v>14103</v>
      </c>
      <c r="I1567" s="27" t="s">
        <v>14018</v>
      </c>
      <c r="J1567" s="25" t="s">
        <v>18</v>
      </c>
      <c r="K1567" s="27">
        <v>0</v>
      </c>
      <c r="L1567" s="27">
        <v>0</v>
      </c>
      <c r="M1567" s="27">
        <v>1000</v>
      </c>
      <c r="N1567" s="27">
        <v>0</v>
      </c>
      <c r="O1567" s="27">
        <v>2</v>
      </c>
      <c r="P1567" s="27"/>
      <c r="Q1567" s="27"/>
      <c r="R1567" s="27"/>
    </row>
    <row r="1568" spans="1:18" x14ac:dyDescent="0.35">
      <c r="A1568" s="27" t="s">
        <v>14104</v>
      </c>
      <c r="B1568" s="27"/>
      <c r="C1568" s="27" t="s">
        <v>14105</v>
      </c>
      <c r="D1568" s="27" t="s">
        <v>18562</v>
      </c>
      <c r="E1568" s="27" t="s">
        <v>14107</v>
      </c>
      <c r="F1568" s="27" t="s">
        <v>14108</v>
      </c>
      <c r="G1568" s="27" t="s">
        <v>14108</v>
      </c>
      <c r="H1568" s="27"/>
      <c r="I1568" s="27" t="s">
        <v>14018</v>
      </c>
      <c r="J1568" s="25" t="s">
        <v>18</v>
      </c>
      <c r="K1568" s="27">
        <v>1</v>
      </c>
      <c r="L1568" s="27">
        <v>-1000</v>
      </c>
      <c r="M1568" s="27">
        <v>1000</v>
      </c>
      <c r="N1568" s="27">
        <v>0</v>
      </c>
      <c r="O1568" s="27">
        <v>2</v>
      </c>
      <c r="P1568" s="27"/>
      <c r="Q1568" s="27"/>
      <c r="R1568" s="27"/>
    </row>
    <row r="1569" spans="1:18" x14ac:dyDescent="0.35">
      <c r="A1569" s="27" t="s">
        <v>14110</v>
      </c>
      <c r="B1569" s="27"/>
      <c r="C1569" s="27" t="s">
        <v>14111</v>
      </c>
      <c r="D1569" s="27" t="s">
        <v>18563</v>
      </c>
      <c r="E1569" s="27" t="s">
        <v>14113</v>
      </c>
      <c r="F1569" s="27" t="s">
        <v>14114</v>
      </c>
      <c r="G1569" s="27" t="s">
        <v>14114</v>
      </c>
      <c r="H1569" s="27"/>
      <c r="I1569" s="27" t="s">
        <v>14018</v>
      </c>
      <c r="J1569" s="25" t="s">
        <v>18</v>
      </c>
      <c r="K1569" s="27">
        <v>0</v>
      </c>
      <c r="L1569" s="27">
        <v>0</v>
      </c>
      <c r="M1569" s="27">
        <v>1000</v>
      </c>
      <c r="N1569" s="27">
        <v>0</v>
      </c>
      <c r="O1569" s="27">
        <v>2</v>
      </c>
      <c r="P1569" s="27"/>
      <c r="Q1569" s="27"/>
      <c r="R1569" s="27"/>
    </row>
    <row r="1570" spans="1:18" x14ac:dyDescent="0.35">
      <c r="A1570" s="27" t="s">
        <v>14116</v>
      </c>
      <c r="B1570" s="27"/>
      <c r="C1570" s="27" t="s">
        <v>14117</v>
      </c>
      <c r="D1570" s="27" t="s">
        <v>14118</v>
      </c>
      <c r="E1570" s="27" t="s">
        <v>14119</v>
      </c>
      <c r="F1570" s="27" t="s">
        <v>18564</v>
      </c>
      <c r="G1570" s="27" t="s">
        <v>18565</v>
      </c>
      <c r="H1570" s="27"/>
      <c r="I1570" s="27" t="s">
        <v>14018</v>
      </c>
      <c r="J1570" s="25" t="s">
        <v>18</v>
      </c>
      <c r="K1570" s="27">
        <v>1</v>
      </c>
      <c r="L1570" s="27">
        <v>-1000</v>
      </c>
      <c r="M1570" s="27">
        <v>1000</v>
      </c>
      <c r="N1570" s="27">
        <v>0</v>
      </c>
      <c r="O1570" s="27">
        <v>2</v>
      </c>
      <c r="P1570" s="27"/>
      <c r="Q1570" s="27"/>
      <c r="R1570" s="27"/>
    </row>
    <row r="1571" spans="1:18" x14ac:dyDescent="0.35">
      <c r="A1571" s="27" t="s">
        <v>14122</v>
      </c>
      <c r="B1571" s="27"/>
      <c r="C1571" s="27" t="s">
        <v>14123</v>
      </c>
      <c r="D1571" s="27" t="s">
        <v>18566</v>
      </c>
      <c r="E1571" s="27" t="s">
        <v>18567</v>
      </c>
      <c r="F1571" s="27" t="s">
        <v>18568</v>
      </c>
      <c r="G1571" s="27" t="s">
        <v>18569</v>
      </c>
      <c r="H1571" s="27"/>
      <c r="I1571" s="27" t="s">
        <v>14018</v>
      </c>
      <c r="J1571" s="25" t="s">
        <v>18</v>
      </c>
      <c r="K1571" s="27">
        <v>0</v>
      </c>
      <c r="L1571" s="27">
        <v>0</v>
      </c>
      <c r="M1571" s="27">
        <v>1000</v>
      </c>
      <c r="N1571" s="27">
        <v>0</v>
      </c>
      <c r="O1571" s="27">
        <v>2</v>
      </c>
      <c r="P1571" s="27"/>
      <c r="Q1571" s="27"/>
      <c r="R1571" s="27"/>
    </row>
    <row r="1572" spans="1:18" x14ac:dyDescent="0.35">
      <c r="A1572" s="27" t="s">
        <v>14128</v>
      </c>
      <c r="B1572" s="27"/>
      <c r="C1572" s="27" t="s">
        <v>14129</v>
      </c>
      <c r="D1572" s="27" t="s">
        <v>18570</v>
      </c>
      <c r="E1572" s="27" t="s">
        <v>18571</v>
      </c>
      <c r="F1572" s="27" t="s">
        <v>18572</v>
      </c>
      <c r="G1572" s="27" t="s">
        <v>18573</v>
      </c>
      <c r="H1572" s="27"/>
      <c r="I1572" s="27" t="s">
        <v>14018</v>
      </c>
      <c r="J1572" s="25" t="s">
        <v>18</v>
      </c>
      <c r="K1572" s="27">
        <v>0</v>
      </c>
      <c r="L1572" s="27">
        <v>0</v>
      </c>
      <c r="M1572" s="27">
        <v>1000</v>
      </c>
      <c r="N1572" s="27">
        <v>0</v>
      </c>
      <c r="O1572" s="27">
        <v>2</v>
      </c>
      <c r="P1572" s="27"/>
      <c r="Q1572" s="27"/>
      <c r="R1572" s="27"/>
    </row>
    <row r="1573" spans="1:18" x14ac:dyDescent="0.35">
      <c r="A1573" s="27" t="s">
        <v>14134</v>
      </c>
      <c r="B1573" s="27"/>
      <c r="C1573" s="27" t="s">
        <v>14135</v>
      </c>
      <c r="D1573" s="27" t="s">
        <v>18574</v>
      </c>
      <c r="E1573" s="27" t="s">
        <v>14137</v>
      </c>
      <c r="F1573" s="27" t="s">
        <v>14138</v>
      </c>
      <c r="G1573" s="27" t="s">
        <v>14138</v>
      </c>
      <c r="H1573" s="27"/>
      <c r="I1573" s="27" t="s">
        <v>14018</v>
      </c>
      <c r="J1573" s="25" t="s">
        <v>18</v>
      </c>
      <c r="K1573" s="27">
        <v>1</v>
      </c>
      <c r="L1573" s="27">
        <v>-1000</v>
      </c>
      <c r="M1573" s="27">
        <v>1000</v>
      </c>
      <c r="N1573" s="27">
        <v>0</v>
      </c>
      <c r="O1573" s="27">
        <v>2</v>
      </c>
      <c r="P1573" s="27"/>
      <c r="Q1573" s="27"/>
      <c r="R1573" s="27"/>
    </row>
    <row r="1574" spans="1:18" x14ac:dyDescent="0.35">
      <c r="A1574" s="27" t="s">
        <v>14140</v>
      </c>
      <c r="B1574" s="27"/>
      <c r="C1574" s="27" t="s">
        <v>14141</v>
      </c>
      <c r="D1574" s="27" t="s">
        <v>18575</v>
      </c>
      <c r="E1574" s="27" t="s">
        <v>14143</v>
      </c>
      <c r="F1574" s="27" t="s">
        <v>14144</v>
      </c>
      <c r="G1574" s="27" t="s">
        <v>14144</v>
      </c>
      <c r="H1574" s="27"/>
      <c r="I1574" s="27" t="s">
        <v>14018</v>
      </c>
      <c r="J1574" s="25" t="s">
        <v>18</v>
      </c>
      <c r="K1574" s="27">
        <v>0</v>
      </c>
      <c r="L1574" s="27">
        <v>0</v>
      </c>
      <c r="M1574" s="27">
        <v>1000</v>
      </c>
      <c r="N1574" s="27">
        <v>0</v>
      </c>
      <c r="O1574" s="27">
        <v>2</v>
      </c>
      <c r="P1574" s="27"/>
      <c r="Q1574" s="27"/>
      <c r="R1574" s="27"/>
    </row>
    <row r="1575" spans="1:18" x14ac:dyDescent="0.35">
      <c r="A1575" s="27" t="s">
        <v>14146</v>
      </c>
      <c r="B1575" s="27"/>
      <c r="C1575" s="27" t="s">
        <v>14147</v>
      </c>
      <c r="D1575" s="27" t="s">
        <v>18576</v>
      </c>
      <c r="E1575" s="27" t="s">
        <v>14149</v>
      </c>
      <c r="F1575" s="27" t="s">
        <v>14150</v>
      </c>
      <c r="G1575" s="27" t="s">
        <v>14150</v>
      </c>
      <c r="H1575" s="27"/>
      <c r="I1575" s="27" t="s">
        <v>14018</v>
      </c>
      <c r="J1575" s="25" t="s">
        <v>18</v>
      </c>
      <c r="K1575" s="27">
        <v>1</v>
      </c>
      <c r="L1575" s="27">
        <v>-1000</v>
      </c>
      <c r="M1575" s="27">
        <v>1000</v>
      </c>
      <c r="N1575" s="27">
        <v>0</v>
      </c>
      <c r="O1575" s="27">
        <v>2</v>
      </c>
      <c r="P1575" s="27"/>
      <c r="Q1575" s="27"/>
      <c r="R1575" s="27"/>
    </row>
    <row r="1576" spans="1:18" x14ac:dyDescent="0.35">
      <c r="A1576" s="27" t="s">
        <v>14152</v>
      </c>
      <c r="B1576" s="27"/>
      <c r="C1576" s="27" t="s">
        <v>14153</v>
      </c>
      <c r="D1576" s="27" t="s">
        <v>18577</v>
      </c>
      <c r="E1576" s="27" t="s">
        <v>18578</v>
      </c>
      <c r="F1576" s="27" t="s">
        <v>18579</v>
      </c>
      <c r="G1576" s="27" t="s">
        <v>18580</v>
      </c>
      <c r="H1576" s="27"/>
      <c r="I1576" s="27" t="s">
        <v>14018</v>
      </c>
      <c r="J1576" s="25" t="s">
        <v>18</v>
      </c>
      <c r="K1576" s="27">
        <v>0</v>
      </c>
      <c r="L1576" s="27">
        <v>0</v>
      </c>
      <c r="M1576" s="27">
        <v>1000</v>
      </c>
      <c r="N1576" s="27">
        <v>0</v>
      </c>
      <c r="O1576" s="27">
        <v>2</v>
      </c>
      <c r="P1576" s="27"/>
      <c r="Q1576" s="27"/>
      <c r="R1576" s="27"/>
    </row>
    <row r="1577" spans="1:18" x14ac:dyDescent="0.35">
      <c r="A1577" s="27" t="s">
        <v>14158</v>
      </c>
      <c r="B1577" s="27"/>
      <c r="C1577" s="27" t="s">
        <v>14159</v>
      </c>
      <c r="D1577" s="27" t="s">
        <v>18581</v>
      </c>
      <c r="E1577" s="27" t="s">
        <v>18582</v>
      </c>
      <c r="F1577" s="27" t="s">
        <v>18583</v>
      </c>
      <c r="G1577" s="27" t="s">
        <v>18584</v>
      </c>
      <c r="H1577" s="27" t="s">
        <v>14164</v>
      </c>
      <c r="I1577" s="27" t="s">
        <v>14018</v>
      </c>
      <c r="J1577" s="25" t="s">
        <v>18</v>
      </c>
      <c r="K1577" s="27">
        <v>0</v>
      </c>
      <c r="L1577" s="27">
        <v>0</v>
      </c>
      <c r="M1577" s="27">
        <v>1000</v>
      </c>
      <c r="N1577" s="27">
        <v>0</v>
      </c>
      <c r="O1577" s="27">
        <v>2</v>
      </c>
      <c r="P1577" s="27"/>
      <c r="Q1577" s="27"/>
      <c r="R1577" s="27"/>
    </row>
    <row r="1578" spans="1:18" x14ac:dyDescent="0.35">
      <c r="A1578" s="27" t="s">
        <v>14165</v>
      </c>
      <c r="B1578" s="27"/>
      <c r="C1578" s="27" t="s">
        <v>14166</v>
      </c>
      <c r="D1578" s="27" t="s">
        <v>18585</v>
      </c>
      <c r="E1578" s="27" t="s">
        <v>14168</v>
      </c>
      <c r="F1578" s="27" t="s">
        <v>14169</v>
      </c>
      <c r="G1578" s="27" t="s">
        <v>14169</v>
      </c>
      <c r="H1578" s="27"/>
      <c r="I1578" s="27" t="s">
        <v>14018</v>
      </c>
      <c r="J1578" s="25" t="s">
        <v>18</v>
      </c>
      <c r="K1578" s="27">
        <v>0</v>
      </c>
      <c r="L1578" s="27">
        <v>0</v>
      </c>
      <c r="M1578" s="27">
        <v>1000</v>
      </c>
      <c r="N1578" s="27">
        <v>0</v>
      </c>
      <c r="O1578" s="27">
        <v>2</v>
      </c>
      <c r="P1578" s="27"/>
      <c r="Q1578" s="27"/>
      <c r="R1578" s="27"/>
    </row>
    <row r="1579" spans="1:18" x14ac:dyDescent="0.35">
      <c r="A1579" s="27" t="s">
        <v>14171</v>
      </c>
      <c r="B1579" s="27"/>
      <c r="C1579" s="27" t="s">
        <v>14172</v>
      </c>
      <c r="D1579" s="27" t="s">
        <v>18586</v>
      </c>
      <c r="E1579" s="27" t="s">
        <v>14168</v>
      </c>
      <c r="F1579" s="27" t="s">
        <v>14174</v>
      </c>
      <c r="G1579" s="27" t="s">
        <v>14174</v>
      </c>
      <c r="H1579" s="27"/>
      <c r="I1579" s="27" t="s">
        <v>14018</v>
      </c>
      <c r="J1579" s="25" t="s">
        <v>18</v>
      </c>
      <c r="K1579" s="27">
        <v>0</v>
      </c>
      <c r="L1579" s="27">
        <v>0</v>
      </c>
      <c r="M1579" s="27">
        <v>1000</v>
      </c>
      <c r="N1579" s="27">
        <v>0</v>
      </c>
      <c r="O1579" s="27">
        <v>2</v>
      </c>
      <c r="P1579" s="27"/>
      <c r="Q1579" s="27"/>
      <c r="R1579" s="27"/>
    </row>
    <row r="1580" spans="1:18" x14ac:dyDescent="0.35">
      <c r="A1580" s="27" t="s">
        <v>14176</v>
      </c>
      <c r="B1580" s="27"/>
      <c r="C1580" s="27" t="s">
        <v>14177</v>
      </c>
      <c r="D1580" s="27" t="s">
        <v>18587</v>
      </c>
      <c r="E1580" s="27" t="s">
        <v>14179</v>
      </c>
      <c r="F1580" s="27" t="s">
        <v>14108</v>
      </c>
      <c r="G1580" s="27" t="s">
        <v>14108</v>
      </c>
      <c r="H1580" s="27"/>
      <c r="I1580" s="27" t="s">
        <v>14018</v>
      </c>
      <c r="J1580" s="25" t="s">
        <v>18</v>
      </c>
      <c r="K1580" s="27">
        <v>0</v>
      </c>
      <c r="L1580" s="27">
        <v>0</v>
      </c>
      <c r="M1580" s="27">
        <v>1000</v>
      </c>
      <c r="N1580" s="27">
        <v>0</v>
      </c>
      <c r="O1580" s="27">
        <v>2</v>
      </c>
      <c r="P1580" s="27"/>
      <c r="Q1580" s="27"/>
      <c r="R1580" s="27"/>
    </row>
    <row r="1581" spans="1:18" x14ac:dyDescent="0.35">
      <c r="A1581" s="27" t="s">
        <v>14180</v>
      </c>
      <c r="B1581" s="27"/>
      <c r="C1581" s="27" t="s">
        <v>14181</v>
      </c>
      <c r="D1581" s="27" t="s">
        <v>14182</v>
      </c>
      <c r="E1581" s="27" t="s">
        <v>14183</v>
      </c>
      <c r="F1581" s="27"/>
      <c r="G1581" s="27"/>
      <c r="H1581" s="27"/>
      <c r="I1581" s="27" t="s">
        <v>14018</v>
      </c>
      <c r="J1581" s="25" t="s">
        <v>18</v>
      </c>
      <c r="K1581" s="25">
        <v>1</v>
      </c>
      <c r="L1581" s="25">
        <v>-1000</v>
      </c>
      <c r="M1581" s="27">
        <v>1000</v>
      </c>
      <c r="N1581" s="27">
        <v>0</v>
      </c>
      <c r="O1581" s="27">
        <v>1</v>
      </c>
      <c r="P1581" s="27"/>
      <c r="Q1581" s="25" t="s">
        <v>9924</v>
      </c>
      <c r="R1581" s="27"/>
    </row>
    <row r="1582" spans="1:18" x14ac:dyDescent="0.35">
      <c r="A1582" s="27" t="s">
        <v>14184</v>
      </c>
      <c r="B1582" s="27"/>
      <c r="C1582" s="27" t="s">
        <v>14185</v>
      </c>
      <c r="D1582" s="27" t="s">
        <v>14186</v>
      </c>
      <c r="E1582" s="27" t="s">
        <v>14187</v>
      </c>
      <c r="F1582" s="27"/>
      <c r="G1582" s="27"/>
      <c r="H1582" s="27"/>
      <c r="I1582" s="27" t="s">
        <v>14018</v>
      </c>
      <c r="J1582" s="25" t="s">
        <v>18</v>
      </c>
      <c r="K1582" s="27">
        <v>0</v>
      </c>
      <c r="L1582" s="27">
        <v>0</v>
      </c>
      <c r="M1582" s="27">
        <v>1000</v>
      </c>
      <c r="N1582" s="27">
        <v>0</v>
      </c>
      <c r="O1582" s="27">
        <v>1</v>
      </c>
      <c r="P1582" s="27"/>
      <c r="Q1582" s="27" t="s">
        <v>14188</v>
      </c>
      <c r="R1582" s="27"/>
    </row>
    <row r="1583" spans="1:18" x14ac:dyDescent="0.35">
      <c r="A1583" s="27" t="s">
        <v>14189</v>
      </c>
      <c r="B1583" s="27"/>
      <c r="C1583" s="27" t="s">
        <v>14190</v>
      </c>
      <c r="D1583" s="27" t="s">
        <v>18588</v>
      </c>
      <c r="E1583" s="27" t="s">
        <v>14192</v>
      </c>
      <c r="F1583" s="27"/>
      <c r="G1583" s="27"/>
      <c r="H1583" s="27"/>
      <c r="I1583" s="27" t="s">
        <v>14018</v>
      </c>
      <c r="J1583" s="25" t="s">
        <v>18</v>
      </c>
      <c r="K1583" s="27">
        <v>0</v>
      </c>
      <c r="L1583" s="27">
        <v>0</v>
      </c>
      <c r="M1583" s="27">
        <v>1000</v>
      </c>
      <c r="N1583" s="27">
        <v>0</v>
      </c>
      <c r="O1583" s="27">
        <v>1</v>
      </c>
      <c r="P1583" s="27"/>
      <c r="Q1583" s="27" t="s">
        <v>9779</v>
      </c>
      <c r="R1583" s="25"/>
    </row>
    <row r="1584" spans="1:18" x14ac:dyDescent="0.35">
      <c r="A1584" s="27" t="s">
        <v>14193</v>
      </c>
      <c r="B1584" s="27"/>
      <c r="C1584" s="27" t="s">
        <v>14194</v>
      </c>
      <c r="D1584" s="27" t="s">
        <v>18589</v>
      </c>
      <c r="E1584" s="27" t="s">
        <v>18590</v>
      </c>
      <c r="F1584" s="27"/>
      <c r="G1584" s="27"/>
      <c r="H1584" s="27"/>
      <c r="I1584" s="27" t="s">
        <v>14018</v>
      </c>
      <c r="J1584" s="25" t="s">
        <v>18</v>
      </c>
      <c r="K1584" s="27">
        <v>0</v>
      </c>
      <c r="L1584" s="27">
        <v>0</v>
      </c>
      <c r="M1584" s="27">
        <v>1000</v>
      </c>
      <c r="N1584" s="27">
        <v>0</v>
      </c>
      <c r="O1584" s="27">
        <v>1</v>
      </c>
      <c r="P1584" s="27"/>
      <c r="Q1584" s="27" t="s">
        <v>9937</v>
      </c>
      <c r="R1584" s="27"/>
    </row>
    <row r="1585" spans="1:18" x14ac:dyDescent="0.35">
      <c r="A1585" s="27" t="s">
        <v>14197</v>
      </c>
      <c r="B1585" s="27"/>
      <c r="C1585" s="27" t="s">
        <v>14198</v>
      </c>
      <c r="D1585" s="27" t="s">
        <v>18591</v>
      </c>
      <c r="E1585" s="27" t="s">
        <v>18592</v>
      </c>
      <c r="F1585" s="27"/>
      <c r="G1585" s="27"/>
      <c r="H1585" s="27"/>
      <c r="I1585" s="27" t="s">
        <v>14018</v>
      </c>
      <c r="J1585" s="25" t="s">
        <v>18</v>
      </c>
      <c r="K1585" s="27">
        <v>0</v>
      </c>
      <c r="L1585" s="27">
        <v>0</v>
      </c>
      <c r="M1585" s="27">
        <v>1000</v>
      </c>
      <c r="N1585" s="27">
        <v>0</v>
      </c>
      <c r="O1585" s="27">
        <v>1</v>
      </c>
      <c r="P1585" s="27"/>
      <c r="Q1585" s="27" t="s">
        <v>8469</v>
      </c>
      <c r="R1585" s="27"/>
    </row>
    <row r="1586" spans="1:18" x14ac:dyDescent="0.35">
      <c r="A1586" s="27" t="s">
        <v>14201</v>
      </c>
      <c r="B1586" s="27"/>
      <c r="C1586" s="27" t="s">
        <v>14202</v>
      </c>
      <c r="D1586" s="27" t="s">
        <v>14203</v>
      </c>
      <c r="E1586" s="27" t="s">
        <v>14204</v>
      </c>
      <c r="F1586" s="27" t="s">
        <v>18593</v>
      </c>
      <c r="G1586" s="27" t="s">
        <v>18594</v>
      </c>
      <c r="H1586" s="27"/>
      <c r="I1586" s="27" t="s">
        <v>14018</v>
      </c>
      <c r="J1586" s="25" t="s">
        <v>18</v>
      </c>
      <c r="K1586" s="27">
        <v>0</v>
      </c>
      <c r="L1586" s="27">
        <v>0</v>
      </c>
      <c r="M1586" s="27">
        <v>1000</v>
      </c>
      <c r="N1586" s="27">
        <v>0</v>
      </c>
      <c r="O1586" s="27">
        <v>2</v>
      </c>
      <c r="P1586" s="27"/>
      <c r="Q1586" s="27"/>
      <c r="R1586" s="27"/>
    </row>
    <row r="1587" spans="1:18" x14ac:dyDescent="0.35">
      <c r="A1587" s="27" t="s">
        <v>14207</v>
      </c>
      <c r="B1587" s="27"/>
      <c r="C1587" s="27" t="s">
        <v>14208</v>
      </c>
      <c r="D1587" s="27" t="s">
        <v>18595</v>
      </c>
      <c r="E1587" s="27" t="s">
        <v>18596</v>
      </c>
      <c r="F1587" s="27" t="s">
        <v>18597</v>
      </c>
      <c r="G1587" s="27" t="s">
        <v>18598</v>
      </c>
      <c r="H1587" s="27" t="s">
        <v>14035</v>
      </c>
      <c r="I1587" s="27" t="s">
        <v>14018</v>
      </c>
      <c r="J1587" s="25" t="s">
        <v>18</v>
      </c>
      <c r="K1587" s="27">
        <v>0</v>
      </c>
      <c r="L1587" s="27">
        <v>0</v>
      </c>
      <c r="M1587" s="27">
        <v>1000</v>
      </c>
      <c r="N1587" s="27">
        <v>0</v>
      </c>
      <c r="O1587" s="27">
        <v>3</v>
      </c>
      <c r="P1587" s="27"/>
      <c r="Q1587" s="27"/>
      <c r="R1587" s="27" t="s">
        <v>14019</v>
      </c>
    </row>
    <row r="1588" spans="1:18" x14ac:dyDescent="0.35">
      <c r="A1588" s="27" t="s">
        <v>14213</v>
      </c>
      <c r="B1588" s="27"/>
      <c r="C1588" s="27" t="s">
        <v>14214</v>
      </c>
      <c r="D1588" s="27" t="s">
        <v>18599</v>
      </c>
      <c r="E1588" s="27" t="s">
        <v>18600</v>
      </c>
      <c r="F1588" s="27" t="s">
        <v>18601</v>
      </c>
      <c r="G1588" s="27" t="s">
        <v>18602</v>
      </c>
      <c r="H1588" s="27"/>
      <c r="I1588" s="27" t="s">
        <v>14018</v>
      </c>
      <c r="J1588" s="25" t="s">
        <v>18</v>
      </c>
      <c r="K1588" s="27">
        <v>0</v>
      </c>
      <c r="L1588" s="27">
        <v>0</v>
      </c>
      <c r="M1588" s="27">
        <v>1000</v>
      </c>
      <c r="N1588" s="27">
        <v>0</v>
      </c>
      <c r="O1588" s="27">
        <v>2</v>
      </c>
      <c r="P1588" s="27"/>
      <c r="Q1588" s="27"/>
      <c r="R1588" s="27"/>
    </row>
    <row r="1589" spans="1:18" x14ac:dyDescent="0.35">
      <c r="A1589" s="27" t="s">
        <v>14219</v>
      </c>
      <c r="B1589" s="27"/>
      <c r="C1589" s="27" t="s">
        <v>14220</v>
      </c>
      <c r="D1589" s="27" t="s">
        <v>14221</v>
      </c>
      <c r="E1589" s="27" t="s">
        <v>14222</v>
      </c>
      <c r="F1589" s="27" t="s">
        <v>14223</v>
      </c>
      <c r="G1589" s="27" t="s">
        <v>14223</v>
      </c>
      <c r="H1589" s="27"/>
      <c r="I1589" s="27" t="s">
        <v>14018</v>
      </c>
      <c r="J1589" s="25" t="s">
        <v>18</v>
      </c>
      <c r="K1589" s="27">
        <v>0</v>
      </c>
      <c r="L1589" s="27">
        <v>0</v>
      </c>
      <c r="M1589" s="27">
        <v>1000</v>
      </c>
      <c r="N1589" s="27">
        <v>0</v>
      </c>
      <c r="O1589" s="27">
        <v>2</v>
      </c>
      <c r="P1589" s="27"/>
      <c r="Q1589" s="27"/>
      <c r="R1589" s="27"/>
    </row>
    <row r="1590" spans="1:18" x14ac:dyDescent="0.35">
      <c r="A1590" s="27" t="s">
        <v>14225</v>
      </c>
      <c r="B1590" s="27"/>
      <c r="C1590" s="27" t="s">
        <v>14226</v>
      </c>
      <c r="D1590" s="27" t="s">
        <v>18603</v>
      </c>
      <c r="E1590" s="27" t="s">
        <v>18604</v>
      </c>
      <c r="F1590" s="27" t="s">
        <v>18605</v>
      </c>
      <c r="G1590" s="27" t="s">
        <v>18606</v>
      </c>
      <c r="H1590" s="27" t="s">
        <v>14231</v>
      </c>
      <c r="I1590" s="27" t="s">
        <v>14018</v>
      </c>
      <c r="J1590" s="25" t="s">
        <v>18</v>
      </c>
      <c r="K1590" s="27">
        <v>0</v>
      </c>
      <c r="L1590" s="27">
        <v>0</v>
      </c>
      <c r="M1590" s="27">
        <v>1000</v>
      </c>
      <c r="N1590" s="27">
        <v>0</v>
      </c>
      <c r="O1590" s="27">
        <v>3</v>
      </c>
      <c r="P1590" s="27"/>
      <c r="Q1590" s="27"/>
      <c r="R1590" s="27" t="s">
        <v>14232</v>
      </c>
    </row>
    <row r="1591" spans="1:18" x14ac:dyDescent="0.35">
      <c r="A1591" s="27" t="s">
        <v>14233</v>
      </c>
      <c r="B1591" s="27"/>
      <c r="C1591" s="27" t="s">
        <v>14234</v>
      </c>
      <c r="D1591" s="27" t="s">
        <v>14235</v>
      </c>
      <c r="E1591" s="27" t="s">
        <v>14236</v>
      </c>
      <c r="F1591" s="27"/>
      <c r="G1591" s="27"/>
      <c r="H1591" s="27"/>
      <c r="I1591" s="27" t="s">
        <v>14018</v>
      </c>
      <c r="J1591" s="25" t="s">
        <v>18</v>
      </c>
      <c r="K1591" s="27">
        <v>0</v>
      </c>
      <c r="L1591" s="27">
        <v>0</v>
      </c>
      <c r="M1591" s="27">
        <v>1000</v>
      </c>
      <c r="N1591" s="27">
        <v>0</v>
      </c>
      <c r="O1591" s="27">
        <v>1</v>
      </c>
      <c r="P1591" s="27"/>
      <c r="Q1591" s="27" t="s">
        <v>14237</v>
      </c>
      <c r="R1591" s="25"/>
    </row>
    <row r="1592" spans="1:18" x14ac:dyDescent="0.35">
      <c r="A1592" s="27" t="s">
        <v>14238</v>
      </c>
      <c r="B1592" s="27"/>
      <c r="C1592" s="27" t="s">
        <v>14239</v>
      </c>
      <c r="D1592" s="27" t="s">
        <v>14240</v>
      </c>
      <c r="E1592" s="27" t="s">
        <v>14241</v>
      </c>
      <c r="F1592" s="27" t="s">
        <v>14242</v>
      </c>
      <c r="G1592" s="27" t="s">
        <v>14242</v>
      </c>
      <c r="H1592" s="27"/>
      <c r="I1592" s="27" t="s">
        <v>14018</v>
      </c>
      <c r="J1592" s="25" t="s">
        <v>18</v>
      </c>
      <c r="K1592" s="27">
        <v>0</v>
      </c>
      <c r="L1592" s="27">
        <v>0</v>
      </c>
      <c r="M1592" s="27">
        <v>1000</v>
      </c>
      <c r="N1592" s="27">
        <v>0</v>
      </c>
      <c r="O1592" s="27">
        <v>2</v>
      </c>
      <c r="P1592" s="27"/>
      <c r="Q1592" s="27"/>
      <c r="R1592" s="27"/>
    </row>
    <row r="1593" spans="1:18" x14ac:dyDescent="0.35">
      <c r="A1593" s="27" t="s">
        <v>14244</v>
      </c>
      <c r="B1593" s="27"/>
      <c r="C1593" s="27" t="s">
        <v>14245</v>
      </c>
      <c r="D1593" s="27" t="s">
        <v>14246</v>
      </c>
      <c r="E1593" s="27" t="s">
        <v>14247</v>
      </c>
      <c r="F1593" s="27" t="s">
        <v>18107</v>
      </c>
      <c r="G1593" s="27" t="s">
        <v>18107</v>
      </c>
      <c r="H1593" s="27" t="s">
        <v>6823</v>
      </c>
      <c r="I1593" s="27" t="s">
        <v>14018</v>
      </c>
      <c r="J1593" s="25" t="s">
        <v>18</v>
      </c>
      <c r="K1593" s="27">
        <v>1</v>
      </c>
      <c r="L1593" s="27">
        <v>-1000</v>
      </c>
      <c r="M1593" s="27">
        <v>1000</v>
      </c>
      <c r="N1593" s="27">
        <v>0</v>
      </c>
      <c r="O1593" s="25">
        <v>1</v>
      </c>
      <c r="P1593" s="27"/>
      <c r="Q1593" s="25" t="s">
        <v>6824</v>
      </c>
      <c r="R1593" s="27"/>
    </row>
    <row r="1594" spans="1:18" x14ac:dyDescent="0.35">
      <c r="A1594" s="27" t="s">
        <v>14248</v>
      </c>
      <c r="B1594" s="27"/>
      <c r="C1594" s="27" t="s">
        <v>14249</v>
      </c>
      <c r="D1594" s="27" t="s">
        <v>14250</v>
      </c>
      <c r="E1594" s="27" t="s">
        <v>14251</v>
      </c>
      <c r="F1594" s="27" t="s">
        <v>14252</v>
      </c>
      <c r="G1594" s="27" t="s">
        <v>14252</v>
      </c>
      <c r="H1594" s="27"/>
      <c r="I1594" s="27" t="s">
        <v>14018</v>
      </c>
      <c r="J1594" s="25" t="s">
        <v>18</v>
      </c>
      <c r="K1594" s="27">
        <v>0</v>
      </c>
      <c r="L1594" s="27">
        <v>0</v>
      </c>
      <c r="M1594" s="27">
        <v>1000</v>
      </c>
      <c r="N1594" s="27">
        <v>0</v>
      </c>
      <c r="O1594" s="27">
        <v>2</v>
      </c>
      <c r="P1594" s="27"/>
      <c r="Q1594" s="27"/>
      <c r="R1594" s="27"/>
    </row>
    <row r="1595" spans="1:18" x14ac:dyDescent="0.35">
      <c r="A1595" s="27" t="s">
        <v>14254</v>
      </c>
      <c r="B1595" s="27"/>
      <c r="C1595" s="27" t="s">
        <v>14255</v>
      </c>
      <c r="D1595" s="27" t="s">
        <v>14256</v>
      </c>
      <c r="E1595" s="27" t="s">
        <v>14257</v>
      </c>
      <c r="F1595" s="27" t="s">
        <v>18607</v>
      </c>
      <c r="G1595" s="27" t="s">
        <v>18608</v>
      </c>
      <c r="H1595" s="27"/>
      <c r="I1595" s="27" t="s">
        <v>14018</v>
      </c>
      <c r="J1595" s="25" t="s">
        <v>18</v>
      </c>
      <c r="K1595" s="27">
        <v>1</v>
      </c>
      <c r="L1595" s="27">
        <v>-1000</v>
      </c>
      <c r="M1595" s="27">
        <v>1000</v>
      </c>
      <c r="N1595" s="27">
        <v>0</v>
      </c>
      <c r="O1595" s="27">
        <v>2</v>
      </c>
      <c r="P1595" s="27"/>
      <c r="Q1595" s="27"/>
      <c r="R1595" s="27"/>
    </row>
    <row r="1596" spans="1:18" x14ac:dyDescent="0.35">
      <c r="A1596" s="27" t="s">
        <v>14260</v>
      </c>
      <c r="B1596" s="27"/>
      <c r="C1596" s="27" t="s">
        <v>14261</v>
      </c>
      <c r="D1596" s="27" t="s">
        <v>18609</v>
      </c>
      <c r="E1596" s="27" t="s">
        <v>18610</v>
      </c>
      <c r="F1596" s="27" t="s">
        <v>14264</v>
      </c>
      <c r="G1596" s="27" t="s">
        <v>14264</v>
      </c>
      <c r="H1596" s="27" t="s">
        <v>14266</v>
      </c>
      <c r="I1596" s="27" t="s">
        <v>14018</v>
      </c>
      <c r="J1596" s="25" t="s">
        <v>18</v>
      </c>
      <c r="K1596" s="27">
        <v>0</v>
      </c>
      <c r="L1596" s="27">
        <v>0</v>
      </c>
      <c r="M1596" s="27">
        <v>1000</v>
      </c>
      <c r="N1596" s="27">
        <v>0</v>
      </c>
      <c r="O1596" s="27">
        <v>2</v>
      </c>
      <c r="P1596" s="27"/>
      <c r="Q1596" s="27"/>
      <c r="R1596" s="27"/>
    </row>
    <row r="1597" spans="1:18" x14ac:dyDescent="0.35">
      <c r="A1597" s="27" t="s">
        <v>14267</v>
      </c>
      <c r="B1597" s="27"/>
      <c r="C1597" s="27" t="s">
        <v>14268</v>
      </c>
      <c r="D1597" s="27" t="s">
        <v>18611</v>
      </c>
      <c r="E1597" s="27" t="s">
        <v>18610</v>
      </c>
      <c r="F1597" s="27" t="s">
        <v>14264</v>
      </c>
      <c r="G1597" s="27" t="s">
        <v>14264</v>
      </c>
      <c r="H1597" s="27" t="s">
        <v>14266</v>
      </c>
      <c r="I1597" s="27" t="s">
        <v>14018</v>
      </c>
      <c r="J1597" s="25" t="s">
        <v>18</v>
      </c>
      <c r="K1597" s="27">
        <v>0</v>
      </c>
      <c r="L1597" s="27">
        <v>0</v>
      </c>
      <c r="M1597" s="27">
        <v>1000</v>
      </c>
      <c r="N1597" s="27">
        <v>0</v>
      </c>
      <c r="O1597" s="27">
        <v>2</v>
      </c>
      <c r="P1597" s="27"/>
      <c r="Q1597" s="27"/>
      <c r="R1597" s="27"/>
    </row>
    <row r="1598" spans="1:18" x14ac:dyDescent="0.35">
      <c r="A1598" s="27" t="s">
        <v>14270</v>
      </c>
      <c r="B1598" s="27"/>
      <c r="C1598" s="27" t="s">
        <v>14271</v>
      </c>
      <c r="D1598" s="27" t="s">
        <v>18612</v>
      </c>
      <c r="E1598" s="27" t="s">
        <v>14273</v>
      </c>
      <c r="F1598" s="27" t="s">
        <v>14058</v>
      </c>
      <c r="G1598" s="27" t="s">
        <v>14058</v>
      </c>
      <c r="H1598" s="27"/>
      <c r="I1598" s="27" t="s">
        <v>14018</v>
      </c>
      <c r="J1598" s="25" t="s">
        <v>18</v>
      </c>
      <c r="K1598" s="27">
        <v>0</v>
      </c>
      <c r="L1598" s="27">
        <v>0</v>
      </c>
      <c r="M1598" s="27">
        <v>1000</v>
      </c>
      <c r="N1598" s="27">
        <v>0</v>
      </c>
      <c r="O1598" s="27">
        <v>2</v>
      </c>
      <c r="P1598" s="27"/>
      <c r="Q1598" s="27"/>
      <c r="R1598" s="27"/>
    </row>
    <row r="1599" spans="1:18" x14ac:dyDescent="0.35">
      <c r="A1599" s="27" t="s">
        <v>14274</v>
      </c>
      <c r="B1599" s="27"/>
      <c r="C1599" s="27" t="s">
        <v>14275</v>
      </c>
      <c r="D1599" s="27" t="s">
        <v>14276</v>
      </c>
      <c r="E1599" s="27" t="s">
        <v>14277</v>
      </c>
      <c r="F1599" s="27"/>
      <c r="G1599" s="27"/>
      <c r="H1599" s="27"/>
      <c r="I1599" s="27" t="s">
        <v>14018</v>
      </c>
      <c r="J1599" s="25" t="s">
        <v>18</v>
      </c>
      <c r="K1599" s="27">
        <v>1</v>
      </c>
      <c r="L1599" s="27">
        <v>-1000</v>
      </c>
      <c r="M1599" s="27">
        <v>1000</v>
      </c>
      <c r="N1599" s="27">
        <v>0</v>
      </c>
      <c r="O1599" s="27">
        <v>1</v>
      </c>
      <c r="P1599" s="27"/>
      <c r="Q1599" s="27" t="s">
        <v>14084</v>
      </c>
      <c r="R1599" s="27"/>
    </row>
    <row r="1600" spans="1:18" x14ac:dyDescent="0.35">
      <c r="A1600" s="27" t="s">
        <v>14278</v>
      </c>
      <c r="B1600" s="27"/>
      <c r="C1600" s="27" t="s">
        <v>14279</v>
      </c>
      <c r="D1600" s="27" t="s">
        <v>18613</v>
      </c>
      <c r="E1600" s="27" t="s">
        <v>14281</v>
      </c>
      <c r="F1600" s="27"/>
      <c r="G1600" s="27"/>
      <c r="H1600" s="27"/>
      <c r="I1600" s="27" t="s">
        <v>14018</v>
      </c>
      <c r="J1600" s="25" t="s">
        <v>18</v>
      </c>
      <c r="K1600" s="27">
        <v>0</v>
      </c>
      <c r="L1600" s="27">
        <v>0</v>
      </c>
      <c r="M1600" s="27">
        <v>1000</v>
      </c>
      <c r="N1600" s="27">
        <v>0</v>
      </c>
      <c r="O1600" s="27">
        <v>1</v>
      </c>
      <c r="P1600" s="27"/>
      <c r="Q1600" s="27" t="s">
        <v>14084</v>
      </c>
      <c r="R1600" s="27"/>
    </row>
    <row r="1601" spans="1:18" x14ac:dyDescent="0.35">
      <c r="A1601" s="27" t="s">
        <v>14282</v>
      </c>
      <c r="B1601" s="27"/>
      <c r="C1601" s="27" t="s">
        <v>14283</v>
      </c>
      <c r="D1601" s="27" t="s">
        <v>18614</v>
      </c>
      <c r="E1601" s="27" t="s">
        <v>14285</v>
      </c>
      <c r="F1601" s="27" t="s">
        <v>14108</v>
      </c>
      <c r="G1601" s="27" t="s">
        <v>14108</v>
      </c>
      <c r="H1601" s="27"/>
      <c r="I1601" s="27" t="s">
        <v>14018</v>
      </c>
      <c r="J1601" s="25" t="s">
        <v>18</v>
      </c>
      <c r="K1601" s="27">
        <v>0</v>
      </c>
      <c r="L1601" s="27">
        <v>0</v>
      </c>
      <c r="M1601" s="27">
        <v>1000</v>
      </c>
      <c r="N1601" s="27">
        <v>0</v>
      </c>
      <c r="O1601" s="27">
        <v>2</v>
      </c>
      <c r="P1601" s="27"/>
      <c r="Q1601" s="27"/>
      <c r="R1601" s="27"/>
    </row>
    <row r="1602" spans="1:18" x14ac:dyDescent="0.35">
      <c r="A1602" s="27" t="s">
        <v>14286</v>
      </c>
      <c r="B1602" s="27"/>
      <c r="C1602" s="27" t="s">
        <v>14287</v>
      </c>
      <c r="D1602" s="27" t="s">
        <v>18615</v>
      </c>
      <c r="E1602" s="27" t="s">
        <v>18616</v>
      </c>
      <c r="F1602" s="27"/>
      <c r="G1602" s="27"/>
      <c r="H1602" s="27"/>
      <c r="I1602" s="27" t="s">
        <v>14018</v>
      </c>
      <c r="J1602" s="25" t="s">
        <v>18</v>
      </c>
      <c r="K1602" s="27">
        <v>0</v>
      </c>
      <c r="L1602" s="27">
        <v>0</v>
      </c>
      <c r="M1602" s="27">
        <v>1000</v>
      </c>
      <c r="N1602" s="27">
        <v>0</v>
      </c>
      <c r="O1602" s="27">
        <v>1</v>
      </c>
      <c r="P1602" s="27"/>
      <c r="Q1602" s="25" t="s">
        <v>9805</v>
      </c>
      <c r="R1602" s="25"/>
    </row>
    <row r="1603" spans="1:18" x14ac:dyDescent="0.35">
      <c r="A1603" s="27" t="s">
        <v>14290</v>
      </c>
      <c r="B1603" s="27"/>
      <c r="C1603" s="27" t="s">
        <v>14291</v>
      </c>
      <c r="D1603" s="27" t="s">
        <v>14292</v>
      </c>
      <c r="E1603" s="27" t="s">
        <v>14293</v>
      </c>
      <c r="F1603" s="27"/>
      <c r="G1603" s="27"/>
      <c r="H1603" s="27"/>
      <c r="I1603" s="27" t="s">
        <v>14018</v>
      </c>
      <c r="J1603" s="25" t="s">
        <v>18</v>
      </c>
      <c r="K1603" s="27">
        <v>0</v>
      </c>
      <c r="L1603" s="27">
        <v>0</v>
      </c>
      <c r="M1603" s="27">
        <v>1000</v>
      </c>
      <c r="N1603" s="27">
        <v>0</v>
      </c>
      <c r="O1603" s="27">
        <v>1</v>
      </c>
      <c r="P1603" s="27"/>
      <c r="Q1603" s="27" t="s">
        <v>14084</v>
      </c>
      <c r="R1603" s="27"/>
    </row>
    <row r="1604" spans="1:18" x14ac:dyDescent="0.35">
      <c r="A1604" s="27" t="s">
        <v>14294</v>
      </c>
      <c r="B1604" s="27"/>
      <c r="C1604" s="27" t="s">
        <v>14295</v>
      </c>
      <c r="D1604" s="27" t="s">
        <v>14296</v>
      </c>
      <c r="E1604" s="27" t="s">
        <v>14297</v>
      </c>
      <c r="F1604" s="27"/>
      <c r="G1604" s="27"/>
      <c r="H1604" s="27"/>
      <c r="I1604" s="27" t="s">
        <v>14018</v>
      </c>
      <c r="J1604" s="25" t="s">
        <v>18</v>
      </c>
      <c r="K1604" s="27">
        <v>1</v>
      </c>
      <c r="L1604" s="27">
        <v>-1000</v>
      </c>
      <c r="M1604" s="27">
        <v>1000</v>
      </c>
      <c r="N1604" s="27">
        <v>0</v>
      </c>
      <c r="O1604" s="27">
        <v>1</v>
      </c>
      <c r="P1604" s="27"/>
      <c r="Q1604" s="27" t="s">
        <v>9810</v>
      </c>
      <c r="R1604" s="27"/>
    </row>
    <row r="1605" spans="1:18" x14ac:dyDescent="0.35">
      <c r="A1605" s="27" t="s">
        <v>14298</v>
      </c>
      <c r="B1605" s="27"/>
      <c r="C1605" s="27" t="s">
        <v>14299</v>
      </c>
      <c r="D1605" s="27" t="s">
        <v>14300</v>
      </c>
      <c r="E1605" s="27" t="s">
        <v>14301</v>
      </c>
      <c r="F1605" s="27"/>
      <c r="G1605" s="27"/>
      <c r="H1605" s="27"/>
      <c r="I1605" s="27" t="s">
        <v>14018</v>
      </c>
      <c r="J1605" s="25" t="s">
        <v>18</v>
      </c>
      <c r="K1605" s="27">
        <v>0</v>
      </c>
      <c r="L1605" s="27">
        <v>0</v>
      </c>
      <c r="M1605" s="27">
        <v>1000</v>
      </c>
      <c r="N1605" s="27">
        <v>0</v>
      </c>
      <c r="O1605" s="27">
        <v>1</v>
      </c>
      <c r="P1605" s="27"/>
      <c r="Q1605" s="27" t="s">
        <v>14084</v>
      </c>
      <c r="R1605" s="27"/>
    </row>
    <row r="1606" spans="1:18" x14ac:dyDescent="0.35">
      <c r="A1606" s="27" t="s">
        <v>14302</v>
      </c>
      <c r="B1606" s="27"/>
      <c r="C1606" s="27" t="s">
        <v>14303</v>
      </c>
      <c r="D1606" s="27" t="s">
        <v>14304</v>
      </c>
      <c r="E1606" s="27" t="s">
        <v>14305</v>
      </c>
      <c r="F1606" s="27"/>
      <c r="G1606" s="27"/>
      <c r="H1606" s="27"/>
      <c r="I1606" s="27" t="s">
        <v>14018</v>
      </c>
      <c r="J1606" s="25" t="s">
        <v>18</v>
      </c>
      <c r="K1606" s="27">
        <v>1</v>
      </c>
      <c r="L1606" s="27">
        <v>-1000</v>
      </c>
      <c r="M1606" s="27">
        <v>1000</v>
      </c>
      <c r="N1606" s="27">
        <v>0</v>
      </c>
      <c r="O1606" s="27">
        <v>1</v>
      </c>
      <c r="P1606" s="27"/>
      <c r="Q1606" s="25" t="s">
        <v>14306</v>
      </c>
      <c r="R1606" s="25"/>
    </row>
    <row r="1607" spans="1:18" x14ac:dyDescent="0.35">
      <c r="A1607" s="27" t="s">
        <v>14307</v>
      </c>
      <c r="B1607" s="27"/>
      <c r="C1607" s="27" t="s">
        <v>14308</v>
      </c>
      <c r="D1607" s="27" t="s">
        <v>14309</v>
      </c>
      <c r="E1607" s="27" t="s">
        <v>14310</v>
      </c>
      <c r="F1607" s="27"/>
      <c r="G1607" s="27"/>
      <c r="H1607" s="27"/>
      <c r="I1607" s="27" t="s">
        <v>14018</v>
      </c>
      <c r="J1607" s="25" t="s">
        <v>18</v>
      </c>
      <c r="K1607" s="27">
        <v>0</v>
      </c>
      <c r="L1607" s="27">
        <v>0</v>
      </c>
      <c r="M1607" s="27">
        <v>1000</v>
      </c>
      <c r="N1607" s="27">
        <v>0</v>
      </c>
      <c r="O1607" s="27">
        <v>1</v>
      </c>
      <c r="P1607" s="27"/>
      <c r="Q1607" s="27" t="s">
        <v>14084</v>
      </c>
      <c r="R1607" s="27"/>
    </row>
    <row r="1608" spans="1:18" x14ac:dyDescent="0.35">
      <c r="A1608" s="27" t="s">
        <v>18617</v>
      </c>
      <c r="B1608" s="27"/>
      <c r="C1608" s="27" t="s">
        <v>14312</v>
      </c>
      <c r="D1608" s="27" t="s">
        <v>18618</v>
      </c>
      <c r="E1608" s="27" t="s">
        <v>14314</v>
      </c>
      <c r="F1608" s="27" t="s">
        <v>14315</v>
      </c>
      <c r="G1608" s="27" t="s">
        <v>14315</v>
      </c>
      <c r="H1608" s="27"/>
      <c r="I1608" s="27" t="s">
        <v>14018</v>
      </c>
      <c r="J1608" s="25" t="s">
        <v>18</v>
      </c>
      <c r="K1608" s="27">
        <v>1</v>
      </c>
      <c r="L1608" s="27">
        <v>-1000</v>
      </c>
      <c r="M1608" s="27">
        <v>1000</v>
      </c>
      <c r="N1608" s="27">
        <v>0</v>
      </c>
      <c r="O1608" s="27">
        <v>2</v>
      </c>
      <c r="P1608" s="27"/>
      <c r="Q1608" s="27"/>
      <c r="R1608" s="27"/>
    </row>
    <row r="1609" spans="1:18" x14ac:dyDescent="0.35">
      <c r="A1609" s="27" t="s">
        <v>14317</v>
      </c>
      <c r="B1609" s="27"/>
      <c r="C1609" s="27" t="s">
        <v>14318</v>
      </c>
      <c r="D1609" s="27" t="s">
        <v>14319</v>
      </c>
      <c r="E1609" s="27" t="s">
        <v>14320</v>
      </c>
      <c r="F1609" s="27"/>
      <c r="G1609" s="27"/>
      <c r="H1609" s="27"/>
      <c r="I1609" s="27" t="s">
        <v>14018</v>
      </c>
      <c r="J1609" s="25" t="s">
        <v>18</v>
      </c>
      <c r="K1609" s="27">
        <v>1</v>
      </c>
      <c r="L1609" s="27">
        <v>-1000</v>
      </c>
      <c r="M1609" s="27">
        <v>1000</v>
      </c>
      <c r="N1609" s="27">
        <v>0</v>
      </c>
      <c r="O1609" s="27">
        <v>1</v>
      </c>
      <c r="P1609" s="27"/>
      <c r="Q1609" s="25" t="s">
        <v>10053</v>
      </c>
      <c r="R1609" s="24"/>
    </row>
    <row r="1610" spans="1:18" x14ac:dyDescent="0.35">
      <c r="A1610" s="27" t="s">
        <v>14321</v>
      </c>
      <c r="B1610" s="27"/>
      <c r="C1610" s="27" t="s">
        <v>14322</v>
      </c>
      <c r="D1610" s="27" t="s">
        <v>14323</v>
      </c>
      <c r="E1610" s="27" t="s">
        <v>14324</v>
      </c>
      <c r="F1610" s="27"/>
      <c r="G1610" s="27"/>
      <c r="H1610" s="27"/>
      <c r="I1610" s="27" t="s">
        <v>14018</v>
      </c>
      <c r="J1610" s="25" t="s">
        <v>18</v>
      </c>
      <c r="K1610" s="27">
        <v>0</v>
      </c>
      <c r="L1610" s="27">
        <v>0</v>
      </c>
      <c r="M1610" s="27">
        <v>1000</v>
      </c>
      <c r="N1610" s="27">
        <v>0</v>
      </c>
      <c r="O1610" s="27">
        <v>1</v>
      </c>
      <c r="P1610" s="27"/>
      <c r="Q1610" s="27" t="s">
        <v>14084</v>
      </c>
      <c r="R1610" s="27"/>
    </row>
    <row r="1611" spans="1:18" x14ac:dyDescent="0.35">
      <c r="A1611" s="27" t="s">
        <v>14325</v>
      </c>
      <c r="B1611" s="27"/>
      <c r="C1611" s="27" t="s">
        <v>14326</v>
      </c>
      <c r="D1611" s="27" t="s">
        <v>14327</v>
      </c>
      <c r="E1611" s="27" t="s">
        <v>14328</v>
      </c>
      <c r="F1611" s="27"/>
      <c r="G1611" s="27"/>
      <c r="H1611" s="27"/>
      <c r="I1611" s="27" t="s">
        <v>14018</v>
      </c>
      <c r="J1611" s="25" t="s">
        <v>18</v>
      </c>
      <c r="K1611" s="27">
        <v>0</v>
      </c>
      <c r="L1611" s="27">
        <v>0</v>
      </c>
      <c r="M1611" s="27">
        <v>1000</v>
      </c>
      <c r="N1611" s="27">
        <v>0</v>
      </c>
      <c r="O1611" s="27">
        <v>1</v>
      </c>
      <c r="P1611" s="27"/>
      <c r="Q1611" s="25" t="s">
        <v>10070</v>
      </c>
      <c r="R1611" s="27"/>
    </row>
    <row r="1612" spans="1:18" x14ac:dyDescent="0.35">
      <c r="A1612" s="27" t="s">
        <v>14329</v>
      </c>
      <c r="B1612" s="27"/>
      <c r="C1612" s="27" t="s">
        <v>14330</v>
      </c>
      <c r="D1612" s="27" t="s">
        <v>14331</v>
      </c>
      <c r="E1612" s="27" t="s">
        <v>14332</v>
      </c>
      <c r="F1612" s="27"/>
      <c r="G1612" s="27"/>
      <c r="H1612" s="27"/>
      <c r="I1612" s="27" t="s">
        <v>14018</v>
      </c>
      <c r="J1612" s="25" t="s">
        <v>18</v>
      </c>
      <c r="K1612" s="27">
        <v>0</v>
      </c>
      <c r="L1612" s="27">
        <v>0</v>
      </c>
      <c r="M1612" s="27">
        <v>1000</v>
      </c>
      <c r="N1612" s="27">
        <v>0</v>
      </c>
      <c r="O1612" s="27">
        <v>1</v>
      </c>
      <c r="P1612" s="27"/>
      <c r="Q1612" s="25" t="s">
        <v>7844</v>
      </c>
      <c r="R1612" s="27"/>
    </row>
    <row r="1613" spans="1:18" x14ac:dyDescent="0.35">
      <c r="A1613" s="27" t="s">
        <v>14333</v>
      </c>
      <c r="B1613" s="27"/>
      <c r="C1613" s="27" t="s">
        <v>14334</v>
      </c>
      <c r="D1613" s="27" t="s">
        <v>14335</v>
      </c>
      <c r="E1613" s="27" t="s">
        <v>14336</v>
      </c>
      <c r="F1613" s="27" t="s">
        <v>18107</v>
      </c>
      <c r="G1613" s="27" t="s">
        <v>18107</v>
      </c>
      <c r="H1613" s="27" t="s">
        <v>6823</v>
      </c>
      <c r="I1613" s="27" t="s">
        <v>14018</v>
      </c>
      <c r="J1613" s="25" t="s">
        <v>18</v>
      </c>
      <c r="K1613" s="27">
        <v>1</v>
      </c>
      <c r="L1613" s="27">
        <v>-1000</v>
      </c>
      <c r="M1613" s="27">
        <v>1000</v>
      </c>
      <c r="N1613" s="27">
        <v>0</v>
      </c>
      <c r="O1613" s="25">
        <v>1</v>
      </c>
      <c r="P1613" s="27"/>
      <c r="Q1613" s="25" t="s">
        <v>6824</v>
      </c>
      <c r="R1613" s="27"/>
    </row>
    <row r="1614" spans="1:18" x14ac:dyDescent="0.35">
      <c r="A1614" s="27" t="s">
        <v>14337</v>
      </c>
      <c r="B1614" s="27"/>
      <c r="C1614" s="27" t="s">
        <v>14338</v>
      </c>
      <c r="D1614" s="27" t="s">
        <v>14339</v>
      </c>
      <c r="E1614" s="27" t="s">
        <v>14340</v>
      </c>
      <c r="F1614" s="27" t="s">
        <v>18107</v>
      </c>
      <c r="G1614" s="27" t="s">
        <v>18107</v>
      </c>
      <c r="H1614" s="27" t="s">
        <v>6823</v>
      </c>
      <c r="I1614" s="27" t="s">
        <v>14018</v>
      </c>
      <c r="J1614" s="25" t="s">
        <v>18</v>
      </c>
      <c r="K1614" s="27">
        <v>1</v>
      </c>
      <c r="L1614" s="27">
        <v>-1000</v>
      </c>
      <c r="M1614" s="27">
        <v>1000</v>
      </c>
      <c r="N1614" s="27">
        <v>0</v>
      </c>
      <c r="O1614" s="25">
        <v>1</v>
      </c>
      <c r="P1614" s="27"/>
      <c r="Q1614" s="25" t="s">
        <v>6824</v>
      </c>
      <c r="R1614" s="27"/>
    </row>
    <row r="1615" spans="1:18" x14ac:dyDescent="0.35">
      <c r="A1615" s="27" t="s">
        <v>14341</v>
      </c>
      <c r="B1615" s="27"/>
      <c r="C1615" s="27" t="s">
        <v>14342</v>
      </c>
      <c r="D1615" s="27" t="s">
        <v>14343</v>
      </c>
      <c r="E1615" s="27" t="s">
        <v>14344</v>
      </c>
      <c r="F1615" s="25" t="s">
        <v>6822</v>
      </c>
      <c r="G1615" s="25" t="s">
        <v>6822</v>
      </c>
      <c r="H1615" s="25" t="s">
        <v>6823</v>
      </c>
      <c r="I1615" s="27" t="s">
        <v>14018</v>
      </c>
      <c r="J1615" s="25" t="s">
        <v>18</v>
      </c>
      <c r="K1615" s="27">
        <v>0</v>
      </c>
      <c r="L1615" s="27">
        <v>0</v>
      </c>
      <c r="M1615" s="27">
        <v>1000</v>
      </c>
      <c r="N1615" s="27">
        <v>0</v>
      </c>
      <c r="O1615" s="25">
        <v>1</v>
      </c>
      <c r="P1615" s="27"/>
      <c r="Q1615" s="25" t="s">
        <v>6824</v>
      </c>
      <c r="R1615" s="27"/>
    </row>
    <row r="1616" spans="1:18" x14ac:dyDescent="0.35">
      <c r="A1616" s="27" t="s">
        <v>14345</v>
      </c>
      <c r="B1616" s="27"/>
      <c r="C1616" s="27" t="s">
        <v>14346</v>
      </c>
      <c r="D1616" s="27" t="s">
        <v>14347</v>
      </c>
      <c r="E1616" s="27" t="s">
        <v>14348</v>
      </c>
      <c r="F1616" s="27" t="s">
        <v>18619</v>
      </c>
      <c r="G1616" s="27" t="s">
        <v>18620</v>
      </c>
      <c r="H1616" s="27" t="s">
        <v>14351</v>
      </c>
      <c r="I1616" s="27" t="s">
        <v>14018</v>
      </c>
      <c r="J1616" s="25" t="s">
        <v>18</v>
      </c>
      <c r="K1616" s="27">
        <v>0</v>
      </c>
      <c r="L1616" s="27">
        <v>0</v>
      </c>
      <c r="M1616" s="27">
        <v>1000</v>
      </c>
      <c r="N1616" s="27">
        <v>0</v>
      </c>
      <c r="O1616" s="27">
        <v>3</v>
      </c>
      <c r="P1616" s="27"/>
      <c r="Q1616" s="27"/>
      <c r="R1616" s="27" t="s">
        <v>14352</v>
      </c>
    </row>
    <row r="1617" spans="1:18" x14ac:dyDescent="0.35">
      <c r="A1617" s="27" t="s">
        <v>14353</v>
      </c>
      <c r="B1617" s="27"/>
      <c r="C1617" s="27" t="s">
        <v>14354</v>
      </c>
      <c r="D1617" s="27" t="s">
        <v>14355</v>
      </c>
      <c r="E1617" s="27" t="s">
        <v>14356</v>
      </c>
      <c r="F1617" s="27" t="s">
        <v>14174</v>
      </c>
      <c r="G1617" s="27" t="s">
        <v>14174</v>
      </c>
      <c r="H1617" s="27"/>
      <c r="I1617" s="27" t="s">
        <v>14018</v>
      </c>
      <c r="J1617" s="25" t="s">
        <v>18</v>
      </c>
      <c r="K1617" s="27">
        <v>0</v>
      </c>
      <c r="L1617" s="27">
        <v>0</v>
      </c>
      <c r="M1617" s="27">
        <v>1000</v>
      </c>
      <c r="N1617" s="27">
        <v>0</v>
      </c>
      <c r="O1617" s="27">
        <v>2</v>
      </c>
      <c r="P1617" s="27"/>
      <c r="Q1617" s="27"/>
      <c r="R1617" s="27"/>
    </row>
    <row r="1618" spans="1:18" x14ac:dyDescent="0.35">
      <c r="A1618" s="27" t="s">
        <v>14357</v>
      </c>
      <c r="B1618" s="27"/>
      <c r="C1618" s="27" t="s">
        <v>14358</v>
      </c>
      <c r="D1618" s="27" t="s">
        <v>18621</v>
      </c>
      <c r="E1618" s="27" t="s">
        <v>14360</v>
      </c>
      <c r="F1618" s="27" t="s">
        <v>14361</v>
      </c>
      <c r="G1618" s="27" t="s">
        <v>14361</v>
      </c>
      <c r="H1618" s="27"/>
      <c r="I1618" s="27" t="s">
        <v>14018</v>
      </c>
      <c r="J1618" s="25" t="s">
        <v>18</v>
      </c>
      <c r="K1618" s="27">
        <v>0</v>
      </c>
      <c r="L1618" s="27">
        <v>0</v>
      </c>
      <c r="M1618" s="27">
        <v>1000</v>
      </c>
      <c r="N1618" s="27">
        <v>0</v>
      </c>
      <c r="O1618" s="27">
        <v>2</v>
      </c>
      <c r="P1618" s="27"/>
      <c r="Q1618" s="27"/>
      <c r="R1618" s="27"/>
    </row>
    <row r="1619" spans="1:18" x14ac:dyDescent="0.35">
      <c r="A1619" s="27" t="s">
        <v>14363</v>
      </c>
      <c r="B1619" s="27"/>
      <c r="C1619" s="27" t="s">
        <v>14364</v>
      </c>
      <c r="D1619" s="27" t="s">
        <v>14365</v>
      </c>
      <c r="E1619" s="27" t="s">
        <v>14366</v>
      </c>
      <c r="F1619" s="27"/>
      <c r="G1619" s="27"/>
      <c r="H1619" s="27"/>
      <c r="I1619" s="27" t="s">
        <v>14018</v>
      </c>
      <c r="J1619" s="25" t="s">
        <v>18</v>
      </c>
      <c r="K1619" s="27">
        <v>0</v>
      </c>
      <c r="L1619" s="27">
        <v>0</v>
      </c>
      <c r="M1619" s="27">
        <v>1000</v>
      </c>
      <c r="N1619" s="27">
        <v>0</v>
      </c>
      <c r="O1619" s="27">
        <v>1</v>
      </c>
      <c r="P1619" s="27"/>
      <c r="Q1619" s="25" t="s">
        <v>9784</v>
      </c>
      <c r="R1619" s="27"/>
    </row>
    <row r="1620" spans="1:18" x14ac:dyDescent="0.35">
      <c r="A1620" s="27" t="s">
        <v>14367</v>
      </c>
      <c r="B1620" s="27"/>
      <c r="C1620" s="27" t="s">
        <v>14368</v>
      </c>
      <c r="D1620" s="27" t="s">
        <v>14369</v>
      </c>
      <c r="E1620" s="27" t="s">
        <v>14370</v>
      </c>
      <c r="F1620" s="27" t="s">
        <v>14371</v>
      </c>
      <c r="G1620" s="27" t="s">
        <v>14371</v>
      </c>
      <c r="H1620" s="27"/>
      <c r="I1620" s="27" t="s">
        <v>14018</v>
      </c>
      <c r="J1620" s="25" t="s">
        <v>18</v>
      </c>
      <c r="K1620" s="27">
        <v>0</v>
      </c>
      <c r="L1620" s="27">
        <v>0</v>
      </c>
      <c r="M1620" s="27">
        <v>1000</v>
      </c>
      <c r="N1620" s="27">
        <v>0</v>
      </c>
      <c r="O1620" s="27">
        <v>2</v>
      </c>
      <c r="P1620" s="27"/>
      <c r="Q1620" s="27"/>
      <c r="R1620" s="27"/>
    </row>
    <row r="1621" spans="1:18" x14ac:dyDescent="0.35">
      <c r="A1621" s="27" t="s">
        <v>14373</v>
      </c>
      <c r="B1621" s="27"/>
      <c r="C1621" s="27" t="s">
        <v>14374</v>
      </c>
      <c r="D1621" s="27" t="s">
        <v>14375</v>
      </c>
      <c r="E1621" s="27" t="s">
        <v>14376</v>
      </c>
      <c r="F1621" s="27"/>
      <c r="G1621" s="27"/>
      <c r="H1621" s="27"/>
      <c r="I1621" s="27" t="s">
        <v>14018</v>
      </c>
      <c r="J1621" s="25" t="s">
        <v>18</v>
      </c>
      <c r="K1621" s="27">
        <v>0</v>
      </c>
      <c r="L1621" s="27">
        <v>0</v>
      </c>
      <c r="M1621" s="27">
        <v>1000</v>
      </c>
      <c r="N1621" s="27">
        <v>0</v>
      </c>
      <c r="O1621" s="27">
        <v>1</v>
      </c>
      <c r="P1621" s="27"/>
      <c r="Q1621" s="25" t="s">
        <v>10146</v>
      </c>
      <c r="R1621" s="27"/>
    </row>
    <row r="1622" spans="1:18" x14ac:dyDescent="0.35">
      <c r="A1622" s="27" t="s">
        <v>14377</v>
      </c>
      <c r="B1622" s="27"/>
      <c r="C1622" s="27" t="s">
        <v>14378</v>
      </c>
      <c r="D1622" s="27" t="s">
        <v>14379</v>
      </c>
      <c r="E1622" s="27" t="s">
        <v>14380</v>
      </c>
      <c r="F1622" s="27" t="s">
        <v>18539</v>
      </c>
      <c r="G1622" s="27" t="s">
        <v>18540</v>
      </c>
      <c r="H1622" s="27"/>
      <c r="I1622" s="27" t="s">
        <v>14018</v>
      </c>
      <c r="J1622" s="25" t="s">
        <v>18</v>
      </c>
      <c r="K1622" s="27">
        <v>1</v>
      </c>
      <c r="L1622" s="27">
        <v>-1000</v>
      </c>
      <c r="M1622" s="27">
        <v>1000</v>
      </c>
      <c r="N1622" s="27">
        <v>0</v>
      </c>
      <c r="O1622" s="27">
        <v>2</v>
      </c>
      <c r="P1622" s="27"/>
      <c r="Q1622" s="27"/>
      <c r="R1622" s="27"/>
    </row>
    <row r="1623" spans="1:18" x14ac:dyDescent="0.35">
      <c r="A1623" s="27" t="s">
        <v>14381</v>
      </c>
      <c r="B1623" s="27"/>
      <c r="C1623" s="27" t="s">
        <v>14382</v>
      </c>
      <c r="D1623" s="27" t="s">
        <v>14383</v>
      </c>
      <c r="E1623" s="27" t="s">
        <v>14384</v>
      </c>
      <c r="F1623" s="27" t="s">
        <v>14385</v>
      </c>
      <c r="G1623" s="27" t="s">
        <v>14385</v>
      </c>
      <c r="H1623" s="27"/>
      <c r="I1623" s="27" t="s">
        <v>14018</v>
      </c>
      <c r="J1623" s="25" t="s">
        <v>18</v>
      </c>
      <c r="K1623" s="27">
        <v>1</v>
      </c>
      <c r="L1623" s="27">
        <v>-1000</v>
      </c>
      <c r="M1623" s="27">
        <v>1000</v>
      </c>
      <c r="N1623" s="27">
        <v>0</v>
      </c>
      <c r="O1623" s="27">
        <v>2</v>
      </c>
      <c r="P1623" s="27"/>
      <c r="Q1623" s="27"/>
      <c r="R1623" s="27"/>
    </row>
    <row r="1624" spans="1:18" x14ac:dyDescent="0.35">
      <c r="A1624" s="27" t="s">
        <v>14387</v>
      </c>
      <c r="B1624" s="27"/>
      <c r="C1624" s="27" t="s">
        <v>14388</v>
      </c>
      <c r="D1624" s="27" t="s">
        <v>18622</v>
      </c>
      <c r="E1624" s="27" t="s">
        <v>18623</v>
      </c>
      <c r="F1624" s="27" t="s">
        <v>18624</v>
      </c>
      <c r="G1624" s="27" t="s">
        <v>18625</v>
      </c>
      <c r="H1624" s="27" t="s">
        <v>14393</v>
      </c>
      <c r="I1624" s="27" t="s">
        <v>14018</v>
      </c>
      <c r="J1624" s="25" t="s">
        <v>18</v>
      </c>
      <c r="K1624" s="27">
        <v>0</v>
      </c>
      <c r="L1624" s="27">
        <v>0</v>
      </c>
      <c r="M1624" s="27">
        <v>1000</v>
      </c>
      <c r="N1624" s="27">
        <v>0</v>
      </c>
      <c r="O1624" s="27">
        <v>4</v>
      </c>
      <c r="P1624" s="27"/>
      <c r="Q1624" s="27"/>
      <c r="R1624" s="27" t="s">
        <v>14394</v>
      </c>
    </row>
    <row r="1625" spans="1:18" x14ac:dyDescent="0.35">
      <c r="A1625" s="27" t="s">
        <v>14395</v>
      </c>
      <c r="B1625" s="27"/>
      <c r="C1625" s="27" t="s">
        <v>14396</v>
      </c>
      <c r="D1625" s="27" t="s">
        <v>18626</v>
      </c>
      <c r="E1625" s="27" t="s">
        <v>18627</v>
      </c>
      <c r="F1625" s="27" t="s">
        <v>18628</v>
      </c>
      <c r="G1625" s="27" t="s">
        <v>18629</v>
      </c>
      <c r="H1625" s="27" t="s">
        <v>14401</v>
      </c>
      <c r="I1625" s="27" t="s">
        <v>14018</v>
      </c>
      <c r="J1625" s="25" t="s">
        <v>18</v>
      </c>
      <c r="K1625" s="27">
        <v>0</v>
      </c>
      <c r="L1625" s="27">
        <v>0</v>
      </c>
      <c r="M1625" s="27">
        <v>1000</v>
      </c>
      <c r="N1625" s="27">
        <v>0</v>
      </c>
      <c r="O1625" s="27">
        <v>2</v>
      </c>
      <c r="P1625" s="27"/>
      <c r="Q1625" s="27"/>
      <c r="R1625" s="27"/>
    </row>
    <row r="1626" spans="1:18" x14ac:dyDescent="0.35">
      <c r="A1626" s="27" t="s">
        <v>14402</v>
      </c>
      <c r="B1626" s="27"/>
      <c r="C1626" s="27" t="s">
        <v>14403</v>
      </c>
      <c r="D1626" s="27" t="s">
        <v>18630</v>
      </c>
      <c r="E1626" s="27" t="s">
        <v>18631</v>
      </c>
      <c r="F1626" s="27" t="s">
        <v>18583</v>
      </c>
      <c r="G1626" s="27" t="s">
        <v>18584</v>
      </c>
      <c r="H1626" s="27" t="s">
        <v>14164</v>
      </c>
      <c r="I1626" s="27" t="s">
        <v>14018</v>
      </c>
      <c r="J1626" s="25" t="s">
        <v>18</v>
      </c>
      <c r="K1626" s="27">
        <v>0</v>
      </c>
      <c r="L1626" s="27">
        <v>0</v>
      </c>
      <c r="M1626" s="27">
        <v>1000</v>
      </c>
      <c r="N1626" s="27">
        <v>0</v>
      </c>
      <c r="O1626" s="27">
        <v>2</v>
      </c>
      <c r="P1626" s="27"/>
      <c r="Q1626" s="27"/>
      <c r="R1626" s="27"/>
    </row>
    <row r="1627" spans="1:18" x14ac:dyDescent="0.35">
      <c r="A1627" s="27" t="s">
        <v>14406</v>
      </c>
      <c r="B1627" s="27"/>
      <c r="C1627" s="27" t="s">
        <v>14407</v>
      </c>
      <c r="D1627" s="27" t="s">
        <v>18632</v>
      </c>
      <c r="E1627" s="27" t="s">
        <v>14409</v>
      </c>
      <c r="F1627" s="27" t="s">
        <v>14169</v>
      </c>
      <c r="G1627" s="27" t="s">
        <v>14169</v>
      </c>
      <c r="H1627" s="27"/>
      <c r="I1627" s="27" t="s">
        <v>14018</v>
      </c>
      <c r="J1627" s="25" t="s">
        <v>18</v>
      </c>
      <c r="K1627" s="27">
        <v>1</v>
      </c>
      <c r="L1627" s="27">
        <v>-1000</v>
      </c>
      <c r="M1627" s="27">
        <v>1000</v>
      </c>
      <c r="N1627" s="27">
        <v>0</v>
      </c>
      <c r="O1627" s="27">
        <v>2</v>
      </c>
      <c r="P1627" s="27"/>
      <c r="Q1627" s="27"/>
      <c r="R1627" s="27"/>
    </row>
    <row r="1628" spans="1:18" x14ac:dyDescent="0.35">
      <c r="A1628" s="27" t="s">
        <v>14410</v>
      </c>
      <c r="B1628" s="27"/>
      <c r="C1628" s="27" t="s">
        <v>14411</v>
      </c>
      <c r="D1628" s="27" t="s">
        <v>14412</v>
      </c>
      <c r="E1628" s="27" t="s">
        <v>14413</v>
      </c>
      <c r="F1628" s="27" t="s">
        <v>18633</v>
      </c>
      <c r="G1628" s="27" t="s">
        <v>18634</v>
      </c>
      <c r="H1628" s="27" t="s">
        <v>14416</v>
      </c>
      <c r="I1628" s="27" t="s">
        <v>14018</v>
      </c>
      <c r="J1628" s="25" t="s">
        <v>18</v>
      </c>
      <c r="K1628" s="27">
        <v>1</v>
      </c>
      <c r="L1628" s="27">
        <v>-1000</v>
      </c>
      <c r="M1628" s="27">
        <v>1000</v>
      </c>
      <c r="N1628" s="27">
        <v>0</v>
      </c>
      <c r="O1628" s="27">
        <v>2</v>
      </c>
      <c r="P1628" s="27"/>
      <c r="Q1628" s="27"/>
      <c r="R1628" s="27"/>
    </row>
    <row r="1629" spans="1:18" x14ac:dyDescent="0.35">
      <c r="A1629" s="27" t="s">
        <v>14417</v>
      </c>
      <c r="B1629" s="27"/>
      <c r="C1629" s="27" t="s">
        <v>14418</v>
      </c>
      <c r="D1629" s="27" t="s">
        <v>18635</v>
      </c>
      <c r="E1629" s="27" t="s">
        <v>18636</v>
      </c>
      <c r="F1629" s="27" t="s">
        <v>18601</v>
      </c>
      <c r="G1629" s="27" t="s">
        <v>18602</v>
      </c>
      <c r="H1629" s="27"/>
      <c r="I1629" s="27" t="s">
        <v>14018</v>
      </c>
      <c r="J1629" s="25" t="s">
        <v>18</v>
      </c>
      <c r="K1629" s="27">
        <v>0</v>
      </c>
      <c r="L1629" s="27">
        <v>0</v>
      </c>
      <c r="M1629" s="27">
        <v>1000</v>
      </c>
      <c r="N1629" s="27">
        <v>0</v>
      </c>
      <c r="O1629" s="27">
        <v>2</v>
      </c>
      <c r="P1629" s="27"/>
      <c r="Q1629" s="27"/>
      <c r="R1629" s="27"/>
    </row>
    <row r="1630" spans="1:18" x14ac:dyDescent="0.35">
      <c r="A1630" s="27" t="s">
        <v>14421</v>
      </c>
      <c r="B1630" s="27"/>
      <c r="C1630" s="27" t="s">
        <v>14422</v>
      </c>
      <c r="D1630" s="27" t="s">
        <v>14423</v>
      </c>
      <c r="E1630" s="27" t="s">
        <v>14424</v>
      </c>
      <c r="F1630" s="27" t="s">
        <v>18637</v>
      </c>
      <c r="G1630" s="27" t="s">
        <v>18638</v>
      </c>
      <c r="H1630" s="27"/>
      <c r="I1630" s="27" t="s">
        <v>14018</v>
      </c>
      <c r="J1630" s="25" t="s">
        <v>18</v>
      </c>
      <c r="K1630" s="27">
        <v>0</v>
      </c>
      <c r="L1630" s="27">
        <v>0</v>
      </c>
      <c r="M1630" s="27">
        <v>1000</v>
      </c>
      <c r="N1630" s="27">
        <v>0</v>
      </c>
      <c r="O1630" s="27">
        <v>2</v>
      </c>
      <c r="P1630" s="27"/>
      <c r="Q1630" s="27"/>
      <c r="R1630" s="27"/>
    </row>
    <row r="1631" spans="1:18" x14ac:dyDescent="0.35">
      <c r="A1631" s="27" t="s">
        <v>14427</v>
      </c>
      <c r="B1631" s="27"/>
      <c r="C1631" s="27" t="s">
        <v>14428</v>
      </c>
      <c r="D1631" s="27" t="s">
        <v>18639</v>
      </c>
      <c r="E1631" s="27" t="s">
        <v>14430</v>
      </c>
      <c r="F1631" s="27" t="s">
        <v>14385</v>
      </c>
      <c r="G1631" s="27" t="s">
        <v>14385</v>
      </c>
      <c r="H1631" s="27"/>
      <c r="I1631" s="27" t="s">
        <v>14018</v>
      </c>
      <c r="J1631" s="25" t="s">
        <v>18</v>
      </c>
      <c r="K1631" s="27">
        <v>1</v>
      </c>
      <c r="L1631" s="27">
        <v>-1000</v>
      </c>
      <c r="M1631" s="27">
        <v>1000</v>
      </c>
      <c r="N1631" s="27">
        <v>0</v>
      </c>
      <c r="O1631" s="27">
        <v>2</v>
      </c>
      <c r="P1631" s="27"/>
      <c r="Q1631" s="27"/>
      <c r="R1631" s="27"/>
    </row>
    <row r="1632" spans="1:18" x14ac:dyDescent="0.35">
      <c r="A1632" s="27" t="s">
        <v>14431</v>
      </c>
      <c r="B1632" s="27"/>
      <c r="C1632" s="27" t="s">
        <v>14432</v>
      </c>
      <c r="D1632" s="27" t="s">
        <v>14433</v>
      </c>
      <c r="E1632" s="27" t="s">
        <v>14434</v>
      </c>
      <c r="F1632" s="27" t="s">
        <v>14315</v>
      </c>
      <c r="G1632" s="27" t="s">
        <v>14315</v>
      </c>
      <c r="H1632" s="27"/>
      <c r="I1632" s="27" t="s">
        <v>14018</v>
      </c>
      <c r="J1632" s="25" t="s">
        <v>18</v>
      </c>
      <c r="K1632" s="27">
        <v>0</v>
      </c>
      <c r="L1632" s="27">
        <v>0</v>
      </c>
      <c r="M1632" s="27">
        <v>1000</v>
      </c>
      <c r="N1632" s="27">
        <v>0</v>
      </c>
      <c r="O1632" s="27">
        <v>2</v>
      </c>
      <c r="P1632" s="27"/>
      <c r="Q1632" s="25"/>
      <c r="R1632" s="27"/>
    </row>
    <row r="1633" spans="1:18" x14ac:dyDescent="0.35">
      <c r="A1633" s="27" t="s">
        <v>14435</v>
      </c>
      <c r="B1633" s="27"/>
      <c r="C1633" s="27" t="s">
        <v>14436</v>
      </c>
      <c r="D1633" s="27" t="s">
        <v>14437</v>
      </c>
      <c r="E1633" s="27" t="s">
        <v>14438</v>
      </c>
      <c r="F1633" s="27" t="s">
        <v>14064</v>
      </c>
      <c r="G1633" s="27" t="s">
        <v>14064</v>
      </c>
      <c r="H1633" s="27"/>
      <c r="I1633" s="27" t="s">
        <v>14018</v>
      </c>
      <c r="J1633" s="25" t="s">
        <v>18</v>
      </c>
      <c r="K1633" s="27">
        <v>0</v>
      </c>
      <c r="L1633" s="27">
        <v>0</v>
      </c>
      <c r="M1633" s="27">
        <v>1000</v>
      </c>
      <c r="N1633" s="27">
        <v>0</v>
      </c>
      <c r="O1633" s="27">
        <v>2</v>
      </c>
      <c r="P1633" s="27"/>
      <c r="Q1633" s="27"/>
      <c r="R1633" s="27"/>
    </row>
    <row r="1634" spans="1:18" x14ac:dyDescent="0.35">
      <c r="A1634" s="27" t="s">
        <v>14439</v>
      </c>
      <c r="B1634" s="27"/>
      <c r="C1634" s="27" t="s">
        <v>14440</v>
      </c>
      <c r="D1634" s="27" t="s">
        <v>14441</v>
      </c>
      <c r="E1634" s="27" t="s">
        <v>14442</v>
      </c>
      <c r="F1634" s="27" t="s">
        <v>18633</v>
      </c>
      <c r="G1634" s="27" t="s">
        <v>18634</v>
      </c>
      <c r="H1634" s="27" t="s">
        <v>14416</v>
      </c>
      <c r="I1634" s="27" t="s">
        <v>14018</v>
      </c>
      <c r="J1634" s="25" t="s">
        <v>18</v>
      </c>
      <c r="K1634" s="27">
        <v>1</v>
      </c>
      <c r="L1634" s="27">
        <v>-1000</v>
      </c>
      <c r="M1634" s="27">
        <v>1000</v>
      </c>
      <c r="N1634" s="27">
        <v>0</v>
      </c>
      <c r="O1634" s="27">
        <v>2</v>
      </c>
      <c r="P1634" s="27"/>
      <c r="Q1634" s="27"/>
      <c r="R1634" s="27"/>
    </row>
    <row r="1635" spans="1:18" x14ac:dyDescent="0.35">
      <c r="A1635" s="27" t="s">
        <v>14443</v>
      </c>
      <c r="B1635" s="27"/>
      <c r="C1635" s="27" t="s">
        <v>14444</v>
      </c>
      <c r="D1635" s="27" t="s">
        <v>14445</v>
      </c>
      <c r="E1635" s="27" t="s">
        <v>14446</v>
      </c>
      <c r="F1635" s="27" t="s">
        <v>14108</v>
      </c>
      <c r="G1635" s="27" t="s">
        <v>14108</v>
      </c>
      <c r="H1635" s="27"/>
      <c r="I1635" s="27" t="s">
        <v>14018</v>
      </c>
      <c r="J1635" s="25" t="s">
        <v>18</v>
      </c>
      <c r="K1635" s="27">
        <v>1</v>
      </c>
      <c r="L1635" s="27">
        <v>-1000</v>
      </c>
      <c r="M1635" s="27">
        <v>1000</v>
      </c>
      <c r="N1635" s="27">
        <v>0</v>
      </c>
      <c r="O1635" s="27">
        <v>2</v>
      </c>
      <c r="P1635" s="27"/>
      <c r="Q1635" s="27"/>
      <c r="R1635" s="27"/>
    </row>
    <row r="1636" spans="1:18" x14ac:dyDescent="0.35">
      <c r="A1636" s="27" t="s">
        <v>14447</v>
      </c>
      <c r="B1636" s="27"/>
      <c r="C1636" s="27" t="s">
        <v>14448</v>
      </c>
      <c r="D1636" s="27" t="s">
        <v>14449</v>
      </c>
      <c r="E1636" s="27" t="s">
        <v>14450</v>
      </c>
      <c r="F1636" s="27" t="s">
        <v>14114</v>
      </c>
      <c r="G1636" s="27" t="s">
        <v>14114</v>
      </c>
      <c r="H1636" s="27"/>
      <c r="I1636" s="27" t="s">
        <v>14018</v>
      </c>
      <c r="J1636" s="25" t="s">
        <v>18</v>
      </c>
      <c r="K1636" s="27">
        <v>0</v>
      </c>
      <c r="L1636" s="27">
        <v>0</v>
      </c>
      <c r="M1636" s="27">
        <v>1000</v>
      </c>
      <c r="N1636" s="27">
        <v>0</v>
      </c>
      <c r="O1636" s="27">
        <v>2</v>
      </c>
      <c r="P1636" s="27"/>
      <c r="Q1636" s="27"/>
      <c r="R1636" s="27"/>
    </row>
    <row r="1637" spans="1:18" x14ac:dyDescent="0.35">
      <c r="A1637" s="27" t="s">
        <v>14451</v>
      </c>
      <c r="B1637" s="27"/>
      <c r="C1637" s="27" t="s">
        <v>14452</v>
      </c>
      <c r="D1637" s="27" t="s">
        <v>14453</v>
      </c>
      <c r="E1637" s="27" t="s">
        <v>14454</v>
      </c>
      <c r="F1637" s="27"/>
      <c r="G1637" s="27"/>
      <c r="H1637" s="27"/>
      <c r="I1637" s="27" t="s">
        <v>14018</v>
      </c>
      <c r="J1637" s="25" t="s">
        <v>18</v>
      </c>
      <c r="K1637" s="27">
        <v>0</v>
      </c>
      <c r="L1637" s="27">
        <v>0</v>
      </c>
      <c r="M1637" s="27">
        <v>1000</v>
      </c>
      <c r="N1637" s="27">
        <v>0</v>
      </c>
      <c r="O1637" s="27">
        <v>1</v>
      </c>
      <c r="P1637" s="27"/>
      <c r="Q1637" s="27" t="s">
        <v>14084</v>
      </c>
      <c r="R1637" s="27"/>
    </row>
    <row r="1638" spans="1:18" x14ac:dyDescent="0.35">
      <c r="A1638" s="27" t="s">
        <v>14455</v>
      </c>
      <c r="B1638" s="27"/>
      <c r="C1638" s="27" t="s">
        <v>14456</v>
      </c>
      <c r="D1638" s="27" t="s">
        <v>14457</v>
      </c>
      <c r="E1638" s="27" t="s">
        <v>14458</v>
      </c>
      <c r="F1638" s="27"/>
      <c r="G1638" s="27"/>
      <c r="H1638" s="27"/>
      <c r="I1638" s="27" t="s">
        <v>14018</v>
      </c>
      <c r="J1638" s="25" t="s">
        <v>18</v>
      </c>
      <c r="K1638" s="27">
        <v>1</v>
      </c>
      <c r="L1638" s="27">
        <v>-1000</v>
      </c>
      <c r="M1638" s="27">
        <v>1000</v>
      </c>
      <c r="N1638" s="27">
        <v>0</v>
      </c>
      <c r="O1638" s="27">
        <v>2</v>
      </c>
      <c r="P1638" s="27"/>
      <c r="Q1638" s="27"/>
      <c r="R1638" s="27"/>
    </row>
    <row r="1639" spans="1:18" x14ac:dyDescent="0.35">
      <c r="A1639" s="27" t="s">
        <v>14459</v>
      </c>
      <c r="B1639" s="27"/>
      <c r="C1639" s="27" t="s">
        <v>14460</v>
      </c>
      <c r="D1639" s="27" t="s">
        <v>14461</v>
      </c>
      <c r="E1639" s="27" t="s">
        <v>14462</v>
      </c>
      <c r="F1639" s="27" t="s">
        <v>18640</v>
      </c>
      <c r="G1639" s="27" t="s">
        <v>18641</v>
      </c>
      <c r="H1639" s="27"/>
      <c r="I1639" s="27" t="s">
        <v>14018</v>
      </c>
      <c r="J1639" s="25" t="s">
        <v>18</v>
      </c>
      <c r="K1639" s="27">
        <v>0</v>
      </c>
      <c r="L1639" s="27">
        <v>0</v>
      </c>
      <c r="M1639" s="27">
        <v>1000</v>
      </c>
      <c r="N1639" s="27">
        <v>0</v>
      </c>
      <c r="O1639" s="27">
        <v>2</v>
      </c>
      <c r="P1639" s="27"/>
      <c r="Q1639" s="27"/>
      <c r="R1639" s="27"/>
    </row>
    <row r="1640" spans="1:18" x14ac:dyDescent="0.35">
      <c r="A1640" s="27" t="s">
        <v>14465</v>
      </c>
      <c r="B1640" s="27"/>
      <c r="C1640" s="27" t="s">
        <v>14466</v>
      </c>
      <c r="D1640" s="27" t="s">
        <v>14467</v>
      </c>
      <c r="E1640" s="27" t="s">
        <v>14468</v>
      </c>
      <c r="F1640" s="27" t="s">
        <v>18107</v>
      </c>
      <c r="G1640" s="27" t="s">
        <v>18107</v>
      </c>
      <c r="H1640" s="27" t="s">
        <v>6823</v>
      </c>
      <c r="I1640" s="27" t="s">
        <v>14018</v>
      </c>
      <c r="J1640" s="25" t="s">
        <v>18</v>
      </c>
      <c r="K1640" s="27">
        <v>1</v>
      </c>
      <c r="L1640" s="27">
        <v>-1000</v>
      </c>
      <c r="M1640" s="27">
        <v>1000</v>
      </c>
      <c r="N1640" s="27">
        <v>0</v>
      </c>
      <c r="O1640" s="25">
        <v>1</v>
      </c>
      <c r="P1640" s="27"/>
      <c r="Q1640" s="25" t="s">
        <v>6824</v>
      </c>
      <c r="R1640" s="27"/>
    </row>
    <row r="1641" spans="1:18" x14ac:dyDescent="0.35">
      <c r="A1641" s="27" t="s">
        <v>14469</v>
      </c>
      <c r="B1641" s="27"/>
      <c r="C1641" s="27" t="s">
        <v>14470</v>
      </c>
      <c r="D1641" s="27" t="s">
        <v>14471</v>
      </c>
      <c r="E1641" s="27" t="s">
        <v>14472</v>
      </c>
      <c r="F1641" s="27" t="s">
        <v>18107</v>
      </c>
      <c r="G1641" s="27" t="s">
        <v>18107</v>
      </c>
      <c r="H1641" s="27" t="s">
        <v>6823</v>
      </c>
      <c r="I1641" s="27" t="s">
        <v>14018</v>
      </c>
      <c r="J1641" s="25" t="s">
        <v>18</v>
      </c>
      <c r="K1641" s="27">
        <v>1</v>
      </c>
      <c r="L1641" s="27">
        <v>-1000</v>
      </c>
      <c r="M1641" s="27">
        <v>1000</v>
      </c>
      <c r="N1641" s="27">
        <v>0</v>
      </c>
      <c r="O1641" s="25">
        <v>1</v>
      </c>
      <c r="P1641" s="27"/>
      <c r="Q1641" s="25" t="s">
        <v>6824</v>
      </c>
      <c r="R1641" s="27"/>
    </row>
    <row r="1642" spans="1:18" x14ac:dyDescent="0.35">
      <c r="A1642" s="27" t="s">
        <v>14473</v>
      </c>
      <c r="B1642" s="27"/>
      <c r="C1642" s="27" t="s">
        <v>14474</v>
      </c>
      <c r="D1642" s="27" t="s">
        <v>14475</v>
      </c>
      <c r="E1642" s="27" t="s">
        <v>14476</v>
      </c>
      <c r="F1642" s="27" t="s">
        <v>18107</v>
      </c>
      <c r="G1642" s="27" t="s">
        <v>18107</v>
      </c>
      <c r="H1642" s="27" t="s">
        <v>6823</v>
      </c>
      <c r="I1642" s="27" t="s">
        <v>14018</v>
      </c>
      <c r="J1642" s="25" t="s">
        <v>18</v>
      </c>
      <c r="K1642" s="27">
        <v>1</v>
      </c>
      <c r="L1642" s="27">
        <v>-1000</v>
      </c>
      <c r="M1642" s="27">
        <v>1000</v>
      </c>
      <c r="N1642" s="27">
        <v>0</v>
      </c>
      <c r="O1642" s="25">
        <v>1</v>
      </c>
      <c r="P1642" s="27"/>
      <c r="Q1642" s="25" t="s">
        <v>6824</v>
      </c>
      <c r="R1642" s="27"/>
    </row>
    <row r="1643" spans="1:18" x14ac:dyDescent="0.35">
      <c r="A1643" s="27" t="s">
        <v>14477</v>
      </c>
      <c r="B1643" s="27"/>
      <c r="C1643" s="27" t="s">
        <v>14478</v>
      </c>
      <c r="D1643" s="27" t="s">
        <v>18642</v>
      </c>
      <c r="E1643" s="27" t="s">
        <v>14480</v>
      </c>
      <c r="F1643" s="27" t="s">
        <v>14108</v>
      </c>
      <c r="G1643" s="27" t="s">
        <v>14108</v>
      </c>
      <c r="H1643" s="27"/>
      <c r="I1643" s="27" t="s">
        <v>14018</v>
      </c>
      <c r="J1643" s="25" t="s">
        <v>18</v>
      </c>
      <c r="K1643" s="27">
        <v>1</v>
      </c>
      <c r="L1643" s="27">
        <v>-1000</v>
      </c>
      <c r="M1643" s="27">
        <v>1000</v>
      </c>
      <c r="N1643" s="27">
        <v>0</v>
      </c>
      <c r="O1643" s="27">
        <v>2</v>
      </c>
      <c r="P1643" s="27"/>
      <c r="Q1643" s="27"/>
      <c r="R1643" s="27"/>
    </row>
    <row r="1644" spans="1:18" x14ac:dyDescent="0.35">
      <c r="A1644" s="27" t="s">
        <v>14481</v>
      </c>
      <c r="B1644" s="27"/>
      <c r="C1644" s="27" t="s">
        <v>14482</v>
      </c>
      <c r="D1644" s="27" t="s">
        <v>18643</v>
      </c>
      <c r="E1644" s="27" t="s">
        <v>14484</v>
      </c>
      <c r="F1644" s="27" t="s">
        <v>18644</v>
      </c>
      <c r="G1644" s="27" t="s">
        <v>18645</v>
      </c>
      <c r="H1644" s="27"/>
      <c r="I1644" s="27" t="s">
        <v>14018</v>
      </c>
      <c r="J1644" s="25" t="s">
        <v>18</v>
      </c>
      <c r="K1644" s="27">
        <v>0</v>
      </c>
      <c r="L1644" s="27">
        <v>0</v>
      </c>
      <c r="M1644" s="27">
        <v>1000</v>
      </c>
      <c r="N1644" s="27">
        <v>0</v>
      </c>
      <c r="O1644" s="27">
        <v>2</v>
      </c>
      <c r="P1644" s="27"/>
      <c r="Q1644" s="27"/>
      <c r="R1644" s="27"/>
    </row>
    <row r="1645" spans="1:18" x14ac:dyDescent="0.35">
      <c r="A1645" s="27" t="s">
        <v>14487</v>
      </c>
      <c r="B1645" s="27"/>
      <c r="C1645" s="27" t="s">
        <v>14488</v>
      </c>
      <c r="D1645" s="27" t="s">
        <v>18646</v>
      </c>
      <c r="E1645" s="27" t="s">
        <v>14490</v>
      </c>
      <c r="F1645" s="27" t="s">
        <v>18539</v>
      </c>
      <c r="G1645" s="27" t="s">
        <v>18540</v>
      </c>
      <c r="H1645" s="27"/>
      <c r="I1645" s="27" t="s">
        <v>14018</v>
      </c>
      <c r="J1645" s="25" t="s">
        <v>18</v>
      </c>
      <c r="K1645" s="27">
        <v>1</v>
      </c>
      <c r="L1645" s="27">
        <v>-1000</v>
      </c>
      <c r="M1645" s="27">
        <v>1000</v>
      </c>
      <c r="N1645" s="27">
        <v>0</v>
      </c>
      <c r="O1645" s="27">
        <v>2</v>
      </c>
      <c r="P1645" s="27"/>
      <c r="Q1645" s="27"/>
      <c r="R1645" s="27"/>
    </row>
    <row r="1646" spans="1:18" x14ac:dyDescent="0.35">
      <c r="A1646" s="27" t="s">
        <v>14491</v>
      </c>
      <c r="B1646" s="27"/>
      <c r="C1646" s="27" t="s">
        <v>14492</v>
      </c>
      <c r="D1646" s="27" t="s">
        <v>18647</v>
      </c>
      <c r="E1646" s="27" t="s">
        <v>18648</v>
      </c>
      <c r="F1646" s="27" t="s">
        <v>18556</v>
      </c>
      <c r="G1646" s="27" t="s">
        <v>18557</v>
      </c>
      <c r="H1646" s="27"/>
      <c r="I1646" s="27" t="s">
        <v>14018</v>
      </c>
      <c r="J1646" s="25" t="s">
        <v>18</v>
      </c>
      <c r="K1646" s="27">
        <v>0</v>
      </c>
      <c r="L1646" s="27">
        <v>0</v>
      </c>
      <c r="M1646" s="27">
        <v>1000</v>
      </c>
      <c r="N1646" s="27">
        <v>0</v>
      </c>
      <c r="O1646" s="27">
        <v>2</v>
      </c>
      <c r="P1646" s="27"/>
      <c r="Q1646" s="27"/>
      <c r="R1646" s="27"/>
    </row>
    <row r="1647" spans="1:18" x14ac:dyDescent="0.35">
      <c r="A1647" s="27" t="s">
        <v>14495</v>
      </c>
      <c r="B1647" s="27"/>
      <c r="C1647" s="27" t="s">
        <v>14496</v>
      </c>
      <c r="D1647" s="27" t="s">
        <v>14497</v>
      </c>
      <c r="E1647" s="27" t="s">
        <v>14498</v>
      </c>
      <c r="F1647" s="27"/>
      <c r="G1647" s="27"/>
      <c r="H1647" s="27"/>
      <c r="I1647" s="27" t="s">
        <v>14018</v>
      </c>
      <c r="J1647" s="25" t="s">
        <v>18</v>
      </c>
      <c r="K1647" s="27">
        <v>1</v>
      </c>
      <c r="L1647" s="27">
        <v>-1000</v>
      </c>
      <c r="M1647" s="27">
        <v>1000</v>
      </c>
      <c r="N1647" s="27">
        <v>0</v>
      </c>
      <c r="O1647" s="27">
        <v>1</v>
      </c>
      <c r="P1647" s="27"/>
      <c r="Q1647" s="25" t="s">
        <v>10247</v>
      </c>
    </row>
    <row r="1648" spans="1:18" x14ac:dyDescent="0.35">
      <c r="A1648" s="27" t="s">
        <v>14499</v>
      </c>
      <c r="B1648" s="27"/>
      <c r="C1648" s="27" t="s">
        <v>14500</v>
      </c>
      <c r="D1648" s="27" t="s">
        <v>14501</v>
      </c>
      <c r="E1648" s="27" t="s">
        <v>14502</v>
      </c>
      <c r="F1648" s="27" t="s">
        <v>14371</v>
      </c>
      <c r="G1648" s="27" t="s">
        <v>14371</v>
      </c>
      <c r="H1648" s="27"/>
      <c r="I1648" s="27" t="s">
        <v>14018</v>
      </c>
      <c r="J1648" s="25" t="s">
        <v>18</v>
      </c>
      <c r="K1648" s="27">
        <v>0</v>
      </c>
      <c r="L1648" s="27">
        <v>0</v>
      </c>
      <c r="M1648" s="27">
        <v>1000</v>
      </c>
      <c r="N1648" s="27">
        <v>0</v>
      </c>
      <c r="O1648" s="27">
        <v>2</v>
      </c>
      <c r="P1648" s="27"/>
      <c r="Q1648" s="27"/>
      <c r="R1648" s="27"/>
    </row>
    <row r="1649" spans="1:18" x14ac:dyDescent="0.35">
      <c r="A1649" s="27" t="s">
        <v>14503</v>
      </c>
      <c r="B1649" s="27"/>
      <c r="C1649" s="27" t="s">
        <v>14504</v>
      </c>
      <c r="D1649" s="27" t="s">
        <v>14505</v>
      </c>
      <c r="E1649" s="27" t="s">
        <v>14506</v>
      </c>
      <c r="F1649" s="27"/>
      <c r="G1649" s="27"/>
      <c r="H1649" s="27"/>
      <c r="I1649" s="27" t="s">
        <v>14018</v>
      </c>
      <c r="J1649" s="25" t="s">
        <v>18</v>
      </c>
      <c r="K1649" s="27">
        <v>1</v>
      </c>
      <c r="L1649" s="27">
        <v>-1000</v>
      </c>
      <c r="M1649" s="27">
        <v>1000</v>
      </c>
      <c r="N1649" s="27">
        <v>0</v>
      </c>
      <c r="O1649" s="27">
        <v>1</v>
      </c>
      <c r="P1649" s="27"/>
      <c r="Q1649" s="27" t="s">
        <v>14084</v>
      </c>
      <c r="R1649" s="27"/>
    </row>
    <row r="1650" spans="1:18" x14ac:dyDescent="0.35">
      <c r="A1650" s="27" t="s">
        <v>14507</v>
      </c>
      <c r="B1650" s="27"/>
      <c r="C1650" s="27" t="s">
        <v>14508</v>
      </c>
      <c r="D1650" s="27" t="s">
        <v>14509</v>
      </c>
      <c r="E1650" s="27" t="s">
        <v>14510</v>
      </c>
      <c r="F1650" s="27" t="s">
        <v>14511</v>
      </c>
      <c r="G1650" s="27" t="s">
        <v>14511</v>
      </c>
      <c r="H1650" s="27"/>
      <c r="I1650" s="27" t="s">
        <v>14018</v>
      </c>
      <c r="J1650" s="25" t="s">
        <v>18</v>
      </c>
      <c r="K1650" s="27">
        <v>0</v>
      </c>
      <c r="L1650" s="27">
        <v>0</v>
      </c>
      <c r="M1650" s="27">
        <v>1000</v>
      </c>
      <c r="N1650" s="27">
        <v>0</v>
      </c>
      <c r="O1650" s="27">
        <v>2</v>
      </c>
      <c r="P1650" s="27"/>
      <c r="Q1650" s="27"/>
      <c r="R1650" s="27"/>
    </row>
    <row r="1651" spans="1:18" x14ac:dyDescent="0.35">
      <c r="A1651" s="27" t="s">
        <v>14513</v>
      </c>
      <c r="B1651" s="27"/>
      <c r="C1651" s="27" t="s">
        <v>14514</v>
      </c>
      <c r="D1651" s="27" t="s">
        <v>18649</v>
      </c>
      <c r="E1651" s="27" t="s">
        <v>18650</v>
      </c>
      <c r="F1651" s="27" t="s">
        <v>18651</v>
      </c>
      <c r="G1651" s="27" t="s">
        <v>18652</v>
      </c>
      <c r="H1651" s="27"/>
      <c r="I1651" s="27" t="s">
        <v>14018</v>
      </c>
      <c r="J1651" s="25" t="s">
        <v>18</v>
      </c>
      <c r="K1651" s="27">
        <v>0</v>
      </c>
      <c r="L1651" s="27">
        <v>0</v>
      </c>
      <c r="M1651" s="27">
        <v>1000</v>
      </c>
      <c r="N1651" s="27">
        <v>0</v>
      </c>
      <c r="O1651" s="27">
        <v>2</v>
      </c>
      <c r="P1651" s="27"/>
      <c r="Q1651" s="27"/>
      <c r="R1651" s="27"/>
    </row>
    <row r="1652" spans="1:18" x14ac:dyDescent="0.35">
      <c r="A1652" s="27" t="s">
        <v>14519</v>
      </c>
      <c r="B1652" s="27"/>
      <c r="C1652" s="27" t="s">
        <v>14520</v>
      </c>
      <c r="D1652" s="27" t="s">
        <v>18653</v>
      </c>
      <c r="E1652" s="27" t="s">
        <v>18654</v>
      </c>
      <c r="F1652" s="27" t="s">
        <v>18556</v>
      </c>
      <c r="G1652" s="27" t="s">
        <v>18557</v>
      </c>
      <c r="H1652" s="27"/>
      <c r="I1652" s="27" t="s">
        <v>14018</v>
      </c>
      <c r="J1652" s="25" t="s">
        <v>18</v>
      </c>
      <c r="K1652" s="27">
        <v>0</v>
      </c>
      <c r="L1652" s="27">
        <v>0</v>
      </c>
      <c r="M1652" s="27">
        <v>1000</v>
      </c>
      <c r="N1652" s="27">
        <v>0</v>
      </c>
      <c r="O1652" s="27">
        <v>2</v>
      </c>
      <c r="P1652" s="27"/>
      <c r="Q1652" s="27"/>
      <c r="R1652" s="27"/>
    </row>
    <row r="1653" spans="1:18" x14ac:dyDescent="0.35">
      <c r="A1653" s="27" t="s">
        <v>14523</v>
      </c>
      <c r="B1653" s="27"/>
      <c r="C1653" s="27" t="s">
        <v>14524</v>
      </c>
      <c r="D1653" s="27" t="s">
        <v>14525</v>
      </c>
      <c r="E1653" s="27" t="s">
        <v>14526</v>
      </c>
      <c r="F1653" s="27"/>
      <c r="G1653" s="27"/>
      <c r="H1653" s="27"/>
      <c r="I1653" s="27" t="s">
        <v>14018</v>
      </c>
      <c r="J1653" s="25" t="s">
        <v>18</v>
      </c>
      <c r="K1653" s="27">
        <v>0</v>
      </c>
      <c r="L1653" s="27">
        <v>0</v>
      </c>
      <c r="M1653" s="27">
        <v>1000</v>
      </c>
      <c r="N1653" s="27">
        <v>0</v>
      </c>
      <c r="O1653" s="27">
        <v>1</v>
      </c>
      <c r="P1653" s="27"/>
      <c r="Q1653" s="27" t="s">
        <v>14527</v>
      </c>
      <c r="R1653" s="27"/>
    </row>
    <row r="1654" spans="1:18" x14ac:dyDescent="0.35">
      <c r="A1654" s="27" t="s">
        <v>18655</v>
      </c>
      <c r="B1654" s="27"/>
      <c r="C1654" s="27" t="s">
        <v>14529</v>
      </c>
      <c r="D1654" s="27" t="s">
        <v>18656</v>
      </c>
      <c r="E1654" s="27" t="s">
        <v>14531</v>
      </c>
      <c r="F1654" s="27" t="s">
        <v>14315</v>
      </c>
      <c r="G1654" s="27" t="s">
        <v>14315</v>
      </c>
      <c r="H1654" s="27"/>
      <c r="I1654" s="27" t="s">
        <v>14018</v>
      </c>
      <c r="J1654" s="25" t="s">
        <v>18</v>
      </c>
      <c r="K1654" s="27">
        <v>1</v>
      </c>
      <c r="L1654" s="27">
        <v>-1000</v>
      </c>
      <c r="M1654" s="27">
        <v>1000</v>
      </c>
      <c r="N1654" s="27">
        <v>0</v>
      </c>
      <c r="O1654" s="27">
        <v>2</v>
      </c>
      <c r="P1654" s="27"/>
      <c r="Q1654" s="27"/>
      <c r="R1654" s="27"/>
    </row>
    <row r="1655" spans="1:18" x14ac:dyDescent="0.35">
      <c r="A1655" s="27" t="s">
        <v>14532</v>
      </c>
      <c r="B1655" s="27"/>
      <c r="C1655" s="27" t="s">
        <v>14533</v>
      </c>
      <c r="D1655" s="27" t="s">
        <v>18657</v>
      </c>
      <c r="E1655" s="27" t="s">
        <v>18658</v>
      </c>
      <c r="F1655" s="27" t="s">
        <v>18572</v>
      </c>
      <c r="G1655" s="27" t="s">
        <v>18573</v>
      </c>
      <c r="H1655" s="27"/>
      <c r="I1655" s="27" t="s">
        <v>14018</v>
      </c>
      <c r="J1655" s="25" t="s">
        <v>18</v>
      </c>
      <c r="K1655" s="27">
        <v>0</v>
      </c>
      <c r="L1655" s="27">
        <v>0</v>
      </c>
      <c r="M1655" s="27">
        <v>1000</v>
      </c>
      <c r="N1655" s="27">
        <v>0</v>
      </c>
      <c r="O1655" s="27">
        <v>2</v>
      </c>
      <c r="P1655" s="27"/>
      <c r="Q1655" s="27"/>
      <c r="R1655" s="27"/>
    </row>
    <row r="1656" spans="1:18" x14ac:dyDescent="0.35">
      <c r="A1656" s="27" t="s">
        <v>14536</v>
      </c>
      <c r="B1656" s="27"/>
      <c r="C1656" s="27" t="s">
        <v>14537</v>
      </c>
      <c r="D1656" s="27" t="s">
        <v>18659</v>
      </c>
      <c r="E1656" s="27" t="s">
        <v>14539</v>
      </c>
      <c r="F1656" s="27" t="s">
        <v>14108</v>
      </c>
      <c r="G1656" s="27" t="s">
        <v>14108</v>
      </c>
      <c r="H1656" s="27"/>
      <c r="I1656" s="27" t="s">
        <v>14018</v>
      </c>
      <c r="J1656" s="25" t="s">
        <v>18</v>
      </c>
      <c r="K1656" s="27">
        <v>0</v>
      </c>
      <c r="L1656" s="27">
        <v>0</v>
      </c>
      <c r="M1656" s="27">
        <v>1000</v>
      </c>
      <c r="N1656" s="27">
        <v>0</v>
      </c>
      <c r="O1656" s="27">
        <v>2</v>
      </c>
      <c r="P1656" s="27"/>
      <c r="Q1656" s="27"/>
      <c r="R1656" s="27"/>
    </row>
    <row r="1657" spans="1:18" x14ac:dyDescent="0.35">
      <c r="A1657" s="27" t="s">
        <v>14540</v>
      </c>
      <c r="B1657" s="27"/>
      <c r="C1657" s="27" t="s">
        <v>14541</v>
      </c>
      <c r="D1657" s="27" t="s">
        <v>18660</v>
      </c>
      <c r="E1657" s="27" t="s">
        <v>14539</v>
      </c>
      <c r="F1657" s="27" t="s">
        <v>14144</v>
      </c>
      <c r="G1657" s="27" t="s">
        <v>14144</v>
      </c>
      <c r="H1657" s="27"/>
      <c r="I1657" s="27" t="s">
        <v>14018</v>
      </c>
      <c r="J1657" s="25" t="s">
        <v>18</v>
      </c>
      <c r="K1657" s="27">
        <v>0</v>
      </c>
      <c r="L1657" s="27">
        <v>0</v>
      </c>
      <c r="M1657" s="27">
        <v>1000</v>
      </c>
      <c r="N1657" s="27">
        <v>0</v>
      </c>
      <c r="O1657" s="27">
        <v>2</v>
      </c>
      <c r="P1657" s="27"/>
      <c r="Q1657" s="27"/>
      <c r="R1657" s="27"/>
    </row>
    <row r="1658" spans="1:18" x14ac:dyDescent="0.35">
      <c r="A1658" s="27" t="s">
        <v>14543</v>
      </c>
      <c r="B1658" s="27"/>
      <c r="C1658" s="27" t="s">
        <v>14544</v>
      </c>
      <c r="D1658" s="27" t="s">
        <v>18661</v>
      </c>
      <c r="E1658" s="27" t="s">
        <v>14546</v>
      </c>
      <c r="F1658" s="27"/>
      <c r="G1658" s="27"/>
      <c r="H1658" s="27"/>
      <c r="I1658" s="27" t="s">
        <v>14018</v>
      </c>
      <c r="J1658" s="25" t="s">
        <v>18</v>
      </c>
      <c r="K1658" s="27">
        <v>0</v>
      </c>
      <c r="L1658" s="27">
        <v>0</v>
      </c>
      <c r="M1658" s="27">
        <v>1000</v>
      </c>
      <c r="N1658" s="27">
        <v>0</v>
      </c>
      <c r="O1658" s="27">
        <v>1</v>
      </c>
      <c r="P1658" s="27"/>
      <c r="Q1658" s="25" t="s">
        <v>6553</v>
      </c>
      <c r="R1658" s="25" t="s">
        <v>6554</v>
      </c>
    </row>
    <row r="1659" spans="1:18" x14ac:dyDescent="0.35">
      <c r="A1659" s="27" t="s">
        <v>14547</v>
      </c>
      <c r="B1659" s="27"/>
      <c r="C1659" s="27" t="s">
        <v>14548</v>
      </c>
      <c r="D1659" s="27" t="s">
        <v>18662</v>
      </c>
      <c r="E1659" s="27" t="s">
        <v>14550</v>
      </c>
      <c r="F1659" s="27" t="s">
        <v>14174</v>
      </c>
      <c r="G1659" s="27" t="s">
        <v>14174</v>
      </c>
      <c r="H1659" s="27"/>
      <c r="I1659" s="27" t="s">
        <v>14018</v>
      </c>
      <c r="J1659" s="25" t="s">
        <v>18</v>
      </c>
      <c r="K1659" s="27">
        <v>0</v>
      </c>
      <c r="L1659" s="27">
        <v>0</v>
      </c>
      <c r="M1659" s="27">
        <v>1000</v>
      </c>
      <c r="N1659" s="27">
        <v>0</v>
      </c>
      <c r="O1659" s="27">
        <v>2</v>
      </c>
      <c r="P1659" s="27"/>
      <c r="Q1659" s="27"/>
      <c r="R1659" s="27"/>
    </row>
    <row r="1660" spans="1:18" x14ac:dyDescent="0.35">
      <c r="A1660" s="27" t="s">
        <v>14551</v>
      </c>
      <c r="B1660" s="27"/>
      <c r="C1660" s="27" t="s">
        <v>14552</v>
      </c>
      <c r="D1660" s="27" t="s">
        <v>18663</v>
      </c>
      <c r="E1660" s="27" t="s">
        <v>14550</v>
      </c>
      <c r="F1660" s="27"/>
      <c r="G1660" s="27"/>
      <c r="H1660" s="27"/>
      <c r="I1660" s="27" t="s">
        <v>14018</v>
      </c>
      <c r="J1660" s="25" t="s">
        <v>18</v>
      </c>
      <c r="K1660" s="27">
        <v>0</v>
      </c>
      <c r="L1660" s="27">
        <v>0</v>
      </c>
      <c r="M1660" s="27">
        <v>1000</v>
      </c>
      <c r="N1660" s="27">
        <v>0</v>
      </c>
      <c r="O1660" s="27">
        <v>1</v>
      </c>
      <c r="P1660" s="27"/>
      <c r="Q1660" s="27" t="s">
        <v>14554</v>
      </c>
      <c r="R1660" s="25"/>
    </row>
    <row r="1661" spans="1:18" x14ac:dyDescent="0.35">
      <c r="A1661" s="27" t="s">
        <v>14555</v>
      </c>
      <c r="B1661" s="27"/>
      <c r="C1661" s="27" t="s">
        <v>14556</v>
      </c>
      <c r="D1661" s="27" t="s">
        <v>18664</v>
      </c>
      <c r="E1661" s="27" t="s">
        <v>18665</v>
      </c>
      <c r="F1661" s="27" t="s">
        <v>18537</v>
      </c>
      <c r="G1661" s="27" t="s">
        <v>18538</v>
      </c>
      <c r="H1661" s="27" t="s">
        <v>14017</v>
      </c>
      <c r="I1661" s="27" t="s">
        <v>14018</v>
      </c>
      <c r="J1661" s="25" t="s">
        <v>18</v>
      </c>
      <c r="K1661" s="27">
        <v>0</v>
      </c>
      <c r="L1661" s="27">
        <v>0</v>
      </c>
      <c r="M1661" s="27">
        <v>1000</v>
      </c>
      <c r="N1661" s="27">
        <v>0</v>
      </c>
      <c r="O1661" s="27">
        <v>3</v>
      </c>
      <c r="P1661" s="27"/>
      <c r="Q1661" s="27"/>
      <c r="R1661" s="27" t="s">
        <v>14019</v>
      </c>
    </row>
    <row r="1662" spans="1:18" x14ac:dyDescent="0.35">
      <c r="A1662" s="27" t="s">
        <v>14559</v>
      </c>
      <c r="B1662" s="27"/>
      <c r="C1662" s="27" t="s">
        <v>14560</v>
      </c>
      <c r="D1662" s="27" t="s">
        <v>18666</v>
      </c>
      <c r="E1662" s="27" t="s">
        <v>18667</v>
      </c>
      <c r="F1662" s="27" t="s">
        <v>18537</v>
      </c>
      <c r="G1662" s="27" t="s">
        <v>18538</v>
      </c>
      <c r="H1662" s="27" t="s">
        <v>14017</v>
      </c>
      <c r="I1662" s="27" t="s">
        <v>14018</v>
      </c>
      <c r="J1662" s="25" t="s">
        <v>18</v>
      </c>
      <c r="K1662" s="27">
        <v>0</v>
      </c>
      <c r="L1662" s="27">
        <v>0</v>
      </c>
      <c r="M1662" s="27">
        <v>1000</v>
      </c>
      <c r="N1662" s="27">
        <v>0</v>
      </c>
      <c r="O1662" s="27">
        <v>3</v>
      </c>
      <c r="P1662" s="27"/>
      <c r="Q1662" s="27"/>
      <c r="R1662" s="27" t="s">
        <v>14019</v>
      </c>
    </row>
    <row r="1663" spans="1:18" x14ac:dyDescent="0.35">
      <c r="A1663" s="27" t="s">
        <v>14563</v>
      </c>
      <c r="B1663" s="27"/>
      <c r="C1663" s="27" t="s">
        <v>14564</v>
      </c>
      <c r="D1663" s="27" t="s">
        <v>18668</v>
      </c>
      <c r="E1663" s="27" t="s">
        <v>18104</v>
      </c>
      <c r="F1663" s="27" t="s">
        <v>18537</v>
      </c>
      <c r="G1663" s="27" t="s">
        <v>18538</v>
      </c>
      <c r="H1663" s="27" t="s">
        <v>14017</v>
      </c>
      <c r="I1663" s="27" t="s">
        <v>14018</v>
      </c>
      <c r="J1663" s="25" t="s">
        <v>18</v>
      </c>
      <c r="K1663" s="27">
        <v>0</v>
      </c>
      <c r="L1663" s="27">
        <v>0</v>
      </c>
      <c r="M1663" s="27">
        <v>1000</v>
      </c>
      <c r="N1663" s="27">
        <v>0</v>
      </c>
      <c r="O1663" s="27">
        <v>3</v>
      </c>
      <c r="P1663" s="27"/>
      <c r="Q1663" s="27"/>
      <c r="R1663" s="27" t="s">
        <v>14019</v>
      </c>
    </row>
    <row r="1664" spans="1:18" x14ac:dyDescent="0.35">
      <c r="A1664" s="27" t="s">
        <v>14566</v>
      </c>
      <c r="B1664" s="27"/>
      <c r="C1664" s="27" t="s">
        <v>14567</v>
      </c>
      <c r="D1664" s="27" t="s">
        <v>18669</v>
      </c>
      <c r="E1664" s="27" t="s">
        <v>18670</v>
      </c>
      <c r="F1664" s="27" t="s">
        <v>18537</v>
      </c>
      <c r="G1664" s="27" t="s">
        <v>18538</v>
      </c>
      <c r="H1664" s="27" t="s">
        <v>14017</v>
      </c>
      <c r="I1664" s="27" t="s">
        <v>14018</v>
      </c>
      <c r="J1664" s="25" t="s">
        <v>18</v>
      </c>
      <c r="K1664" s="27">
        <v>0</v>
      </c>
      <c r="L1664" s="27">
        <v>0</v>
      </c>
      <c r="M1664" s="27">
        <v>1000</v>
      </c>
      <c r="N1664" s="27">
        <v>0</v>
      </c>
      <c r="O1664" s="27">
        <v>3</v>
      </c>
      <c r="P1664" s="27"/>
      <c r="Q1664" s="27"/>
      <c r="R1664" s="27" t="s">
        <v>14019</v>
      </c>
    </row>
    <row r="1665" spans="1:18" x14ac:dyDescent="0.35">
      <c r="A1665" s="27" t="s">
        <v>14570</v>
      </c>
      <c r="B1665" s="27"/>
      <c r="C1665" s="27" t="s">
        <v>14571</v>
      </c>
      <c r="D1665" s="27" t="s">
        <v>18671</v>
      </c>
      <c r="E1665" s="27" t="s">
        <v>18672</v>
      </c>
      <c r="F1665" s="27" t="s">
        <v>18537</v>
      </c>
      <c r="G1665" s="27" t="s">
        <v>18538</v>
      </c>
      <c r="H1665" s="27" t="s">
        <v>14017</v>
      </c>
      <c r="I1665" s="27" t="s">
        <v>14018</v>
      </c>
      <c r="J1665" s="25" t="s">
        <v>18</v>
      </c>
      <c r="K1665" s="27">
        <v>0</v>
      </c>
      <c r="L1665" s="27">
        <v>0</v>
      </c>
      <c r="M1665" s="27">
        <v>1000</v>
      </c>
      <c r="N1665" s="27">
        <v>0</v>
      </c>
      <c r="O1665" s="27">
        <v>3</v>
      </c>
      <c r="P1665" s="27"/>
      <c r="Q1665" s="27"/>
      <c r="R1665" s="27" t="s">
        <v>14019</v>
      </c>
    </row>
    <row r="1666" spans="1:18" x14ac:dyDescent="0.35">
      <c r="A1666" s="27" t="s">
        <v>14574</v>
      </c>
      <c r="B1666" s="27"/>
      <c r="C1666" s="27" t="s">
        <v>14575</v>
      </c>
      <c r="D1666" s="27" t="s">
        <v>14576</v>
      </c>
      <c r="E1666" s="27" t="s">
        <v>14577</v>
      </c>
      <c r="F1666" s="27"/>
      <c r="G1666" s="27"/>
      <c r="H1666" s="27"/>
      <c r="I1666" s="27" t="s">
        <v>14018</v>
      </c>
      <c r="J1666" s="25" t="s">
        <v>18</v>
      </c>
      <c r="K1666" s="27">
        <v>0</v>
      </c>
      <c r="L1666" s="27">
        <v>0</v>
      </c>
      <c r="M1666" s="27">
        <v>1000</v>
      </c>
      <c r="N1666" s="27">
        <v>0</v>
      </c>
      <c r="O1666" s="27">
        <v>1</v>
      </c>
      <c r="P1666" s="27"/>
      <c r="Q1666" s="25" t="s">
        <v>6178</v>
      </c>
    </row>
    <row r="1667" spans="1:18" x14ac:dyDescent="0.35">
      <c r="A1667" s="27" t="s">
        <v>14578</v>
      </c>
      <c r="B1667" s="27"/>
      <c r="C1667" s="27" t="s">
        <v>14579</v>
      </c>
      <c r="D1667" s="27" t="s">
        <v>14580</v>
      </c>
      <c r="E1667" s="27" t="s">
        <v>14581</v>
      </c>
      <c r="F1667" s="27"/>
      <c r="G1667" s="27"/>
      <c r="H1667" s="27"/>
      <c r="I1667" s="27" t="s">
        <v>14018</v>
      </c>
      <c r="J1667" s="25" t="s">
        <v>18</v>
      </c>
      <c r="K1667" s="27">
        <v>0</v>
      </c>
      <c r="L1667" s="27">
        <v>0</v>
      </c>
      <c r="M1667" s="27">
        <v>1000</v>
      </c>
      <c r="N1667" s="27">
        <v>0</v>
      </c>
      <c r="O1667" s="27">
        <v>1</v>
      </c>
      <c r="P1667" s="27"/>
      <c r="Q1667" s="25" t="s">
        <v>14582</v>
      </c>
      <c r="R1667" s="27"/>
    </row>
    <row r="1668" spans="1:18" x14ac:dyDescent="0.35">
      <c r="A1668" s="27" t="s">
        <v>14583</v>
      </c>
      <c r="B1668" s="27"/>
      <c r="C1668" s="27" t="s">
        <v>14584</v>
      </c>
      <c r="D1668" s="27" t="s">
        <v>14585</v>
      </c>
      <c r="E1668" s="27" t="s">
        <v>14586</v>
      </c>
      <c r="F1668" s="27"/>
      <c r="G1668" s="27"/>
      <c r="H1668" s="27"/>
      <c r="I1668" s="27" t="s">
        <v>14018</v>
      </c>
      <c r="J1668" s="25" t="s">
        <v>18</v>
      </c>
      <c r="K1668" s="27">
        <v>0</v>
      </c>
      <c r="L1668" s="27">
        <v>0</v>
      </c>
      <c r="M1668" s="27">
        <v>1000</v>
      </c>
      <c r="N1668" s="27">
        <v>0</v>
      </c>
      <c r="O1668" s="27">
        <v>1</v>
      </c>
      <c r="P1668" s="27"/>
      <c r="Q1668" s="25" t="s">
        <v>10329</v>
      </c>
      <c r="R1668" s="27"/>
    </row>
    <row r="1669" spans="1:18" x14ac:dyDescent="0.35">
      <c r="A1669" s="27" t="s">
        <v>14587</v>
      </c>
      <c r="B1669" s="27"/>
      <c r="C1669" s="27" t="s">
        <v>14588</v>
      </c>
      <c r="D1669" s="27" t="s">
        <v>14589</v>
      </c>
      <c r="E1669" s="27" t="s">
        <v>14590</v>
      </c>
      <c r="F1669" s="27" t="s">
        <v>18107</v>
      </c>
      <c r="G1669" s="27" t="s">
        <v>18107</v>
      </c>
      <c r="H1669" s="27" t="s">
        <v>6823</v>
      </c>
      <c r="I1669" s="27" t="s">
        <v>14018</v>
      </c>
      <c r="J1669" s="25" t="s">
        <v>18</v>
      </c>
      <c r="K1669" s="27">
        <v>1</v>
      </c>
      <c r="L1669" s="27">
        <v>-1000</v>
      </c>
      <c r="M1669" s="27">
        <v>1000</v>
      </c>
      <c r="N1669" s="27">
        <v>0</v>
      </c>
      <c r="O1669" s="25">
        <v>1</v>
      </c>
      <c r="P1669" s="27"/>
      <c r="Q1669" s="25" t="s">
        <v>6824</v>
      </c>
      <c r="R1669" s="27"/>
    </row>
    <row r="1670" spans="1:18" x14ac:dyDescent="0.35">
      <c r="A1670" s="27" t="s">
        <v>14591</v>
      </c>
      <c r="B1670" s="27"/>
      <c r="C1670" s="27" t="s">
        <v>14592</v>
      </c>
      <c r="D1670" s="27" t="s">
        <v>18673</v>
      </c>
      <c r="E1670" s="27" t="s">
        <v>18674</v>
      </c>
      <c r="F1670" s="27" t="s">
        <v>18675</v>
      </c>
      <c r="G1670" s="27" t="s">
        <v>18676</v>
      </c>
      <c r="H1670" s="27"/>
      <c r="I1670" s="27" t="s">
        <v>14018</v>
      </c>
      <c r="J1670" s="25" t="s">
        <v>18</v>
      </c>
      <c r="K1670" s="27">
        <v>0</v>
      </c>
      <c r="L1670" s="27">
        <v>0</v>
      </c>
      <c r="M1670" s="27">
        <v>1000</v>
      </c>
      <c r="N1670" s="27">
        <v>0</v>
      </c>
      <c r="O1670" s="27">
        <v>2</v>
      </c>
      <c r="P1670" s="27"/>
      <c r="Q1670" s="27"/>
      <c r="R1670" s="27"/>
    </row>
    <row r="1671" spans="1:18" x14ac:dyDescent="0.35">
      <c r="A1671" s="27" t="s">
        <v>14597</v>
      </c>
      <c r="B1671" s="27"/>
      <c r="C1671" s="27" t="s">
        <v>14598</v>
      </c>
      <c r="D1671" s="27" t="s">
        <v>18677</v>
      </c>
      <c r="E1671" s="27" t="s">
        <v>18678</v>
      </c>
      <c r="F1671" s="27" t="s">
        <v>18543</v>
      </c>
      <c r="G1671" s="27" t="s">
        <v>18544</v>
      </c>
      <c r="H1671" s="27" t="s">
        <v>14035</v>
      </c>
      <c r="I1671" s="27" t="s">
        <v>14018</v>
      </c>
      <c r="J1671" s="25" t="s">
        <v>18</v>
      </c>
      <c r="K1671" s="27">
        <v>0</v>
      </c>
      <c r="L1671" s="27">
        <v>0</v>
      </c>
      <c r="M1671" s="27">
        <v>1000</v>
      </c>
      <c r="N1671" s="27">
        <v>0</v>
      </c>
      <c r="O1671" s="27">
        <v>2</v>
      </c>
      <c r="P1671" s="27"/>
      <c r="Q1671" s="27"/>
      <c r="R1671" s="27"/>
    </row>
    <row r="1672" spans="1:18" x14ac:dyDescent="0.35">
      <c r="A1672" s="27" t="s">
        <v>14601</v>
      </c>
      <c r="B1672" s="27"/>
      <c r="C1672" s="27" t="s">
        <v>14602</v>
      </c>
      <c r="D1672" s="27" t="s">
        <v>14603</v>
      </c>
      <c r="E1672" s="27" t="s">
        <v>12005</v>
      </c>
      <c r="F1672" s="27" t="s">
        <v>11908</v>
      </c>
      <c r="G1672" s="27" t="s">
        <v>11908</v>
      </c>
      <c r="H1672" s="27"/>
      <c r="I1672" s="27" t="s">
        <v>14018</v>
      </c>
      <c r="J1672" s="25" t="s">
        <v>18</v>
      </c>
      <c r="K1672" s="27">
        <v>0</v>
      </c>
      <c r="L1672" s="27">
        <v>0</v>
      </c>
      <c r="M1672" s="27">
        <v>1000</v>
      </c>
      <c r="N1672" s="27">
        <v>0</v>
      </c>
      <c r="O1672" s="27">
        <v>2</v>
      </c>
      <c r="P1672" s="27"/>
      <c r="Q1672" s="27"/>
      <c r="R1672" s="27"/>
    </row>
    <row r="1673" spans="1:18" x14ac:dyDescent="0.35">
      <c r="A1673" s="27" t="s">
        <v>14604</v>
      </c>
      <c r="B1673" s="27"/>
      <c r="C1673" s="27" t="s">
        <v>14605</v>
      </c>
      <c r="D1673" s="27" t="s">
        <v>14606</v>
      </c>
      <c r="E1673" s="27" t="s">
        <v>14607</v>
      </c>
      <c r="F1673" s="25" t="s">
        <v>6822</v>
      </c>
      <c r="G1673" s="25" t="s">
        <v>6822</v>
      </c>
      <c r="H1673" s="25" t="s">
        <v>6823</v>
      </c>
      <c r="I1673" s="27" t="s">
        <v>14018</v>
      </c>
      <c r="J1673" s="25" t="s">
        <v>18</v>
      </c>
      <c r="K1673" s="27">
        <v>1</v>
      </c>
      <c r="L1673" s="27">
        <v>-1000</v>
      </c>
      <c r="M1673" s="27">
        <v>1000</v>
      </c>
      <c r="N1673" s="27">
        <v>0</v>
      </c>
      <c r="O1673" s="25">
        <v>1</v>
      </c>
      <c r="P1673" s="27"/>
      <c r="Q1673" s="25" t="s">
        <v>6824</v>
      </c>
      <c r="R1673" s="27"/>
    </row>
    <row r="1674" spans="1:18" x14ac:dyDescent="0.35">
      <c r="A1674" s="27" t="s">
        <v>14608</v>
      </c>
      <c r="B1674" s="27"/>
      <c r="C1674" s="27" t="s">
        <v>14609</v>
      </c>
      <c r="D1674" s="27" t="s">
        <v>14610</v>
      </c>
      <c r="E1674" s="27" t="s">
        <v>14611</v>
      </c>
      <c r="F1674" s="27"/>
      <c r="G1674" s="27"/>
      <c r="H1674" s="27"/>
      <c r="I1674" s="27" t="s">
        <v>14018</v>
      </c>
      <c r="J1674" s="25" t="s">
        <v>18</v>
      </c>
      <c r="K1674" s="27">
        <v>0</v>
      </c>
      <c r="L1674" s="27">
        <v>0</v>
      </c>
      <c r="M1674" s="27">
        <v>1000</v>
      </c>
      <c r="N1674" s="27">
        <v>0</v>
      </c>
      <c r="O1674" s="27">
        <v>1</v>
      </c>
      <c r="P1674" s="27"/>
      <c r="Q1674" s="27" t="s">
        <v>14612</v>
      </c>
      <c r="R1674" s="27"/>
    </row>
    <row r="1675" spans="1:18" x14ac:dyDescent="0.35">
      <c r="A1675" s="27" t="s">
        <v>14613</v>
      </c>
      <c r="B1675" s="27"/>
      <c r="C1675" s="27" t="s">
        <v>14614</v>
      </c>
      <c r="D1675" s="27" t="s">
        <v>14615</v>
      </c>
      <c r="E1675" s="27" t="s">
        <v>14616</v>
      </c>
      <c r="F1675" s="27" t="s">
        <v>14617</v>
      </c>
      <c r="G1675" s="27" t="s">
        <v>14617</v>
      </c>
      <c r="H1675" s="27"/>
      <c r="I1675" s="27" t="s">
        <v>14018</v>
      </c>
      <c r="J1675" s="25" t="s">
        <v>18</v>
      </c>
      <c r="K1675" s="27">
        <v>0</v>
      </c>
      <c r="L1675" s="27">
        <v>0</v>
      </c>
      <c r="M1675" s="27">
        <v>1000</v>
      </c>
      <c r="N1675" s="27">
        <v>0</v>
      </c>
      <c r="O1675" s="27">
        <v>2</v>
      </c>
      <c r="P1675" s="27"/>
      <c r="Q1675" s="27"/>
      <c r="R1675" s="27"/>
    </row>
    <row r="1676" spans="1:18" x14ac:dyDescent="0.35">
      <c r="A1676" s="27" t="s">
        <v>14619</v>
      </c>
      <c r="B1676" s="27"/>
      <c r="C1676" s="27" t="s">
        <v>14620</v>
      </c>
      <c r="D1676" s="27" t="s">
        <v>18679</v>
      </c>
      <c r="E1676" s="27" t="s">
        <v>18680</v>
      </c>
      <c r="F1676" s="27" t="s">
        <v>18572</v>
      </c>
      <c r="G1676" s="27" t="s">
        <v>18573</v>
      </c>
      <c r="H1676" s="27"/>
      <c r="I1676" s="27" t="s">
        <v>14018</v>
      </c>
      <c r="J1676" s="25" t="s">
        <v>18</v>
      </c>
      <c r="K1676" s="27">
        <v>0</v>
      </c>
      <c r="L1676" s="27">
        <v>0</v>
      </c>
      <c r="M1676" s="27">
        <v>1000</v>
      </c>
      <c r="N1676" s="27">
        <v>0</v>
      </c>
      <c r="O1676" s="27">
        <v>2</v>
      </c>
      <c r="P1676" s="27"/>
      <c r="Q1676" s="27"/>
      <c r="R1676" s="27"/>
    </row>
    <row r="1677" spans="1:18" x14ac:dyDescent="0.35">
      <c r="A1677" s="27" t="s">
        <v>14623</v>
      </c>
      <c r="B1677" s="27"/>
      <c r="C1677" s="27" t="s">
        <v>14624</v>
      </c>
      <c r="D1677" s="27" t="s">
        <v>14625</v>
      </c>
      <c r="E1677" s="27" t="s">
        <v>14626</v>
      </c>
      <c r="F1677" s="27" t="s">
        <v>14174</v>
      </c>
      <c r="G1677" s="27" t="s">
        <v>14174</v>
      </c>
      <c r="H1677" s="27"/>
      <c r="I1677" s="27" t="s">
        <v>14018</v>
      </c>
      <c r="J1677" s="25" t="s">
        <v>18</v>
      </c>
      <c r="K1677" s="27">
        <v>0</v>
      </c>
      <c r="L1677" s="27">
        <v>0</v>
      </c>
      <c r="M1677" s="27">
        <v>1000</v>
      </c>
      <c r="N1677" s="27">
        <v>0</v>
      </c>
      <c r="O1677" s="27">
        <v>2</v>
      </c>
      <c r="P1677" s="27"/>
      <c r="Q1677" s="27"/>
      <c r="R1677" s="27"/>
    </row>
    <row r="1678" spans="1:18" x14ac:dyDescent="0.35">
      <c r="A1678" s="27" t="s">
        <v>14627</v>
      </c>
      <c r="B1678" s="27"/>
      <c r="C1678" s="27" t="s">
        <v>14628</v>
      </c>
      <c r="D1678" s="27" t="s">
        <v>14629</v>
      </c>
      <c r="E1678" s="27" t="s">
        <v>14630</v>
      </c>
      <c r="F1678" s="27"/>
      <c r="G1678" s="27"/>
      <c r="H1678" s="27"/>
      <c r="I1678" s="27" t="s">
        <v>14018</v>
      </c>
      <c r="J1678" s="25" t="s">
        <v>18</v>
      </c>
      <c r="K1678" s="27">
        <v>1</v>
      </c>
      <c r="L1678" s="27">
        <v>-1000</v>
      </c>
      <c r="M1678" s="27">
        <v>1000</v>
      </c>
      <c r="N1678" s="27">
        <v>0</v>
      </c>
      <c r="O1678" s="27">
        <v>1</v>
      </c>
      <c r="P1678" s="27"/>
      <c r="Q1678" s="25" t="s">
        <v>14631</v>
      </c>
      <c r="R1678" s="25" t="s">
        <v>6554</v>
      </c>
    </row>
    <row r="1679" spans="1:18" x14ac:dyDescent="0.35">
      <c r="A1679" s="27" t="s">
        <v>14632</v>
      </c>
      <c r="B1679" s="27"/>
      <c r="C1679" s="27" t="s">
        <v>14633</v>
      </c>
      <c r="D1679" s="27" t="s">
        <v>18681</v>
      </c>
      <c r="E1679" s="27" t="s">
        <v>14635</v>
      </c>
      <c r="F1679" s="27" t="s">
        <v>14108</v>
      </c>
      <c r="G1679" s="27" t="s">
        <v>14108</v>
      </c>
      <c r="H1679" s="27"/>
      <c r="I1679" s="27" t="s">
        <v>14018</v>
      </c>
      <c r="J1679" s="25" t="s">
        <v>18</v>
      </c>
      <c r="K1679" s="27">
        <v>1</v>
      </c>
      <c r="L1679" s="27">
        <v>-1000</v>
      </c>
      <c r="M1679" s="27">
        <v>1000</v>
      </c>
      <c r="N1679" s="27">
        <v>0</v>
      </c>
      <c r="O1679" s="27">
        <v>2</v>
      </c>
      <c r="P1679" s="27"/>
      <c r="Q1679" s="27"/>
      <c r="R1679" s="27"/>
    </row>
    <row r="1680" spans="1:18" x14ac:dyDescent="0.35">
      <c r="A1680" s="27" t="s">
        <v>14636</v>
      </c>
      <c r="B1680" s="27"/>
      <c r="C1680" s="27" t="s">
        <v>14637</v>
      </c>
      <c r="D1680" s="27" t="s">
        <v>18682</v>
      </c>
      <c r="E1680" s="27" t="s">
        <v>14639</v>
      </c>
      <c r="F1680" s="27" t="s">
        <v>14640</v>
      </c>
      <c r="G1680" s="27" t="s">
        <v>14640</v>
      </c>
      <c r="H1680" s="27"/>
      <c r="I1680" s="27" t="s">
        <v>14018</v>
      </c>
      <c r="J1680" s="25" t="s">
        <v>18</v>
      </c>
      <c r="K1680" s="27">
        <v>0</v>
      </c>
      <c r="L1680" s="27">
        <v>0</v>
      </c>
      <c r="M1680" s="27">
        <v>1000</v>
      </c>
      <c r="N1680" s="27">
        <v>0</v>
      </c>
      <c r="O1680" s="27">
        <v>2</v>
      </c>
      <c r="P1680" s="27"/>
      <c r="Q1680" s="27"/>
      <c r="R1680" s="27"/>
    </row>
    <row r="1681" spans="1:18" x14ac:dyDescent="0.35">
      <c r="A1681" s="27" t="s">
        <v>14642</v>
      </c>
      <c r="B1681" s="27"/>
      <c r="C1681" s="27" t="s">
        <v>14643</v>
      </c>
      <c r="D1681" s="27" t="s">
        <v>14644</v>
      </c>
      <c r="E1681" s="27" t="s">
        <v>14645</v>
      </c>
      <c r="F1681" s="27" t="s">
        <v>14640</v>
      </c>
      <c r="G1681" s="27" t="s">
        <v>14640</v>
      </c>
      <c r="H1681" s="27"/>
      <c r="I1681" s="27" t="s">
        <v>14018</v>
      </c>
      <c r="J1681" s="25" t="s">
        <v>18</v>
      </c>
      <c r="K1681" s="27">
        <v>0</v>
      </c>
      <c r="L1681" s="27">
        <v>0</v>
      </c>
      <c r="M1681" s="27">
        <v>1000</v>
      </c>
      <c r="N1681" s="27">
        <v>0</v>
      </c>
      <c r="O1681" s="27">
        <v>2</v>
      </c>
      <c r="P1681" s="27"/>
      <c r="Q1681" s="27"/>
      <c r="R1681" s="27"/>
    </row>
    <row r="1682" spans="1:18" x14ac:dyDescent="0.35">
      <c r="A1682" s="27" t="s">
        <v>14646</v>
      </c>
      <c r="B1682" s="27"/>
      <c r="C1682" s="27" t="s">
        <v>14647</v>
      </c>
      <c r="D1682" s="27" t="s">
        <v>18683</v>
      </c>
      <c r="E1682" s="27" t="s">
        <v>18684</v>
      </c>
      <c r="F1682" s="27" t="s">
        <v>18685</v>
      </c>
      <c r="G1682" s="27" t="s">
        <v>18686</v>
      </c>
      <c r="H1682" s="27" t="s">
        <v>14652</v>
      </c>
      <c r="I1682" s="27" t="s">
        <v>14018</v>
      </c>
      <c r="J1682" s="25" t="s">
        <v>18</v>
      </c>
      <c r="K1682" s="27">
        <v>0</v>
      </c>
      <c r="L1682" s="27">
        <v>0</v>
      </c>
      <c r="M1682" s="27">
        <v>1000</v>
      </c>
      <c r="N1682" s="27">
        <v>0</v>
      </c>
      <c r="O1682" s="27">
        <v>2</v>
      </c>
      <c r="P1682" s="27"/>
      <c r="Q1682" s="27"/>
      <c r="R1682" s="27"/>
    </row>
    <row r="1683" spans="1:18" x14ac:dyDescent="0.35">
      <c r="A1683" s="27" t="s">
        <v>14653</v>
      </c>
      <c r="B1683" s="27"/>
      <c r="C1683" s="27" t="s">
        <v>14654</v>
      </c>
      <c r="D1683" s="27" t="s">
        <v>18687</v>
      </c>
      <c r="E1683" s="27" t="s">
        <v>14656</v>
      </c>
      <c r="F1683" s="27" t="s">
        <v>18637</v>
      </c>
      <c r="G1683" s="27" t="s">
        <v>18638</v>
      </c>
      <c r="H1683" s="27"/>
      <c r="I1683" s="27" t="s">
        <v>14018</v>
      </c>
      <c r="J1683" s="25" t="s">
        <v>18</v>
      </c>
      <c r="K1683" s="27">
        <v>1</v>
      </c>
      <c r="L1683" s="27">
        <v>-1000</v>
      </c>
      <c r="M1683" s="27">
        <v>1000</v>
      </c>
      <c r="N1683" s="27">
        <v>0</v>
      </c>
      <c r="O1683" s="27">
        <v>2</v>
      </c>
      <c r="P1683" s="27"/>
      <c r="Q1683" s="27"/>
      <c r="R1683" s="27"/>
    </row>
    <row r="1684" spans="1:18" x14ac:dyDescent="0.35">
      <c r="A1684" s="27" t="s">
        <v>14657</v>
      </c>
      <c r="B1684" s="27"/>
      <c r="C1684" s="27" t="s">
        <v>14658</v>
      </c>
      <c r="D1684" s="27" t="s">
        <v>18688</v>
      </c>
      <c r="E1684" s="27" t="s">
        <v>14660</v>
      </c>
      <c r="F1684" s="27" t="s">
        <v>14640</v>
      </c>
      <c r="G1684" s="27" t="s">
        <v>14640</v>
      </c>
      <c r="H1684" s="27"/>
      <c r="I1684" s="27" t="s">
        <v>14018</v>
      </c>
      <c r="J1684" s="25" t="s">
        <v>18</v>
      </c>
      <c r="K1684" s="27">
        <v>0</v>
      </c>
      <c r="L1684" s="27">
        <v>0</v>
      </c>
      <c r="M1684" s="27">
        <v>1000</v>
      </c>
      <c r="N1684" s="27">
        <v>0</v>
      </c>
      <c r="O1684" s="27">
        <v>2</v>
      </c>
      <c r="P1684" s="27"/>
      <c r="Q1684" s="27"/>
      <c r="R1684" s="27"/>
    </row>
    <row r="1685" spans="1:18" x14ac:dyDescent="0.35">
      <c r="A1685" s="27" t="s">
        <v>14661</v>
      </c>
      <c r="B1685" s="27"/>
      <c r="C1685" s="27" t="s">
        <v>14662</v>
      </c>
      <c r="D1685" s="27" t="s">
        <v>18689</v>
      </c>
      <c r="E1685" s="27" t="s">
        <v>18690</v>
      </c>
      <c r="F1685" s="27" t="s">
        <v>18691</v>
      </c>
      <c r="G1685" s="27" t="s">
        <v>18692</v>
      </c>
      <c r="H1685" s="27"/>
      <c r="I1685" s="27" t="s">
        <v>14018</v>
      </c>
      <c r="J1685" s="25" t="s">
        <v>18</v>
      </c>
      <c r="K1685" s="27">
        <v>0</v>
      </c>
      <c r="L1685" s="27">
        <v>0</v>
      </c>
      <c r="M1685" s="27">
        <v>1000</v>
      </c>
      <c r="N1685" s="27">
        <v>0</v>
      </c>
      <c r="O1685" s="27">
        <v>2</v>
      </c>
      <c r="P1685" s="27"/>
      <c r="Q1685" s="27"/>
      <c r="R1685" s="27"/>
    </row>
    <row r="1686" spans="1:18" x14ac:dyDescent="0.35">
      <c r="A1686" s="27" t="s">
        <v>14667</v>
      </c>
      <c r="B1686" s="27"/>
      <c r="C1686" s="27" t="s">
        <v>14668</v>
      </c>
      <c r="D1686" s="27" t="s">
        <v>14669</v>
      </c>
      <c r="E1686" s="27" t="s">
        <v>14670</v>
      </c>
      <c r="F1686" s="27" t="s">
        <v>14671</v>
      </c>
      <c r="G1686" s="27" t="s">
        <v>14671</v>
      </c>
      <c r="H1686" s="27"/>
      <c r="I1686" s="27" t="s">
        <v>14018</v>
      </c>
      <c r="J1686" s="25" t="s">
        <v>18</v>
      </c>
      <c r="K1686" s="27">
        <v>0</v>
      </c>
      <c r="L1686" s="27">
        <v>0</v>
      </c>
      <c r="M1686" s="27">
        <v>1000</v>
      </c>
      <c r="N1686" s="27">
        <v>0</v>
      </c>
      <c r="O1686" s="27">
        <v>2</v>
      </c>
      <c r="P1686" s="27"/>
      <c r="Q1686" s="27"/>
      <c r="R1686" s="27"/>
    </row>
    <row r="1687" spans="1:18" x14ac:dyDescent="0.35">
      <c r="A1687" s="27" t="s">
        <v>14673</v>
      </c>
      <c r="B1687" s="27"/>
      <c r="C1687" s="27" t="s">
        <v>14674</v>
      </c>
      <c r="D1687" s="27" t="s">
        <v>14675</v>
      </c>
      <c r="E1687" s="27" t="s">
        <v>14676</v>
      </c>
      <c r="F1687" s="27"/>
      <c r="G1687" s="27"/>
      <c r="H1687" s="27"/>
      <c r="I1687" s="27" t="s">
        <v>14018</v>
      </c>
      <c r="J1687" s="25" t="s">
        <v>18</v>
      </c>
      <c r="K1687" s="27">
        <v>0</v>
      </c>
      <c r="L1687" s="27">
        <v>0</v>
      </c>
      <c r="M1687" s="27">
        <v>1000</v>
      </c>
      <c r="N1687" s="27">
        <v>0</v>
      </c>
      <c r="O1687" s="27">
        <v>1</v>
      </c>
      <c r="P1687" s="27"/>
      <c r="Q1687" s="27" t="s">
        <v>9397</v>
      </c>
      <c r="R1687" s="27"/>
    </row>
    <row r="1688" spans="1:18" x14ac:dyDescent="0.35">
      <c r="A1688" s="27" t="s">
        <v>14677</v>
      </c>
      <c r="B1688" s="27"/>
      <c r="C1688" s="27" t="s">
        <v>14678</v>
      </c>
      <c r="D1688" s="27" t="s">
        <v>14679</v>
      </c>
      <c r="E1688" s="27" t="s">
        <v>14680</v>
      </c>
      <c r="F1688" s="27"/>
      <c r="G1688" s="27"/>
      <c r="H1688" s="27"/>
      <c r="I1688" s="27" t="s">
        <v>14018</v>
      </c>
      <c r="J1688" s="25" t="s">
        <v>18</v>
      </c>
      <c r="K1688" s="27">
        <v>0</v>
      </c>
      <c r="L1688" s="27">
        <v>0</v>
      </c>
      <c r="M1688" s="27">
        <v>1000</v>
      </c>
      <c r="N1688" s="27">
        <v>0</v>
      </c>
      <c r="O1688" s="27">
        <v>1</v>
      </c>
      <c r="P1688" s="27"/>
      <c r="Q1688" s="27" t="s">
        <v>9409</v>
      </c>
      <c r="R1688" s="27"/>
    </row>
    <row r="1689" spans="1:18" x14ac:dyDescent="0.35">
      <c r="A1689" s="27" t="s">
        <v>14681</v>
      </c>
      <c r="B1689" s="27"/>
      <c r="C1689" s="27" t="s">
        <v>14682</v>
      </c>
      <c r="D1689" s="27" t="s">
        <v>14683</v>
      </c>
      <c r="E1689" s="27" t="s">
        <v>14684</v>
      </c>
      <c r="F1689" s="27"/>
      <c r="G1689" s="27"/>
      <c r="H1689" s="27"/>
      <c r="I1689" s="27" t="s">
        <v>14018</v>
      </c>
      <c r="J1689" s="25" t="s">
        <v>18</v>
      </c>
      <c r="K1689" s="27">
        <v>0</v>
      </c>
      <c r="L1689" s="27">
        <v>0</v>
      </c>
      <c r="M1689" s="27">
        <v>1000</v>
      </c>
      <c r="N1689" s="27">
        <v>0</v>
      </c>
      <c r="O1689" s="27">
        <v>1</v>
      </c>
      <c r="P1689" s="27"/>
      <c r="Q1689" s="27" t="s">
        <v>9403</v>
      </c>
      <c r="R1689" s="27"/>
    </row>
    <row r="1690" spans="1:18" x14ac:dyDescent="0.35">
      <c r="A1690" s="27" t="s">
        <v>14685</v>
      </c>
      <c r="B1690" s="27"/>
      <c r="C1690" s="27" t="s">
        <v>14686</v>
      </c>
      <c r="D1690" s="27" t="s">
        <v>14687</v>
      </c>
      <c r="E1690" s="27" t="s">
        <v>14688</v>
      </c>
      <c r="F1690" s="27"/>
      <c r="G1690" s="27"/>
      <c r="H1690" s="27"/>
      <c r="I1690" s="27" t="s">
        <v>14018</v>
      </c>
      <c r="J1690" s="25" t="s">
        <v>18</v>
      </c>
      <c r="K1690" s="27">
        <v>1</v>
      </c>
      <c r="L1690" s="27">
        <v>-1000</v>
      </c>
      <c r="M1690" s="27">
        <v>1000</v>
      </c>
      <c r="N1690" s="27">
        <v>0</v>
      </c>
      <c r="O1690" s="27">
        <v>1</v>
      </c>
      <c r="P1690" s="27"/>
      <c r="Q1690" s="25" t="s">
        <v>14689</v>
      </c>
      <c r="R1690" s="27"/>
    </row>
    <row r="1691" spans="1:18" x14ac:dyDescent="0.35">
      <c r="A1691" s="27" t="s">
        <v>14690</v>
      </c>
      <c r="B1691" s="27"/>
      <c r="C1691" s="27" t="s">
        <v>14691</v>
      </c>
      <c r="D1691" s="27" t="s">
        <v>14692</v>
      </c>
      <c r="E1691" s="27" t="s">
        <v>14693</v>
      </c>
      <c r="F1691" s="27"/>
      <c r="G1691" s="27"/>
      <c r="H1691" s="27"/>
      <c r="I1691" s="27" t="s">
        <v>14018</v>
      </c>
      <c r="J1691" s="25" t="s">
        <v>18</v>
      </c>
      <c r="K1691" s="27">
        <v>0</v>
      </c>
      <c r="L1691" s="27">
        <v>0</v>
      </c>
      <c r="M1691" s="27">
        <v>1000</v>
      </c>
      <c r="N1691" s="27">
        <v>0</v>
      </c>
      <c r="O1691" s="27">
        <v>1</v>
      </c>
      <c r="P1691" s="27"/>
      <c r="Q1691" s="25" t="s">
        <v>10450</v>
      </c>
      <c r="R1691" s="27"/>
    </row>
    <row r="1692" spans="1:18" x14ac:dyDescent="0.35">
      <c r="A1692" s="27" t="s">
        <v>14694</v>
      </c>
      <c r="B1692" s="27"/>
      <c r="C1692" s="27" t="s">
        <v>14695</v>
      </c>
      <c r="D1692" s="27" t="s">
        <v>18693</v>
      </c>
      <c r="E1692" s="27" t="s">
        <v>18694</v>
      </c>
      <c r="F1692" s="27" t="s">
        <v>18695</v>
      </c>
      <c r="G1692" s="27" t="s">
        <v>18696</v>
      </c>
      <c r="H1692" s="27"/>
      <c r="I1692" s="27" t="s">
        <v>14018</v>
      </c>
      <c r="J1692" s="25" t="s">
        <v>18</v>
      </c>
      <c r="K1692" s="27">
        <v>0</v>
      </c>
      <c r="L1692" s="27">
        <v>0</v>
      </c>
      <c r="M1692" s="27">
        <v>1000</v>
      </c>
      <c r="N1692" s="27">
        <v>0</v>
      </c>
      <c r="O1692" s="27">
        <v>2</v>
      </c>
      <c r="P1692" s="27"/>
      <c r="Q1692" s="27"/>
      <c r="R1692" s="27"/>
    </row>
    <row r="1693" spans="1:18" x14ac:dyDescent="0.35">
      <c r="A1693" s="27" t="s">
        <v>14700</v>
      </c>
      <c r="B1693" s="27"/>
      <c r="C1693" s="27" t="s">
        <v>14701</v>
      </c>
      <c r="D1693" s="27" t="s">
        <v>18697</v>
      </c>
      <c r="E1693" s="27" t="s">
        <v>18698</v>
      </c>
      <c r="F1693" s="27" t="s">
        <v>18699</v>
      </c>
      <c r="G1693" s="27" t="s">
        <v>18700</v>
      </c>
      <c r="H1693" s="27"/>
      <c r="I1693" s="27" t="s">
        <v>14018</v>
      </c>
      <c r="J1693" s="25" t="s">
        <v>18</v>
      </c>
      <c r="K1693" s="27">
        <v>0</v>
      </c>
      <c r="L1693" s="27">
        <v>0</v>
      </c>
      <c r="M1693" s="27">
        <v>1000</v>
      </c>
      <c r="N1693" s="27">
        <v>0</v>
      </c>
      <c r="O1693" s="27">
        <v>2</v>
      </c>
      <c r="P1693" s="27"/>
      <c r="Q1693" s="27"/>
      <c r="R1693" s="27"/>
    </row>
    <row r="1694" spans="1:18" x14ac:dyDescent="0.35">
      <c r="A1694" s="27" t="s">
        <v>14706</v>
      </c>
      <c r="B1694" s="27"/>
      <c r="C1694" s="27" t="s">
        <v>18701</v>
      </c>
      <c r="D1694" s="27" t="s">
        <v>14708</v>
      </c>
      <c r="E1694" s="27" t="s">
        <v>14709</v>
      </c>
      <c r="F1694" s="27"/>
      <c r="G1694" s="27"/>
      <c r="H1694" s="27"/>
      <c r="I1694" s="27" t="s">
        <v>14018</v>
      </c>
      <c r="J1694" s="25" t="s">
        <v>18</v>
      </c>
      <c r="K1694" s="27">
        <v>0</v>
      </c>
      <c r="L1694" s="27">
        <v>0</v>
      </c>
      <c r="M1694" s="27">
        <v>1000</v>
      </c>
      <c r="N1694" s="27">
        <v>0</v>
      </c>
      <c r="O1694" s="27">
        <v>1</v>
      </c>
      <c r="P1694" s="27"/>
      <c r="Q1694" s="25" t="s">
        <v>9717</v>
      </c>
    </row>
    <row r="1695" spans="1:18" x14ac:dyDescent="0.35">
      <c r="A1695" s="27" t="s">
        <v>14710</v>
      </c>
      <c r="B1695" s="27"/>
      <c r="C1695" s="27" t="s">
        <v>14711</v>
      </c>
      <c r="D1695" s="27" t="s">
        <v>18702</v>
      </c>
      <c r="E1695" s="27" t="s">
        <v>18703</v>
      </c>
      <c r="F1695" s="27" t="s">
        <v>18543</v>
      </c>
      <c r="G1695" s="27" t="s">
        <v>18544</v>
      </c>
      <c r="H1695" s="27" t="s">
        <v>14035</v>
      </c>
      <c r="I1695" s="27" t="s">
        <v>14018</v>
      </c>
      <c r="J1695" s="25" t="s">
        <v>18</v>
      </c>
      <c r="K1695" s="27">
        <v>0</v>
      </c>
      <c r="L1695" s="27">
        <v>0</v>
      </c>
      <c r="M1695" s="27">
        <v>1000</v>
      </c>
      <c r="N1695" s="27">
        <v>0</v>
      </c>
      <c r="O1695" s="27">
        <v>2</v>
      </c>
      <c r="P1695" s="27"/>
      <c r="Q1695" s="27"/>
      <c r="R1695" s="27"/>
    </row>
    <row r="1696" spans="1:18" x14ac:dyDescent="0.35">
      <c r="A1696" s="27" t="s">
        <v>14715</v>
      </c>
      <c r="B1696" s="27"/>
      <c r="C1696" s="27" t="s">
        <v>14716</v>
      </c>
      <c r="D1696" s="27" t="s">
        <v>18704</v>
      </c>
      <c r="E1696" s="27" t="s">
        <v>14718</v>
      </c>
      <c r="F1696" s="27"/>
      <c r="G1696" s="27"/>
      <c r="H1696" s="27"/>
      <c r="I1696" s="27" t="s">
        <v>14018</v>
      </c>
      <c r="J1696" s="25" t="s">
        <v>18</v>
      </c>
      <c r="K1696" s="27">
        <v>1</v>
      </c>
      <c r="L1696" s="27">
        <v>-1000</v>
      </c>
      <c r="M1696" s="27">
        <v>1000</v>
      </c>
      <c r="N1696" s="27">
        <v>0</v>
      </c>
      <c r="O1696" s="27">
        <v>1</v>
      </c>
      <c r="P1696" s="27"/>
      <c r="Q1696" s="25" t="s">
        <v>14719</v>
      </c>
      <c r="R1696" s="25"/>
    </row>
    <row r="1697" spans="1:18" x14ac:dyDescent="0.35">
      <c r="A1697" s="27" t="s">
        <v>14720</v>
      </c>
      <c r="B1697" s="27"/>
      <c r="C1697" s="27" t="s">
        <v>14721</v>
      </c>
      <c r="D1697" s="27" t="s">
        <v>14722</v>
      </c>
      <c r="E1697" s="27" t="s">
        <v>14723</v>
      </c>
      <c r="F1697" s="27" t="s">
        <v>14724</v>
      </c>
      <c r="G1697" s="27" t="s">
        <v>14724</v>
      </c>
      <c r="H1697" s="27"/>
      <c r="I1697" s="27" t="s">
        <v>14018</v>
      </c>
      <c r="J1697" s="25" t="s">
        <v>18</v>
      </c>
      <c r="K1697" s="27">
        <v>0</v>
      </c>
      <c r="L1697" s="27">
        <v>0</v>
      </c>
      <c r="M1697" s="27">
        <v>1000</v>
      </c>
      <c r="N1697" s="27">
        <v>0</v>
      </c>
      <c r="O1697" s="27">
        <v>2</v>
      </c>
      <c r="P1697" s="27"/>
      <c r="Q1697" s="27"/>
      <c r="R1697" s="27"/>
    </row>
    <row r="1698" spans="1:18" x14ac:dyDescent="0.35">
      <c r="A1698" s="27" t="s">
        <v>14726</v>
      </c>
      <c r="B1698" s="27"/>
      <c r="C1698" s="27" t="s">
        <v>14727</v>
      </c>
      <c r="D1698" s="27" t="s">
        <v>18705</v>
      </c>
      <c r="E1698" s="27" t="s">
        <v>18706</v>
      </c>
      <c r="F1698" s="27" t="s">
        <v>18691</v>
      </c>
      <c r="G1698" s="27" t="s">
        <v>18692</v>
      </c>
      <c r="H1698" s="27"/>
      <c r="I1698" s="27" t="s">
        <v>14018</v>
      </c>
      <c r="J1698" s="25" t="s">
        <v>18</v>
      </c>
      <c r="K1698" s="27">
        <v>0</v>
      </c>
      <c r="L1698" s="27">
        <v>0</v>
      </c>
      <c r="M1698" s="27">
        <v>1000</v>
      </c>
      <c r="N1698" s="27">
        <v>0</v>
      </c>
      <c r="O1698" s="27">
        <v>2</v>
      </c>
      <c r="P1698" s="27"/>
      <c r="Q1698" s="27"/>
      <c r="R1698" s="27"/>
    </row>
    <row r="1699" spans="1:18" x14ac:dyDescent="0.35">
      <c r="A1699" s="27" t="s">
        <v>14730</v>
      </c>
      <c r="B1699" s="27"/>
      <c r="C1699" s="27" t="s">
        <v>14731</v>
      </c>
      <c r="D1699" s="27" t="s">
        <v>14732</v>
      </c>
      <c r="E1699" s="27" t="s">
        <v>14733</v>
      </c>
      <c r="F1699" s="27" t="s">
        <v>14734</v>
      </c>
      <c r="G1699" s="27" t="s">
        <v>14734</v>
      </c>
      <c r="H1699" s="27"/>
      <c r="I1699" s="27" t="s">
        <v>14018</v>
      </c>
      <c r="J1699" s="25" t="s">
        <v>18</v>
      </c>
      <c r="K1699" s="27">
        <v>0</v>
      </c>
      <c r="L1699" s="27">
        <v>0</v>
      </c>
      <c r="M1699" s="27">
        <v>1000</v>
      </c>
      <c r="N1699" s="27">
        <v>0</v>
      </c>
      <c r="O1699" s="27">
        <v>2</v>
      </c>
      <c r="P1699" s="27"/>
      <c r="Q1699" s="27"/>
      <c r="R1699" s="27"/>
    </row>
    <row r="1700" spans="1:18" x14ac:dyDescent="0.35">
      <c r="A1700" s="27" t="s">
        <v>14736</v>
      </c>
      <c r="B1700" s="27"/>
      <c r="C1700" s="27" t="s">
        <v>14737</v>
      </c>
      <c r="D1700" s="27" t="s">
        <v>14738</v>
      </c>
      <c r="E1700" s="27" t="s">
        <v>14739</v>
      </c>
      <c r="F1700" s="27" t="s">
        <v>14174</v>
      </c>
      <c r="G1700" s="27" t="s">
        <v>14174</v>
      </c>
      <c r="H1700" s="27"/>
      <c r="I1700" s="27" t="s">
        <v>14018</v>
      </c>
      <c r="J1700" s="25" t="s">
        <v>18</v>
      </c>
      <c r="K1700" s="27">
        <v>0</v>
      </c>
      <c r="L1700" s="27">
        <v>0</v>
      </c>
      <c r="M1700" s="27">
        <v>1000</v>
      </c>
      <c r="N1700" s="27">
        <v>0</v>
      </c>
      <c r="O1700" s="27">
        <v>2</v>
      </c>
      <c r="P1700" s="27"/>
      <c r="Q1700" s="27"/>
      <c r="R1700" s="27"/>
    </row>
    <row r="1701" spans="1:18" x14ac:dyDescent="0.35">
      <c r="A1701" s="27" t="s">
        <v>14740</v>
      </c>
      <c r="B1701" s="27"/>
      <c r="C1701" s="27" t="s">
        <v>14741</v>
      </c>
      <c r="D1701" s="27" t="s">
        <v>18707</v>
      </c>
      <c r="E1701" s="27" t="s">
        <v>14743</v>
      </c>
      <c r="F1701" s="27"/>
      <c r="G1701" s="27"/>
      <c r="H1701" s="27"/>
      <c r="I1701" s="27" t="s">
        <v>14018</v>
      </c>
      <c r="J1701" s="25" t="s">
        <v>18</v>
      </c>
      <c r="K1701" s="27">
        <v>0</v>
      </c>
      <c r="L1701" s="27">
        <v>0</v>
      </c>
      <c r="M1701" s="27">
        <v>1000</v>
      </c>
      <c r="N1701" s="27">
        <v>0</v>
      </c>
      <c r="O1701" s="27">
        <v>1</v>
      </c>
      <c r="P1701" s="27"/>
      <c r="Q1701" s="25" t="s">
        <v>10491</v>
      </c>
    </row>
    <row r="1702" spans="1:18" x14ac:dyDescent="0.35">
      <c r="A1702" s="27" t="s">
        <v>14744</v>
      </c>
      <c r="B1702" s="27"/>
      <c r="C1702" s="27" t="s">
        <v>14745</v>
      </c>
      <c r="D1702" s="27" t="s">
        <v>18708</v>
      </c>
      <c r="E1702" s="27" t="s">
        <v>18709</v>
      </c>
      <c r="F1702" s="27" t="s">
        <v>18710</v>
      </c>
      <c r="G1702" s="27" t="s">
        <v>18711</v>
      </c>
      <c r="H1702" s="27"/>
      <c r="I1702" s="27" t="s">
        <v>14018</v>
      </c>
      <c r="J1702" s="25" t="s">
        <v>18</v>
      </c>
      <c r="K1702" s="27">
        <v>0</v>
      </c>
      <c r="L1702" s="27">
        <v>0</v>
      </c>
      <c r="M1702" s="27">
        <v>1000</v>
      </c>
      <c r="N1702" s="27">
        <v>0</v>
      </c>
      <c r="O1702" s="27">
        <v>2</v>
      </c>
      <c r="P1702" s="27"/>
      <c r="Q1702" s="27"/>
      <c r="R1702" s="27"/>
    </row>
    <row r="1703" spans="1:18" x14ac:dyDescent="0.35">
      <c r="A1703" s="27" t="s">
        <v>14750</v>
      </c>
      <c r="B1703" s="27"/>
      <c r="C1703" s="27" t="s">
        <v>14751</v>
      </c>
      <c r="D1703" s="27" t="s">
        <v>18712</v>
      </c>
      <c r="E1703" s="27" t="s">
        <v>18713</v>
      </c>
      <c r="F1703" s="27" t="s">
        <v>18714</v>
      </c>
      <c r="G1703" s="27" t="s">
        <v>18715</v>
      </c>
      <c r="H1703" s="27"/>
      <c r="I1703" s="27" t="s">
        <v>14018</v>
      </c>
      <c r="J1703" s="25" t="s">
        <v>18</v>
      </c>
      <c r="K1703" s="27">
        <v>0</v>
      </c>
      <c r="L1703" s="27">
        <v>0</v>
      </c>
      <c r="M1703" s="27">
        <v>1000</v>
      </c>
      <c r="N1703" s="27">
        <v>0</v>
      </c>
      <c r="O1703" s="27">
        <v>2</v>
      </c>
      <c r="P1703" s="27"/>
      <c r="Q1703" s="27"/>
      <c r="R1703" s="27"/>
    </row>
    <row r="1704" spans="1:18" x14ac:dyDescent="0.35">
      <c r="A1704" s="27" t="s">
        <v>14756</v>
      </c>
      <c r="B1704" s="27"/>
      <c r="C1704" s="27" t="s">
        <v>14757</v>
      </c>
      <c r="D1704" s="27" t="s">
        <v>14758</v>
      </c>
      <c r="E1704" s="27" t="s">
        <v>14759</v>
      </c>
      <c r="F1704" s="27"/>
      <c r="G1704" s="27"/>
      <c r="H1704" s="27"/>
      <c r="I1704" s="27" t="s">
        <v>14018</v>
      </c>
      <c r="J1704" s="25" t="s">
        <v>18</v>
      </c>
      <c r="K1704" s="27">
        <v>1</v>
      </c>
      <c r="L1704" s="27">
        <v>-1000</v>
      </c>
      <c r="M1704" s="27">
        <v>1000</v>
      </c>
      <c r="N1704" s="27">
        <v>0</v>
      </c>
      <c r="O1704" s="27">
        <v>1</v>
      </c>
      <c r="P1704" s="27"/>
      <c r="Q1704" s="27" t="s">
        <v>14084</v>
      </c>
      <c r="R1704" s="27"/>
    </row>
    <row r="1705" spans="1:18" x14ac:dyDescent="0.35">
      <c r="A1705" s="27" t="s">
        <v>14760</v>
      </c>
      <c r="B1705" s="27"/>
      <c r="C1705" s="27" t="s">
        <v>14761</v>
      </c>
      <c r="D1705" s="27" t="s">
        <v>18716</v>
      </c>
      <c r="E1705" s="27" t="s">
        <v>18717</v>
      </c>
      <c r="F1705" s="27" t="s">
        <v>18556</v>
      </c>
      <c r="G1705" s="27" t="s">
        <v>18557</v>
      </c>
      <c r="H1705" s="27"/>
      <c r="I1705" s="27" t="s">
        <v>14018</v>
      </c>
      <c r="J1705" s="25" t="s">
        <v>18</v>
      </c>
      <c r="K1705" s="27">
        <v>0</v>
      </c>
      <c r="L1705" s="27">
        <v>0</v>
      </c>
      <c r="M1705" s="27">
        <v>1000</v>
      </c>
      <c r="N1705" s="27">
        <v>0</v>
      </c>
      <c r="O1705" s="27">
        <v>2</v>
      </c>
      <c r="P1705" s="27"/>
      <c r="Q1705" s="27"/>
      <c r="R1705" s="27"/>
    </row>
    <row r="1706" spans="1:18" x14ac:dyDescent="0.35">
      <c r="A1706" s="27" t="s">
        <v>14764</v>
      </c>
      <c r="B1706" s="27"/>
      <c r="C1706" s="27" t="s">
        <v>14765</v>
      </c>
      <c r="D1706" s="27" t="s">
        <v>18718</v>
      </c>
      <c r="E1706" s="27" t="s">
        <v>14767</v>
      </c>
      <c r="F1706" s="27" t="s">
        <v>18644</v>
      </c>
      <c r="G1706" s="27" t="s">
        <v>18645</v>
      </c>
      <c r="H1706" s="27"/>
      <c r="I1706" s="27" t="s">
        <v>14018</v>
      </c>
      <c r="J1706" s="25" t="s">
        <v>18</v>
      </c>
      <c r="K1706" s="27">
        <v>0</v>
      </c>
      <c r="L1706" s="27">
        <v>0</v>
      </c>
      <c r="M1706" s="27">
        <v>1000</v>
      </c>
      <c r="N1706" s="27">
        <v>0</v>
      </c>
      <c r="O1706" s="27">
        <v>2</v>
      </c>
      <c r="P1706" s="27"/>
      <c r="Q1706" s="27"/>
      <c r="R1706" s="27"/>
    </row>
    <row r="1707" spans="1:18" x14ac:dyDescent="0.35">
      <c r="A1707" s="27" t="s">
        <v>14768</v>
      </c>
      <c r="B1707" s="27"/>
      <c r="C1707" s="27" t="s">
        <v>14769</v>
      </c>
      <c r="D1707" s="27" t="s">
        <v>14770</v>
      </c>
      <c r="E1707" s="27" t="s">
        <v>14771</v>
      </c>
      <c r="F1707" s="27"/>
      <c r="G1707" s="27"/>
      <c r="H1707" s="27"/>
      <c r="I1707" s="27" t="s">
        <v>14018</v>
      </c>
      <c r="J1707" s="25" t="s">
        <v>18</v>
      </c>
      <c r="K1707" s="27">
        <v>1</v>
      </c>
      <c r="L1707" s="27">
        <v>-1000</v>
      </c>
      <c r="M1707" s="27">
        <v>1000</v>
      </c>
      <c r="N1707" s="27">
        <v>0</v>
      </c>
      <c r="O1707" s="27">
        <v>1</v>
      </c>
      <c r="P1707" s="27"/>
      <c r="Q1707" s="27" t="s">
        <v>14772</v>
      </c>
      <c r="R1707" s="27"/>
    </row>
    <row r="1708" spans="1:18" x14ac:dyDescent="0.35">
      <c r="A1708" s="27" t="s">
        <v>14773</v>
      </c>
      <c r="B1708" s="27"/>
      <c r="C1708" s="27" t="s">
        <v>14774</v>
      </c>
      <c r="D1708" s="27" t="s">
        <v>18719</v>
      </c>
      <c r="E1708" s="27" t="s">
        <v>18720</v>
      </c>
      <c r="F1708" s="27" t="s">
        <v>18721</v>
      </c>
      <c r="G1708" s="27" t="s">
        <v>18722</v>
      </c>
      <c r="H1708" s="27"/>
      <c r="I1708" s="27" t="s">
        <v>14018</v>
      </c>
      <c r="J1708" s="25" t="s">
        <v>18</v>
      </c>
      <c r="K1708" s="27">
        <v>0</v>
      </c>
      <c r="L1708" s="27">
        <v>0</v>
      </c>
      <c r="M1708" s="27">
        <v>1000</v>
      </c>
      <c r="N1708" s="27">
        <v>0</v>
      </c>
      <c r="O1708" s="27">
        <v>2</v>
      </c>
      <c r="P1708" s="27"/>
      <c r="Q1708" s="27"/>
      <c r="R1708" s="27"/>
    </row>
    <row r="1709" spans="1:18" x14ac:dyDescent="0.35">
      <c r="A1709" s="27" t="s">
        <v>14779</v>
      </c>
      <c r="B1709" s="27"/>
      <c r="C1709" s="27" t="s">
        <v>14780</v>
      </c>
      <c r="D1709" s="27" t="s">
        <v>18723</v>
      </c>
      <c r="E1709" s="27" t="s">
        <v>14782</v>
      </c>
      <c r="F1709" s="27" t="s">
        <v>14108</v>
      </c>
      <c r="G1709" s="27" t="s">
        <v>14108</v>
      </c>
      <c r="H1709" s="27"/>
      <c r="I1709" s="27" t="s">
        <v>14018</v>
      </c>
      <c r="J1709" s="25" t="s">
        <v>18</v>
      </c>
      <c r="K1709" s="27">
        <v>1</v>
      </c>
      <c r="L1709" s="27">
        <v>-1000</v>
      </c>
      <c r="M1709" s="27">
        <v>1000</v>
      </c>
      <c r="N1709" s="27">
        <v>0</v>
      </c>
      <c r="O1709" s="27">
        <v>2</v>
      </c>
      <c r="P1709" s="27"/>
      <c r="Q1709" s="27"/>
      <c r="R1709" s="27"/>
    </row>
    <row r="1710" spans="1:18" x14ac:dyDescent="0.35">
      <c r="A1710" s="27" t="s">
        <v>14783</v>
      </c>
      <c r="B1710" s="27"/>
      <c r="C1710" s="27" t="s">
        <v>14784</v>
      </c>
      <c r="D1710" s="27" t="s">
        <v>18724</v>
      </c>
      <c r="E1710" s="27" t="s">
        <v>14786</v>
      </c>
      <c r="F1710" s="27" t="s">
        <v>14108</v>
      </c>
      <c r="G1710" s="27" t="s">
        <v>14108</v>
      </c>
      <c r="H1710" s="27"/>
      <c r="I1710" s="27" t="s">
        <v>14018</v>
      </c>
      <c r="J1710" s="25" t="s">
        <v>18</v>
      </c>
      <c r="K1710" s="27">
        <v>1</v>
      </c>
      <c r="L1710" s="27">
        <v>-1000</v>
      </c>
      <c r="M1710" s="27">
        <v>1000</v>
      </c>
      <c r="N1710" s="27">
        <v>0</v>
      </c>
      <c r="O1710" s="27">
        <v>2</v>
      </c>
      <c r="P1710" s="27"/>
      <c r="Q1710" s="27"/>
      <c r="R1710" s="27"/>
    </row>
    <row r="1711" spans="1:18" x14ac:dyDescent="0.35">
      <c r="A1711" s="27" t="s">
        <v>14787</v>
      </c>
      <c r="B1711" s="27"/>
      <c r="C1711" s="27" t="s">
        <v>14788</v>
      </c>
      <c r="D1711" s="27" t="s">
        <v>14789</v>
      </c>
      <c r="E1711" s="27" t="s">
        <v>14790</v>
      </c>
      <c r="F1711" s="27" t="s">
        <v>14791</v>
      </c>
      <c r="G1711" s="27" t="s">
        <v>14791</v>
      </c>
      <c r="H1711" s="27"/>
      <c r="I1711" s="27" t="s">
        <v>14018</v>
      </c>
      <c r="J1711" s="25" t="s">
        <v>18</v>
      </c>
      <c r="K1711" s="27">
        <v>1</v>
      </c>
      <c r="L1711" s="27">
        <v>-1000</v>
      </c>
      <c r="M1711" s="27">
        <v>1000</v>
      </c>
      <c r="N1711" s="27">
        <v>0</v>
      </c>
      <c r="O1711" s="27">
        <v>2</v>
      </c>
      <c r="P1711" s="27"/>
      <c r="Q1711" s="27"/>
      <c r="R1711" s="27"/>
    </row>
    <row r="1712" spans="1:18" x14ac:dyDescent="0.35">
      <c r="A1712" s="27" t="s">
        <v>14793</v>
      </c>
      <c r="B1712" s="27"/>
      <c r="C1712" s="27" t="s">
        <v>14794</v>
      </c>
      <c r="D1712" s="27" t="s">
        <v>14795</v>
      </c>
      <c r="E1712" s="27" t="s">
        <v>14796</v>
      </c>
      <c r="F1712" s="27" t="s">
        <v>18633</v>
      </c>
      <c r="G1712" s="27" t="s">
        <v>18634</v>
      </c>
      <c r="H1712" s="27" t="s">
        <v>14416</v>
      </c>
      <c r="I1712" s="27" t="s">
        <v>14018</v>
      </c>
      <c r="J1712" s="25" t="s">
        <v>18</v>
      </c>
      <c r="K1712" s="27">
        <v>1</v>
      </c>
      <c r="L1712" s="27">
        <v>-1000</v>
      </c>
      <c r="M1712" s="27">
        <v>1000</v>
      </c>
      <c r="N1712" s="27">
        <v>0</v>
      </c>
      <c r="O1712" s="27">
        <v>2</v>
      </c>
      <c r="P1712" s="27"/>
      <c r="Q1712" s="27"/>
      <c r="R1712" s="27"/>
    </row>
    <row r="1713" spans="1:18" x14ac:dyDescent="0.35">
      <c r="A1713" s="27" t="s">
        <v>14797</v>
      </c>
      <c r="B1713" s="27"/>
      <c r="C1713" s="27" t="s">
        <v>14798</v>
      </c>
      <c r="D1713" s="27" t="s">
        <v>14799</v>
      </c>
      <c r="E1713" s="27" t="s">
        <v>14800</v>
      </c>
      <c r="F1713" s="27"/>
      <c r="G1713" s="27"/>
      <c r="H1713" s="27"/>
      <c r="I1713" s="27" t="s">
        <v>14018</v>
      </c>
      <c r="J1713" s="25" t="s">
        <v>18</v>
      </c>
      <c r="K1713" s="27">
        <v>1</v>
      </c>
      <c r="L1713" s="27">
        <v>-1000</v>
      </c>
      <c r="M1713" s="27">
        <v>1000</v>
      </c>
      <c r="N1713" s="27">
        <v>0</v>
      </c>
      <c r="O1713" s="27">
        <v>1</v>
      </c>
      <c r="P1713" s="27"/>
      <c r="Q1713" s="27" t="s">
        <v>14084</v>
      </c>
      <c r="R1713" s="27"/>
    </row>
    <row r="1714" spans="1:18" x14ac:dyDescent="0.35">
      <c r="A1714" s="27" t="s">
        <v>14801</v>
      </c>
      <c r="B1714" s="27"/>
      <c r="C1714" s="27" t="s">
        <v>14802</v>
      </c>
      <c r="D1714" s="27" t="s">
        <v>18725</v>
      </c>
      <c r="E1714" s="27" t="s">
        <v>18726</v>
      </c>
      <c r="F1714" s="27" t="s">
        <v>18556</v>
      </c>
      <c r="G1714" s="27" t="s">
        <v>18557</v>
      </c>
      <c r="H1714" s="27"/>
      <c r="I1714" s="27" t="s">
        <v>14018</v>
      </c>
      <c r="J1714" s="25" t="s">
        <v>18</v>
      </c>
      <c r="K1714" s="27">
        <v>0</v>
      </c>
      <c r="L1714" s="27">
        <v>0</v>
      </c>
      <c r="M1714" s="27">
        <v>1000</v>
      </c>
      <c r="N1714" s="27">
        <v>0</v>
      </c>
      <c r="O1714" s="27">
        <v>2</v>
      </c>
      <c r="P1714" s="27"/>
      <c r="Q1714" s="27"/>
      <c r="R1714" s="27"/>
    </row>
    <row r="1715" spans="1:18" x14ac:dyDescent="0.35">
      <c r="A1715" s="27" t="s">
        <v>14805</v>
      </c>
      <c r="B1715" s="27"/>
      <c r="C1715" s="27" t="s">
        <v>14806</v>
      </c>
      <c r="D1715" s="27" t="s">
        <v>14807</v>
      </c>
      <c r="E1715" s="27" t="s">
        <v>14808</v>
      </c>
      <c r="F1715" s="27"/>
      <c r="G1715" s="27"/>
      <c r="H1715" s="27"/>
      <c r="I1715" s="27" t="s">
        <v>14018</v>
      </c>
      <c r="J1715" s="25" t="s">
        <v>18</v>
      </c>
      <c r="K1715" s="27">
        <v>1</v>
      </c>
      <c r="L1715" s="27">
        <v>-1000</v>
      </c>
      <c r="M1715" s="27">
        <v>1000</v>
      </c>
      <c r="N1715" s="27">
        <v>0</v>
      </c>
      <c r="O1715" s="27">
        <v>1</v>
      </c>
      <c r="P1715" s="27"/>
      <c r="Q1715" s="25" t="s">
        <v>14809</v>
      </c>
      <c r="R1715" s="25"/>
    </row>
    <row r="1716" spans="1:18" x14ac:dyDescent="0.35">
      <c r="A1716" s="27" t="s">
        <v>14810</v>
      </c>
      <c r="B1716" s="27"/>
      <c r="C1716" s="27" t="s">
        <v>14811</v>
      </c>
      <c r="D1716" s="27" t="s">
        <v>14812</v>
      </c>
      <c r="E1716" s="27" t="s">
        <v>14813</v>
      </c>
      <c r="F1716" s="27" t="s">
        <v>18640</v>
      </c>
      <c r="G1716" s="27" t="s">
        <v>18641</v>
      </c>
      <c r="H1716" s="27"/>
      <c r="I1716" s="27" t="s">
        <v>14018</v>
      </c>
      <c r="J1716" s="25" t="s">
        <v>18</v>
      </c>
      <c r="K1716" s="27">
        <v>0</v>
      </c>
      <c r="L1716" s="27">
        <v>0</v>
      </c>
      <c r="M1716" s="27">
        <v>1000</v>
      </c>
      <c r="N1716" s="27">
        <v>0</v>
      </c>
      <c r="O1716" s="27">
        <v>2</v>
      </c>
      <c r="P1716" s="27"/>
      <c r="Q1716" s="27"/>
      <c r="R1716" s="27"/>
    </row>
    <row r="1717" spans="1:18" x14ac:dyDescent="0.35">
      <c r="A1717" s="27" t="s">
        <v>14814</v>
      </c>
      <c r="B1717" s="27"/>
      <c r="C1717" s="27" t="s">
        <v>14815</v>
      </c>
      <c r="D1717" s="27" t="s">
        <v>14816</v>
      </c>
      <c r="E1717" s="27" t="s">
        <v>14817</v>
      </c>
      <c r="F1717" s="27"/>
      <c r="G1717" s="27"/>
      <c r="H1717" s="27"/>
      <c r="I1717" s="27" t="s">
        <v>14018</v>
      </c>
      <c r="J1717" s="25" t="s">
        <v>18</v>
      </c>
      <c r="K1717" s="27">
        <v>1</v>
      </c>
      <c r="L1717" s="27">
        <v>-1000</v>
      </c>
      <c r="M1717" s="27">
        <v>1000</v>
      </c>
      <c r="N1717" s="27">
        <v>0</v>
      </c>
      <c r="O1717" s="27">
        <v>1</v>
      </c>
      <c r="P1717" s="27"/>
      <c r="Q1717" s="27" t="s">
        <v>14084</v>
      </c>
      <c r="R1717" s="27"/>
    </row>
    <row r="1718" spans="1:18" x14ac:dyDescent="0.35">
      <c r="A1718" s="27" t="s">
        <v>14818</v>
      </c>
      <c r="B1718" s="27"/>
      <c r="C1718" s="27" t="s">
        <v>14819</v>
      </c>
      <c r="D1718" s="27" t="s">
        <v>18727</v>
      </c>
      <c r="E1718" s="27" t="s">
        <v>18728</v>
      </c>
      <c r="F1718" s="27" t="s">
        <v>18729</v>
      </c>
      <c r="G1718" s="27" t="s">
        <v>18730</v>
      </c>
      <c r="H1718" s="27"/>
      <c r="I1718" s="27" t="s">
        <v>14018</v>
      </c>
      <c r="J1718" s="25" t="s">
        <v>18</v>
      </c>
      <c r="K1718" s="27">
        <v>0</v>
      </c>
      <c r="L1718" s="27">
        <v>0</v>
      </c>
      <c r="M1718" s="27">
        <v>1000</v>
      </c>
      <c r="N1718" s="27">
        <v>0</v>
      </c>
      <c r="O1718" s="27">
        <v>2</v>
      </c>
      <c r="P1718" s="27"/>
      <c r="Q1718" s="27"/>
      <c r="R1718" s="27"/>
    </row>
    <row r="1719" spans="1:18" x14ac:dyDescent="0.35">
      <c r="A1719" s="27" t="s">
        <v>14824</v>
      </c>
      <c r="B1719" s="27"/>
      <c r="C1719" s="27" t="s">
        <v>14825</v>
      </c>
      <c r="D1719" s="27" t="s">
        <v>18731</v>
      </c>
      <c r="E1719" s="27" t="s">
        <v>18732</v>
      </c>
      <c r="F1719" s="27" t="s">
        <v>18543</v>
      </c>
      <c r="G1719" s="27" t="s">
        <v>18544</v>
      </c>
      <c r="H1719" s="27" t="s">
        <v>14035</v>
      </c>
      <c r="I1719" s="27" t="s">
        <v>14018</v>
      </c>
      <c r="J1719" s="25" t="s">
        <v>18</v>
      </c>
      <c r="K1719" s="27">
        <v>0</v>
      </c>
      <c r="L1719" s="27">
        <v>0</v>
      </c>
      <c r="M1719" s="27">
        <v>1000</v>
      </c>
      <c r="N1719" s="27">
        <v>0</v>
      </c>
      <c r="O1719" s="27">
        <v>2</v>
      </c>
      <c r="P1719" s="27"/>
      <c r="Q1719" s="27"/>
      <c r="R1719" s="27"/>
    </row>
    <row r="1720" spans="1:18" x14ac:dyDescent="0.35">
      <c r="A1720" s="27" t="s">
        <v>14828</v>
      </c>
      <c r="B1720" s="27" t="s">
        <v>14829</v>
      </c>
      <c r="C1720" s="27" t="s">
        <v>14830</v>
      </c>
      <c r="D1720" s="27" t="s">
        <v>18733</v>
      </c>
      <c r="E1720" s="27" t="s">
        <v>14832</v>
      </c>
      <c r="F1720" s="27" t="s">
        <v>14833</v>
      </c>
      <c r="G1720" s="27" t="s">
        <v>14833</v>
      </c>
      <c r="H1720" s="27" t="s">
        <v>14834</v>
      </c>
      <c r="I1720" s="27" t="s">
        <v>14835</v>
      </c>
      <c r="J1720" s="25" t="s">
        <v>18</v>
      </c>
      <c r="K1720" s="27">
        <v>0</v>
      </c>
      <c r="L1720" s="27">
        <v>0</v>
      </c>
      <c r="M1720" s="27">
        <v>1000</v>
      </c>
      <c r="N1720" s="27">
        <v>0</v>
      </c>
      <c r="O1720" s="27">
        <v>2</v>
      </c>
      <c r="P1720" s="27" t="s">
        <v>14836</v>
      </c>
      <c r="Q1720" s="27"/>
      <c r="R1720" s="27"/>
    </row>
    <row r="1721" spans="1:18" x14ac:dyDescent="0.35">
      <c r="A1721" s="27" t="s">
        <v>14837</v>
      </c>
      <c r="B1721" s="27" t="s">
        <v>14838</v>
      </c>
      <c r="C1721" s="27" t="s">
        <v>14839</v>
      </c>
      <c r="D1721" s="27" t="s">
        <v>18734</v>
      </c>
      <c r="E1721" s="27" t="s">
        <v>14841</v>
      </c>
      <c r="F1721" s="27" t="s">
        <v>18735</v>
      </c>
      <c r="G1721" s="27" t="s">
        <v>18736</v>
      </c>
      <c r="H1721" s="27" t="s">
        <v>14844</v>
      </c>
      <c r="I1721" s="27" t="s">
        <v>14835</v>
      </c>
      <c r="J1721" s="25" t="s">
        <v>18</v>
      </c>
      <c r="K1721" s="27">
        <v>0</v>
      </c>
      <c r="L1721" s="27">
        <v>0</v>
      </c>
      <c r="M1721" s="27">
        <v>1000</v>
      </c>
      <c r="N1721" s="27">
        <v>0</v>
      </c>
      <c r="O1721" s="27">
        <v>2</v>
      </c>
      <c r="P1721" s="27" t="s">
        <v>14845</v>
      </c>
      <c r="Q1721" s="27"/>
      <c r="R1721" s="27"/>
    </row>
    <row r="1722" spans="1:18" x14ac:dyDescent="0.35">
      <c r="A1722" s="27" t="s">
        <v>14846</v>
      </c>
      <c r="B1722" s="27" t="s">
        <v>14847</v>
      </c>
      <c r="C1722" s="27" t="s">
        <v>14848</v>
      </c>
      <c r="D1722" s="27" t="s">
        <v>18737</v>
      </c>
      <c r="E1722" s="27" t="s">
        <v>14850</v>
      </c>
      <c r="F1722" s="27"/>
      <c r="G1722" s="27"/>
      <c r="H1722" s="27"/>
      <c r="I1722" s="27" t="s">
        <v>14835</v>
      </c>
      <c r="J1722" s="25" t="s">
        <v>18</v>
      </c>
      <c r="K1722" s="27">
        <v>0</v>
      </c>
      <c r="L1722" s="27">
        <v>0</v>
      </c>
      <c r="M1722" s="27">
        <v>1000</v>
      </c>
      <c r="N1722" s="27">
        <v>0</v>
      </c>
      <c r="O1722" s="27">
        <v>1</v>
      </c>
      <c r="P1722" s="27" t="s">
        <v>14851</v>
      </c>
      <c r="Q1722" s="27" t="s">
        <v>14852</v>
      </c>
      <c r="R1722" s="27"/>
    </row>
    <row r="1723" spans="1:18" x14ac:dyDescent="0.35">
      <c r="A1723" s="27" t="s">
        <v>14853</v>
      </c>
      <c r="B1723" s="27" t="s">
        <v>14854</v>
      </c>
      <c r="C1723" s="27" t="s">
        <v>14855</v>
      </c>
      <c r="D1723" s="27" t="s">
        <v>18738</v>
      </c>
      <c r="E1723" s="27" t="s">
        <v>14857</v>
      </c>
      <c r="F1723" s="27" t="s">
        <v>14858</v>
      </c>
      <c r="G1723" s="27" t="s">
        <v>14858</v>
      </c>
      <c r="H1723" s="27" t="s">
        <v>14859</v>
      </c>
      <c r="I1723" s="27" t="s">
        <v>14835</v>
      </c>
      <c r="J1723" s="25" t="s">
        <v>18</v>
      </c>
      <c r="K1723" s="27">
        <v>0</v>
      </c>
      <c r="L1723" s="27">
        <v>0</v>
      </c>
      <c r="M1723" s="27">
        <v>1000</v>
      </c>
      <c r="N1723" s="27">
        <v>0</v>
      </c>
      <c r="O1723" s="27">
        <v>2</v>
      </c>
      <c r="P1723" s="27" t="s">
        <v>14860</v>
      </c>
      <c r="Q1723" s="27"/>
      <c r="R1723" s="27"/>
    </row>
    <row r="1724" spans="1:18" x14ac:dyDescent="0.35">
      <c r="A1724" s="27" t="s">
        <v>14861</v>
      </c>
      <c r="B1724" s="27" t="s">
        <v>14862</v>
      </c>
      <c r="C1724" s="27" t="s">
        <v>14863</v>
      </c>
      <c r="D1724" s="27" t="s">
        <v>18739</v>
      </c>
      <c r="E1724" s="27" t="s">
        <v>14865</v>
      </c>
      <c r="F1724" s="27" t="s">
        <v>14866</v>
      </c>
      <c r="G1724" s="27" t="s">
        <v>14866</v>
      </c>
      <c r="H1724" s="27" t="s">
        <v>8492</v>
      </c>
      <c r="I1724" s="27" t="s">
        <v>14835</v>
      </c>
      <c r="J1724" s="25" t="s">
        <v>18</v>
      </c>
      <c r="K1724" s="27">
        <v>0</v>
      </c>
      <c r="L1724" s="27">
        <v>0</v>
      </c>
      <c r="M1724" s="27">
        <v>1000</v>
      </c>
      <c r="N1724" s="27">
        <v>0</v>
      </c>
      <c r="O1724" s="27">
        <v>2</v>
      </c>
      <c r="P1724" s="27" t="s">
        <v>14867</v>
      </c>
      <c r="Q1724" s="27"/>
      <c r="R1724" s="27"/>
    </row>
    <row r="1725" spans="1:18" x14ac:dyDescent="0.35">
      <c r="A1725" s="25" t="s">
        <v>14868</v>
      </c>
      <c r="B1725" s="25" t="s">
        <v>14869</v>
      </c>
      <c r="C1725" s="25" t="s">
        <v>14870</v>
      </c>
      <c r="D1725" s="25" t="s">
        <v>18740</v>
      </c>
      <c r="E1725" s="25" t="s">
        <v>18741</v>
      </c>
      <c r="F1725" s="25" t="s">
        <v>14873</v>
      </c>
      <c r="G1725" s="25" t="s">
        <v>14873</v>
      </c>
      <c r="H1725" s="25" t="s">
        <v>14874</v>
      </c>
      <c r="I1725" s="25" t="s">
        <v>14835</v>
      </c>
      <c r="J1725" s="25" t="s">
        <v>18</v>
      </c>
      <c r="K1725" s="25">
        <v>0</v>
      </c>
      <c r="L1725" s="25">
        <v>0</v>
      </c>
      <c r="M1725" s="25">
        <v>1000</v>
      </c>
      <c r="N1725" s="25">
        <v>0</v>
      </c>
      <c r="O1725" s="25">
        <v>2</v>
      </c>
      <c r="P1725" s="25" t="s">
        <v>14875</v>
      </c>
      <c r="Q1725" s="25"/>
      <c r="R1725" s="25"/>
    </row>
    <row r="1726" spans="1:18" x14ac:dyDescent="0.35">
      <c r="A1726" s="27" t="s">
        <v>14876</v>
      </c>
      <c r="B1726" s="27" t="s">
        <v>14877</v>
      </c>
      <c r="C1726" s="27" t="s">
        <v>14878</v>
      </c>
      <c r="D1726" s="27" t="s">
        <v>18742</v>
      </c>
      <c r="E1726" s="27" t="s">
        <v>14880</v>
      </c>
      <c r="F1726" s="27"/>
      <c r="G1726" s="27"/>
      <c r="H1726" s="27"/>
      <c r="I1726" s="27" t="s">
        <v>14835</v>
      </c>
      <c r="J1726" s="25" t="s">
        <v>18</v>
      </c>
      <c r="K1726" s="27">
        <v>0</v>
      </c>
      <c r="L1726" s="27">
        <v>0</v>
      </c>
      <c r="M1726" s="27">
        <v>1000</v>
      </c>
      <c r="N1726" s="27">
        <v>0</v>
      </c>
      <c r="O1726" s="27">
        <v>1</v>
      </c>
      <c r="P1726" s="27" t="s">
        <v>14881</v>
      </c>
      <c r="Q1726" s="27" t="s">
        <v>14852</v>
      </c>
      <c r="R1726" s="27"/>
    </row>
    <row r="1727" spans="1:18" x14ac:dyDescent="0.35">
      <c r="A1727" s="27" t="s">
        <v>14882</v>
      </c>
      <c r="B1727" s="27" t="s">
        <v>14883</v>
      </c>
      <c r="C1727" s="27" t="s">
        <v>14884</v>
      </c>
      <c r="D1727" s="27" t="s">
        <v>14885</v>
      </c>
      <c r="E1727" s="27" t="s">
        <v>14886</v>
      </c>
      <c r="F1727" s="27" t="s">
        <v>14887</v>
      </c>
      <c r="G1727" s="27" t="s">
        <v>14887</v>
      </c>
      <c r="H1727" s="27" t="s">
        <v>14889</v>
      </c>
      <c r="I1727" s="27" t="s">
        <v>14835</v>
      </c>
      <c r="J1727" s="25" t="s">
        <v>18</v>
      </c>
      <c r="K1727" s="27">
        <v>0</v>
      </c>
      <c r="L1727" s="27">
        <v>0</v>
      </c>
      <c r="M1727" s="27">
        <v>1000</v>
      </c>
      <c r="N1727" s="27">
        <v>0</v>
      </c>
      <c r="O1727" s="27">
        <v>2</v>
      </c>
      <c r="P1727" s="27" t="s">
        <v>14890</v>
      </c>
      <c r="Q1727" s="27"/>
      <c r="R1727" s="27"/>
    </row>
    <row r="1728" spans="1:18" x14ac:dyDescent="0.35">
      <c r="A1728" s="27" t="s">
        <v>14891</v>
      </c>
      <c r="B1728" s="27" t="s">
        <v>14892</v>
      </c>
      <c r="C1728" s="27" t="s">
        <v>14893</v>
      </c>
      <c r="D1728" s="27" t="s">
        <v>18743</v>
      </c>
      <c r="E1728" s="27" t="s">
        <v>14895</v>
      </c>
      <c r="F1728" s="27" t="s">
        <v>14896</v>
      </c>
      <c r="G1728" s="27" t="s">
        <v>14896</v>
      </c>
      <c r="H1728" s="27" t="s">
        <v>14897</v>
      </c>
      <c r="I1728" s="27" t="s">
        <v>14835</v>
      </c>
      <c r="J1728" s="25" t="s">
        <v>18</v>
      </c>
      <c r="K1728" s="27">
        <v>0</v>
      </c>
      <c r="L1728" s="27">
        <v>0</v>
      </c>
      <c r="M1728" s="27">
        <v>1000</v>
      </c>
      <c r="N1728" s="27">
        <v>0</v>
      </c>
      <c r="O1728" s="27">
        <v>2</v>
      </c>
      <c r="P1728" s="27" t="s">
        <v>14898</v>
      </c>
      <c r="Q1728" s="27"/>
      <c r="R1728" s="27"/>
    </row>
    <row r="1729" spans="1:18" x14ac:dyDescent="0.35">
      <c r="A1729" s="27" t="s">
        <v>14899</v>
      </c>
      <c r="B1729" s="27" t="s">
        <v>14900</v>
      </c>
      <c r="C1729" s="27" t="s">
        <v>14901</v>
      </c>
      <c r="D1729" s="27" t="s">
        <v>18744</v>
      </c>
      <c r="E1729" s="27" t="s">
        <v>14903</v>
      </c>
      <c r="F1729" s="27" t="s">
        <v>14904</v>
      </c>
      <c r="G1729" s="27" t="s">
        <v>14904</v>
      </c>
      <c r="H1729" s="27" t="s">
        <v>14905</v>
      </c>
      <c r="I1729" s="27" t="s">
        <v>14835</v>
      </c>
      <c r="J1729" s="25" t="s">
        <v>18</v>
      </c>
      <c r="K1729" s="27">
        <v>0</v>
      </c>
      <c r="L1729" s="27">
        <v>0</v>
      </c>
      <c r="M1729" s="27">
        <v>1000</v>
      </c>
      <c r="N1729" s="27">
        <v>0</v>
      </c>
      <c r="O1729" s="27">
        <v>2</v>
      </c>
      <c r="P1729" s="27" t="s">
        <v>14906</v>
      </c>
      <c r="Q1729" s="27"/>
      <c r="R1729" s="27"/>
    </row>
    <row r="1730" spans="1:18" x14ac:dyDescent="0.35">
      <c r="A1730" s="27" t="s">
        <v>14907</v>
      </c>
      <c r="B1730" s="27" t="s">
        <v>14908</v>
      </c>
      <c r="C1730" s="27" t="s">
        <v>14909</v>
      </c>
      <c r="D1730" s="27" t="s">
        <v>18745</v>
      </c>
      <c r="E1730" s="27" t="s">
        <v>14911</v>
      </c>
      <c r="F1730" s="27" t="s">
        <v>14912</v>
      </c>
      <c r="G1730" s="27" t="s">
        <v>14912</v>
      </c>
      <c r="H1730" s="27" t="s">
        <v>14913</v>
      </c>
      <c r="I1730" s="27" t="s">
        <v>14835</v>
      </c>
      <c r="J1730" s="25" t="s">
        <v>18</v>
      </c>
      <c r="K1730" s="27">
        <v>0</v>
      </c>
      <c r="L1730" s="27">
        <v>0</v>
      </c>
      <c r="M1730" s="27">
        <v>1000</v>
      </c>
      <c r="N1730" s="27">
        <v>0</v>
      </c>
      <c r="O1730" s="27">
        <v>2</v>
      </c>
      <c r="P1730" s="27" t="s">
        <v>14914</v>
      </c>
      <c r="Q1730" s="27"/>
      <c r="R1730" s="27"/>
    </row>
    <row r="1731" spans="1:18" x14ac:dyDescent="0.35">
      <c r="A1731" s="27" t="s">
        <v>14915</v>
      </c>
      <c r="B1731" s="27" t="s">
        <v>14916</v>
      </c>
      <c r="C1731" s="27" t="s">
        <v>14917</v>
      </c>
      <c r="D1731" s="27" t="s">
        <v>18746</v>
      </c>
      <c r="E1731" s="27" t="s">
        <v>14919</v>
      </c>
      <c r="F1731" s="27" t="s">
        <v>18747</v>
      </c>
      <c r="G1731" s="27" t="s">
        <v>18748</v>
      </c>
      <c r="H1731" s="27" t="s">
        <v>14922</v>
      </c>
      <c r="I1731" s="27" t="s">
        <v>14835</v>
      </c>
      <c r="J1731" s="25" t="s">
        <v>18</v>
      </c>
      <c r="K1731" s="27">
        <v>0</v>
      </c>
      <c r="L1731" s="27">
        <v>0</v>
      </c>
      <c r="M1731" s="27">
        <v>1000</v>
      </c>
      <c r="N1731" s="27">
        <v>0</v>
      </c>
      <c r="O1731" s="27">
        <v>2</v>
      </c>
      <c r="P1731" s="27" t="s">
        <v>14923</v>
      </c>
      <c r="Q1731" s="27"/>
      <c r="R1731" s="27"/>
    </row>
    <row r="1732" spans="1:18" x14ac:dyDescent="0.35">
      <c r="A1732" s="27" t="s">
        <v>14924</v>
      </c>
      <c r="B1732" s="27" t="s">
        <v>14925</v>
      </c>
      <c r="C1732" s="27" t="s">
        <v>14926</v>
      </c>
      <c r="D1732" s="27" t="s">
        <v>18749</v>
      </c>
      <c r="E1732" s="27" t="s">
        <v>14928</v>
      </c>
      <c r="F1732" s="27" t="s">
        <v>18750</v>
      </c>
      <c r="G1732" s="27" t="s">
        <v>18751</v>
      </c>
      <c r="H1732" s="27"/>
      <c r="I1732" s="27" t="s">
        <v>14835</v>
      </c>
      <c r="J1732" s="25" t="s">
        <v>18</v>
      </c>
      <c r="K1732" s="27">
        <v>0</v>
      </c>
      <c r="L1732" s="27">
        <v>0</v>
      </c>
      <c r="M1732" s="27">
        <v>1000</v>
      </c>
      <c r="N1732" s="27">
        <v>0</v>
      </c>
      <c r="O1732" s="27">
        <v>2</v>
      </c>
      <c r="P1732" s="27" t="s">
        <v>14931</v>
      </c>
      <c r="Q1732" s="27"/>
      <c r="R1732" s="27"/>
    </row>
    <row r="1733" spans="1:18" x14ac:dyDescent="0.35">
      <c r="A1733" s="27" t="s">
        <v>14932</v>
      </c>
      <c r="B1733" s="27" t="s">
        <v>14933</v>
      </c>
      <c r="C1733" s="27" t="s">
        <v>14934</v>
      </c>
      <c r="D1733" s="27" t="s">
        <v>18752</v>
      </c>
      <c r="E1733" s="27" t="s">
        <v>14936</v>
      </c>
      <c r="F1733" s="27" t="s">
        <v>18753</v>
      </c>
      <c r="G1733" s="27" t="s">
        <v>18754</v>
      </c>
      <c r="H1733" s="27" t="s">
        <v>14939</v>
      </c>
      <c r="I1733" s="27" t="s">
        <v>14835</v>
      </c>
      <c r="J1733" s="25" t="s">
        <v>18</v>
      </c>
      <c r="K1733" s="27">
        <v>0</v>
      </c>
      <c r="L1733" s="27">
        <v>0</v>
      </c>
      <c r="M1733" s="27">
        <v>1000</v>
      </c>
      <c r="N1733" s="27">
        <v>0</v>
      </c>
      <c r="O1733" s="27">
        <v>2</v>
      </c>
      <c r="P1733" s="27" t="s">
        <v>14940</v>
      </c>
      <c r="Q1733" s="27"/>
      <c r="R1733" s="27"/>
    </row>
    <row r="1734" spans="1:18" x14ac:dyDescent="0.35">
      <c r="A1734" s="27" t="s">
        <v>14941</v>
      </c>
      <c r="B1734" s="27" t="s">
        <v>14942</v>
      </c>
      <c r="C1734" s="27" t="s">
        <v>14943</v>
      </c>
      <c r="D1734" s="27" t="s">
        <v>18755</v>
      </c>
      <c r="E1734" s="27" t="s">
        <v>14945</v>
      </c>
      <c r="F1734" s="27" t="s">
        <v>14946</v>
      </c>
      <c r="G1734" s="27" t="s">
        <v>14946</v>
      </c>
      <c r="H1734" s="27" t="s">
        <v>14948</v>
      </c>
      <c r="I1734" s="27" t="s">
        <v>14835</v>
      </c>
      <c r="J1734" s="25" t="s">
        <v>18</v>
      </c>
      <c r="K1734" s="27">
        <v>0</v>
      </c>
      <c r="L1734" s="27">
        <v>0</v>
      </c>
      <c r="M1734" s="27">
        <v>1000</v>
      </c>
      <c r="N1734" s="27">
        <v>0</v>
      </c>
      <c r="O1734" s="27">
        <v>2</v>
      </c>
      <c r="P1734" s="27" t="s">
        <v>14949</v>
      </c>
      <c r="Q1734" s="27"/>
      <c r="R1734" s="27"/>
    </row>
    <row r="1735" spans="1:18" x14ac:dyDescent="0.35">
      <c r="A1735" s="27" t="s">
        <v>14950</v>
      </c>
      <c r="B1735" s="27" t="s">
        <v>14951</v>
      </c>
      <c r="C1735" s="27" t="s">
        <v>14952</v>
      </c>
      <c r="D1735" s="27" t="s">
        <v>18756</v>
      </c>
      <c r="E1735" s="27" t="s">
        <v>14954</v>
      </c>
      <c r="F1735" s="27" t="s">
        <v>14955</v>
      </c>
      <c r="G1735" s="27" t="s">
        <v>14955</v>
      </c>
      <c r="H1735" s="27" t="s">
        <v>14957</v>
      </c>
      <c r="I1735" s="27" t="s">
        <v>14835</v>
      </c>
      <c r="J1735" s="25" t="s">
        <v>18</v>
      </c>
      <c r="K1735" s="27">
        <v>0</v>
      </c>
      <c r="L1735" s="27">
        <v>0</v>
      </c>
      <c r="M1735" s="27">
        <v>1000</v>
      </c>
      <c r="N1735" s="27">
        <v>0</v>
      </c>
      <c r="O1735" s="27">
        <v>2</v>
      </c>
      <c r="P1735" s="27" t="s">
        <v>14958</v>
      </c>
      <c r="Q1735" s="27"/>
      <c r="R1735" s="27"/>
    </row>
    <row r="1736" spans="1:18" x14ac:dyDescent="0.35">
      <c r="A1736" s="27" t="s">
        <v>14959</v>
      </c>
      <c r="B1736" s="27" t="s">
        <v>14960</v>
      </c>
      <c r="C1736" s="27" t="s">
        <v>14961</v>
      </c>
      <c r="D1736" s="27" t="s">
        <v>18757</v>
      </c>
      <c r="E1736" s="27" t="s">
        <v>14963</v>
      </c>
      <c r="F1736" s="27" t="s">
        <v>18758</v>
      </c>
      <c r="G1736" s="27" t="s">
        <v>18759</v>
      </c>
      <c r="H1736" s="27" t="s">
        <v>14966</v>
      </c>
      <c r="I1736" s="27" t="s">
        <v>14835</v>
      </c>
      <c r="J1736" s="25" t="s">
        <v>18</v>
      </c>
      <c r="K1736" s="27">
        <v>0</v>
      </c>
      <c r="L1736" s="27">
        <v>0</v>
      </c>
      <c r="M1736" s="27">
        <v>1000</v>
      </c>
      <c r="N1736" s="27">
        <v>0</v>
      </c>
      <c r="O1736" s="27">
        <v>2</v>
      </c>
      <c r="P1736" s="27" t="s">
        <v>14967</v>
      </c>
      <c r="Q1736" s="27"/>
      <c r="R1736" s="27"/>
    </row>
    <row r="1737" spans="1:18" x14ac:dyDescent="0.35">
      <c r="A1737" s="27" t="s">
        <v>14968</v>
      </c>
      <c r="B1737" s="27" t="s">
        <v>14969</v>
      </c>
      <c r="C1737" s="27" t="s">
        <v>14970</v>
      </c>
      <c r="D1737" s="27" t="s">
        <v>18760</v>
      </c>
      <c r="E1737" s="27" t="s">
        <v>14972</v>
      </c>
      <c r="F1737" s="27" t="s">
        <v>18761</v>
      </c>
      <c r="G1737" s="27" t="s">
        <v>18762</v>
      </c>
      <c r="H1737" s="27" t="s">
        <v>14975</v>
      </c>
      <c r="I1737" s="27" t="s">
        <v>14835</v>
      </c>
      <c r="J1737" s="25" t="s">
        <v>18</v>
      </c>
      <c r="K1737" s="27">
        <v>0</v>
      </c>
      <c r="L1737" s="27">
        <v>0</v>
      </c>
      <c r="M1737" s="27">
        <v>1000</v>
      </c>
      <c r="N1737" s="27">
        <v>0</v>
      </c>
      <c r="O1737" s="27">
        <v>4</v>
      </c>
      <c r="P1737" s="27" t="s">
        <v>14976</v>
      </c>
      <c r="Q1737" s="27"/>
      <c r="R1737" s="27" t="s">
        <v>14977</v>
      </c>
    </row>
    <row r="1738" spans="1:18" x14ac:dyDescent="0.35">
      <c r="A1738" s="27" t="s">
        <v>14978</v>
      </c>
      <c r="B1738" s="27" t="s">
        <v>14979</v>
      </c>
      <c r="C1738" s="27" t="s">
        <v>14980</v>
      </c>
      <c r="D1738" s="27" t="s">
        <v>18763</v>
      </c>
      <c r="E1738" s="27" t="s">
        <v>14982</v>
      </c>
      <c r="F1738" s="27" t="s">
        <v>14983</v>
      </c>
      <c r="G1738" s="27" t="s">
        <v>14983</v>
      </c>
      <c r="H1738" s="27" t="s">
        <v>14984</v>
      </c>
      <c r="I1738" s="27" t="s">
        <v>14835</v>
      </c>
      <c r="J1738" s="25" t="s">
        <v>18</v>
      </c>
      <c r="K1738" s="27">
        <v>0</v>
      </c>
      <c r="L1738" s="27">
        <v>0</v>
      </c>
      <c r="M1738" s="27">
        <v>1000</v>
      </c>
      <c r="N1738" s="27">
        <v>0</v>
      </c>
      <c r="O1738" s="27">
        <v>2</v>
      </c>
      <c r="P1738" s="27" t="s">
        <v>14985</v>
      </c>
      <c r="Q1738" s="27"/>
      <c r="R1738" s="27"/>
    </row>
    <row r="1739" spans="1:18" x14ac:dyDescent="0.35">
      <c r="A1739" s="27" t="s">
        <v>14986</v>
      </c>
      <c r="B1739" s="27" t="s">
        <v>14987</v>
      </c>
      <c r="C1739" s="27" t="s">
        <v>14988</v>
      </c>
      <c r="D1739" s="27" t="s">
        <v>18764</v>
      </c>
      <c r="E1739" s="27" t="s">
        <v>14990</v>
      </c>
      <c r="F1739" s="27" t="s">
        <v>14991</v>
      </c>
      <c r="G1739" s="27" t="s">
        <v>14991</v>
      </c>
      <c r="H1739" s="27" t="s">
        <v>14992</v>
      </c>
      <c r="I1739" s="27" t="s">
        <v>14835</v>
      </c>
      <c r="J1739" s="25" t="s">
        <v>18</v>
      </c>
      <c r="K1739" s="27">
        <v>0</v>
      </c>
      <c r="L1739" s="27">
        <v>0</v>
      </c>
      <c r="M1739" s="27">
        <v>1000</v>
      </c>
      <c r="N1739" s="27">
        <v>0</v>
      </c>
      <c r="O1739" s="27">
        <v>2</v>
      </c>
      <c r="P1739" s="27" t="s">
        <v>14993</v>
      </c>
      <c r="Q1739" s="27"/>
      <c r="R1739" s="27"/>
    </row>
    <row r="1740" spans="1:18" x14ac:dyDescent="0.35">
      <c r="A1740" s="25" t="s">
        <v>14994</v>
      </c>
      <c r="B1740" s="25" t="s">
        <v>14995</v>
      </c>
      <c r="C1740" s="25" t="s">
        <v>14996</v>
      </c>
      <c r="D1740" s="25" t="s">
        <v>14997</v>
      </c>
      <c r="E1740" s="25" t="s">
        <v>14998</v>
      </c>
      <c r="F1740" s="25" t="s">
        <v>14999</v>
      </c>
      <c r="G1740" s="25" t="s">
        <v>14999</v>
      </c>
      <c r="H1740" s="25"/>
      <c r="I1740" s="25" t="s">
        <v>15001</v>
      </c>
      <c r="J1740" s="25" t="s">
        <v>18</v>
      </c>
      <c r="K1740" s="25">
        <v>0</v>
      </c>
      <c r="L1740" s="25">
        <v>0</v>
      </c>
      <c r="M1740" s="25">
        <v>1000</v>
      </c>
      <c r="N1740" s="25">
        <v>0</v>
      </c>
      <c r="O1740" s="25">
        <v>2</v>
      </c>
      <c r="P1740" s="25" t="s">
        <v>15002</v>
      </c>
      <c r="Q1740" s="25"/>
      <c r="R1740" s="25"/>
    </row>
    <row r="1741" spans="1:18" x14ac:dyDescent="0.35">
      <c r="A1741" s="25" t="s">
        <v>15003</v>
      </c>
      <c r="B1741" s="25" t="s">
        <v>15004</v>
      </c>
      <c r="C1741" s="25" t="s">
        <v>15005</v>
      </c>
      <c r="D1741" s="25" t="s">
        <v>15006</v>
      </c>
      <c r="E1741" s="25" t="s">
        <v>15007</v>
      </c>
      <c r="F1741" s="25" t="s">
        <v>18765</v>
      </c>
      <c r="G1741" s="25" t="s">
        <v>18766</v>
      </c>
      <c r="H1741" s="25" t="s">
        <v>15010</v>
      </c>
      <c r="I1741" s="25" t="s">
        <v>15001</v>
      </c>
      <c r="J1741" s="25" t="s">
        <v>18</v>
      </c>
      <c r="K1741" s="25">
        <v>0</v>
      </c>
      <c r="L1741" s="25">
        <v>0</v>
      </c>
      <c r="M1741" s="25">
        <v>1000</v>
      </c>
      <c r="N1741" s="25">
        <v>0</v>
      </c>
      <c r="O1741" s="25">
        <v>2</v>
      </c>
      <c r="P1741" s="25" t="s">
        <v>15011</v>
      </c>
      <c r="Q1741" s="25"/>
      <c r="R1741" s="25"/>
    </row>
    <row r="1742" spans="1:18" x14ac:dyDescent="0.35">
      <c r="A1742" s="25" t="s">
        <v>15012</v>
      </c>
      <c r="B1742" s="25" t="s">
        <v>15013</v>
      </c>
      <c r="C1742" s="25" t="s">
        <v>15014</v>
      </c>
      <c r="D1742" s="25" t="s">
        <v>18767</v>
      </c>
      <c r="E1742" s="25" t="s">
        <v>18768</v>
      </c>
      <c r="F1742" s="25" t="s">
        <v>18769</v>
      </c>
      <c r="G1742" s="25" t="s">
        <v>18770</v>
      </c>
      <c r="H1742" s="25" t="s">
        <v>15019</v>
      </c>
      <c r="I1742" s="25" t="s">
        <v>15001</v>
      </c>
      <c r="J1742" s="25" t="s">
        <v>18</v>
      </c>
      <c r="K1742" s="25">
        <v>0</v>
      </c>
      <c r="L1742" s="25">
        <v>0</v>
      </c>
      <c r="M1742" s="25">
        <v>1000</v>
      </c>
      <c r="N1742" s="25">
        <v>0</v>
      </c>
      <c r="O1742" s="25">
        <v>2</v>
      </c>
      <c r="P1742" s="25" t="s">
        <v>15020</v>
      </c>
      <c r="Q1742" s="25"/>
      <c r="R1742" s="25"/>
    </row>
    <row r="1743" spans="1:18" x14ac:dyDescent="0.35">
      <c r="A1743" s="25" t="s">
        <v>15021</v>
      </c>
      <c r="B1743" s="25" t="s">
        <v>15022</v>
      </c>
      <c r="C1743" s="25" t="s">
        <v>15023</v>
      </c>
      <c r="D1743" s="25" t="s">
        <v>15024</v>
      </c>
      <c r="E1743" s="25" t="s">
        <v>15025</v>
      </c>
      <c r="F1743" s="25" t="s">
        <v>18771</v>
      </c>
      <c r="G1743" s="25" t="s">
        <v>18772</v>
      </c>
      <c r="H1743" s="25"/>
      <c r="I1743" s="25" t="s">
        <v>15001</v>
      </c>
      <c r="J1743" s="25" t="s">
        <v>18</v>
      </c>
      <c r="K1743" s="25">
        <v>0</v>
      </c>
      <c r="L1743" s="25">
        <v>0</v>
      </c>
      <c r="M1743" s="25">
        <v>1000</v>
      </c>
      <c r="N1743" s="25">
        <v>0</v>
      </c>
      <c r="O1743" s="25">
        <v>2</v>
      </c>
      <c r="P1743" s="25" t="s">
        <v>15028</v>
      </c>
      <c r="Q1743" s="25"/>
      <c r="R1743" s="25"/>
    </row>
    <row r="1744" spans="1:18" x14ac:dyDescent="0.35">
      <c r="A1744" s="25" t="s">
        <v>15029</v>
      </c>
      <c r="B1744" s="25" t="s">
        <v>15030</v>
      </c>
      <c r="C1744" s="25" t="s">
        <v>15031</v>
      </c>
      <c r="D1744" s="25" t="s">
        <v>15032</v>
      </c>
      <c r="E1744" s="25" t="s">
        <v>15033</v>
      </c>
      <c r="F1744" s="25" t="s">
        <v>15034</v>
      </c>
      <c r="G1744" s="25" t="s">
        <v>15034</v>
      </c>
      <c r="H1744" s="25" t="s">
        <v>15036</v>
      </c>
      <c r="I1744" s="25" t="s">
        <v>15001</v>
      </c>
      <c r="J1744" s="25" t="s">
        <v>18</v>
      </c>
      <c r="K1744" s="25">
        <v>0</v>
      </c>
      <c r="L1744" s="25">
        <v>0</v>
      </c>
      <c r="M1744" s="25">
        <v>1000</v>
      </c>
      <c r="N1744" s="25">
        <v>0</v>
      </c>
      <c r="O1744" s="25">
        <v>2</v>
      </c>
      <c r="P1744" s="25" t="s">
        <v>15037</v>
      </c>
      <c r="Q1744" s="25"/>
      <c r="R1744" s="25"/>
    </row>
    <row r="1745" spans="1:18" x14ac:dyDescent="0.35">
      <c r="A1745" s="25" t="s">
        <v>15038</v>
      </c>
      <c r="B1745" s="25" t="s">
        <v>15039</v>
      </c>
      <c r="C1745" s="25" t="s">
        <v>15040</v>
      </c>
      <c r="D1745" s="25" t="s">
        <v>15041</v>
      </c>
      <c r="E1745" s="25" t="s">
        <v>15042</v>
      </c>
      <c r="F1745" s="25" t="s">
        <v>18773</v>
      </c>
      <c r="G1745" s="25" t="s">
        <v>18774</v>
      </c>
      <c r="H1745" s="25" t="s">
        <v>15045</v>
      </c>
      <c r="I1745" s="25" t="s">
        <v>15001</v>
      </c>
      <c r="J1745" s="25" t="s">
        <v>18</v>
      </c>
      <c r="K1745" s="25">
        <v>0</v>
      </c>
      <c r="L1745" s="25">
        <v>0</v>
      </c>
      <c r="M1745" s="25">
        <v>1000</v>
      </c>
      <c r="N1745" s="25">
        <v>0</v>
      </c>
      <c r="O1745" s="25">
        <v>2</v>
      </c>
      <c r="P1745" s="25" t="s">
        <v>15046</v>
      </c>
      <c r="Q1745" s="25"/>
      <c r="R1745" s="25"/>
    </row>
    <row r="1746" spans="1:18" x14ac:dyDescent="0.35">
      <c r="A1746" s="25" t="s">
        <v>15047</v>
      </c>
      <c r="B1746" s="25" t="s">
        <v>15048</v>
      </c>
      <c r="C1746" s="25" t="s">
        <v>15049</v>
      </c>
      <c r="D1746" s="25" t="s">
        <v>15050</v>
      </c>
      <c r="E1746" s="25" t="s">
        <v>15051</v>
      </c>
      <c r="F1746" s="25" t="s">
        <v>15052</v>
      </c>
      <c r="G1746" s="25" t="s">
        <v>15052</v>
      </c>
      <c r="H1746" s="25" t="s">
        <v>15053</v>
      </c>
      <c r="I1746" s="25" t="s">
        <v>15001</v>
      </c>
      <c r="J1746" s="25" t="s">
        <v>18</v>
      </c>
      <c r="K1746" s="25">
        <v>0</v>
      </c>
      <c r="L1746" s="25">
        <v>0</v>
      </c>
      <c r="M1746" s="25">
        <v>1000</v>
      </c>
      <c r="N1746" s="25">
        <v>0</v>
      </c>
      <c r="O1746" s="25">
        <v>2</v>
      </c>
      <c r="P1746" s="25" t="s">
        <v>15054</v>
      </c>
      <c r="Q1746" s="25"/>
      <c r="R1746" s="25"/>
    </row>
    <row r="1747" spans="1:18" x14ac:dyDescent="0.35">
      <c r="A1747" s="25" t="s">
        <v>15055</v>
      </c>
      <c r="B1747" s="25" t="s">
        <v>15056</v>
      </c>
      <c r="C1747" s="25" t="s">
        <v>15057</v>
      </c>
      <c r="D1747" s="25" t="s">
        <v>15058</v>
      </c>
      <c r="E1747" s="25" t="s">
        <v>15059</v>
      </c>
      <c r="F1747" s="25" t="s">
        <v>15060</v>
      </c>
      <c r="G1747" s="25" t="s">
        <v>15060</v>
      </c>
      <c r="H1747" s="25" t="s">
        <v>15062</v>
      </c>
      <c r="I1747" s="25" t="s">
        <v>15001</v>
      </c>
      <c r="J1747" s="25" t="s">
        <v>18</v>
      </c>
      <c r="K1747" s="25">
        <v>0</v>
      </c>
      <c r="L1747" s="25">
        <v>0</v>
      </c>
      <c r="M1747" s="25">
        <v>1000</v>
      </c>
      <c r="N1747" s="25">
        <v>0</v>
      </c>
      <c r="O1747" s="25">
        <v>2</v>
      </c>
      <c r="P1747" s="25" t="s">
        <v>15063</v>
      </c>
      <c r="Q1747" s="25"/>
      <c r="R1747" s="25" t="s">
        <v>15064</v>
      </c>
    </row>
    <row r="1748" spans="1:18" x14ac:dyDescent="0.35">
      <c r="A1748" s="25" t="s">
        <v>15065</v>
      </c>
      <c r="B1748" s="25" t="s">
        <v>15066</v>
      </c>
      <c r="C1748" s="25" t="s">
        <v>15067</v>
      </c>
      <c r="D1748" s="25" t="s">
        <v>18775</v>
      </c>
      <c r="E1748" s="25" t="s">
        <v>18776</v>
      </c>
      <c r="F1748" s="25" t="s">
        <v>15070</v>
      </c>
      <c r="G1748" s="25" t="s">
        <v>15070</v>
      </c>
      <c r="H1748" s="25" t="s">
        <v>15072</v>
      </c>
      <c r="I1748" s="25" t="s">
        <v>15001</v>
      </c>
      <c r="J1748" s="25" t="s">
        <v>18</v>
      </c>
      <c r="K1748" s="25">
        <v>0</v>
      </c>
      <c r="L1748" s="25">
        <v>0</v>
      </c>
      <c r="M1748" s="25">
        <v>1000</v>
      </c>
      <c r="N1748" s="25">
        <v>0</v>
      </c>
      <c r="O1748" s="25">
        <v>4</v>
      </c>
      <c r="P1748" s="25" t="s">
        <v>15073</v>
      </c>
      <c r="Q1748" s="25"/>
      <c r="R1748" s="25" t="s">
        <v>15074</v>
      </c>
    </row>
    <row r="1749" spans="1:18" x14ac:dyDescent="0.35">
      <c r="A1749" s="25" t="s">
        <v>15075</v>
      </c>
      <c r="B1749" s="25" t="s">
        <v>15076</v>
      </c>
      <c r="C1749" s="25" t="s">
        <v>15077</v>
      </c>
      <c r="D1749" s="25" t="s">
        <v>18777</v>
      </c>
      <c r="E1749" s="25" t="s">
        <v>18778</v>
      </c>
      <c r="F1749" s="25" t="s">
        <v>15070</v>
      </c>
      <c r="G1749" s="25" t="s">
        <v>15070</v>
      </c>
      <c r="H1749" s="25" t="s">
        <v>15072</v>
      </c>
      <c r="I1749" s="25" t="s">
        <v>15001</v>
      </c>
      <c r="J1749" s="25" t="s">
        <v>18</v>
      </c>
      <c r="K1749" s="25">
        <v>0</v>
      </c>
      <c r="L1749" s="25">
        <v>0</v>
      </c>
      <c r="M1749" s="25">
        <v>1000</v>
      </c>
      <c r="N1749" s="25">
        <v>0</v>
      </c>
      <c r="O1749" s="25">
        <v>4</v>
      </c>
      <c r="P1749" s="25" t="s">
        <v>15073</v>
      </c>
      <c r="Q1749" s="25"/>
      <c r="R1749" s="25" t="s">
        <v>15074</v>
      </c>
    </row>
    <row r="1750" spans="1:18" x14ac:dyDescent="0.35">
      <c r="A1750" s="25" t="s">
        <v>15080</v>
      </c>
      <c r="B1750" s="25" t="s">
        <v>15081</v>
      </c>
      <c r="C1750" s="25" t="s">
        <v>15082</v>
      </c>
      <c r="D1750" s="25" t="s">
        <v>18779</v>
      </c>
      <c r="E1750" s="25" t="s">
        <v>18780</v>
      </c>
      <c r="F1750" s="25" t="s">
        <v>15085</v>
      </c>
      <c r="G1750" s="25" t="s">
        <v>15085</v>
      </c>
      <c r="H1750" s="25"/>
      <c r="I1750" s="25" t="s">
        <v>15001</v>
      </c>
      <c r="J1750" s="25" t="s">
        <v>18</v>
      </c>
      <c r="K1750" s="25">
        <v>0</v>
      </c>
      <c r="L1750" s="25">
        <v>0</v>
      </c>
      <c r="M1750" s="25">
        <v>1000</v>
      </c>
      <c r="N1750" s="25">
        <v>0</v>
      </c>
      <c r="O1750" s="25">
        <v>2</v>
      </c>
      <c r="P1750" s="25" t="s">
        <v>15087</v>
      </c>
      <c r="Q1750" s="25"/>
      <c r="R1750" s="25"/>
    </row>
    <row r="1751" spans="1:18" x14ac:dyDescent="0.35">
      <c r="A1751" s="25" t="s">
        <v>15088</v>
      </c>
      <c r="B1751" s="25" t="s">
        <v>15089</v>
      </c>
      <c r="C1751" s="25" t="s">
        <v>15090</v>
      </c>
      <c r="D1751" s="25" t="s">
        <v>18781</v>
      </c>
      <c r="E1751" s="25" t="s">
        <v>18782</v>
      </c>
      <c r="F1751" s="25" t="s">
        <v>15093</v>
      </c>
      <c r="G1751" s="25" t="s">
        <v>15093</v>
      </c>
      <c r="H1751" s="25" t="s">
        <v>15095</v>
      </c>
      <c r="I1751" s="25" t="s">
        <v>15001</v>
      </c>
      <c r="J1751" s="25" t="s">
        <v>18</v>
      </c>
      <c r="K1751" s="25">
        <v>0</v>
      </c>
      <c r="L1751" s="25">
        <v>0</v>
      </c>
      <c r="M1751" s="25">
        <v>1000</v>
      </c>
      <c r="N1751" s="25">
        <v>0</v>
      </c>
      <c r="O1751" s="25">
        <v>2</v>
      </c>
      <c r="P1751" s="25" t="s">
        <v>15096</v>
      </c>
      <c r="Q1751" s="25"/>
      <c r="R1751" s="25"/>
    </row>
    <row r="1752" spans="1:18" x14ac:dyDescent="0.35">
      <c r="A1752" s="25" t="s">
        <v>15097</v>
      </c>
      <c r="B1752" s="25" t="s">
        <v>15098</v>
      </c>
      <c r="C1752" s="25" t="s">
        <v>15099</v>
      </c>
      <c r="D1752" s="25" t="s">
        <v>18783</v>
      </c>
      <c r="E1752" s="25" t="s">
        <v>15101</v>
      </c>
      <c r="F1752" s="25" t="s">
        <v>15102</v>
      </c>
      <c r="G1752" s="25" t="s">
        <v>15102</v>
      </c>
      <c r="H1752" s="25" t="s">
        <v>15104</v>
      </c>
      <c r="I1752" s="25" t="s">
        <v>15001</v>
      </c>
      <c r="J1752" s="25" t="s">
        <v>18</v>
      </c>
      <c r="K1752" s="25">
        <v>0</v>
      </c>
      <c r="L1752" s="25">
        <v>0</v>
      </c>
      <c r="M1752" s="25">
        <v>1000</v>
      </c>
      <c r="N1752" s="25">
        <v>0</v>
      </c>
      <c r="O1752" s="25">
        <v>4</v>
      </c>
      <c r="P1752" s="25" t="s">
        <v>15105</v>
      </c>
      <c r="Q1752" s="25"/>
      <c r="R1752" s="25" t="s">
        <v>15074</v>
      </c>
    </row>
    <row r="1753" spans="1:18" x14ac:dyDescent="0.35">
      <c r="A1753" s="25" t="s">
        <v>15106</v>
      </c>
      <c r="B1753" s="25" t="s">
        <v>15107</v>
      </c>
      <c r="C1753" s="25" t="s">
        <v>15108</v>
      </c>
      <c r="D1753" s="25" t="s">
        <v>18784</v>
      </c>
      <c r="E1753" s="25" t="s">
        <v>18785</v>
      </c>
      <c r="F1753" s="25" t="s">
        <v>18786</v>
      </c>
      <c r="G1753" s="25" t="s">
        <v>18787</v>
      </c>
      <c r="H1753" s="25" t="s">
        <v>15113</v>
      </c>
      <c r="I1753" s="25" t="s">
        <v>15001</v>
      </c>
      <c r="J1753" s="25" t="s">
        <v>18</v>
      </c>
      <c r="K1753" s="25">
        <v>0</v>
      </c>
      <c r="L1753" s="25">
        <v>0</v>
      </c>
      <c r="M1753" s="25">
        <v>1000</v>
      </c>
      <c r="N1753" s="25">
        <v>0</v>
      </c>
      <c r="O1753" s="25">
        <v>2</v>
      </c>
      <c r="P1753" s="25" t="s">
        <v>15114</v>
      </c>
      <c r="Q1753" s="25"/>
      <c r="R1753" s="25"/>
    </row>
    <row r="1754" spans="1:18" x14ac:dyDescent="0.35">
      <c r="A1754" s="25" t="s">
        <v>15115</v>
      </c>
      <c r="B1754" s="25" t="s">
        <v>15116</v>
      </c>
      <c r="C1754" s="25" t="s">
        <v>15117</v>
      </c>
      <c r="D1754" s="25" t="s">
        <v>18788</v>
      </c>
      <c r="E1754" s="25" t="s">
        <v>18789</v>
      </c>
      <c r="F1754" s="25" t="s">
        <v>15102</v>
      </c>
      <c r="G1754" s="25" t="s">
        <v>15102</v>
      </c>
      <c r="H1754" s="25" t="s">
        <v>15104</v>
      </c>
      <c r="I1754" s="25" t="s">
        <v>15001</v>
      </c>
      <c r="J1754" s="25" t="s">
        <v>18</v>
      </c>
      <c r="K1754" s="25">
        <v>0</v>
      </c>
      <c r="L1754" s="25">
        <v>0</v>
      </c>
      <c r="M1754" s="25">
        <v>1000</v>
      </c>
      <c r="N1754" s="25">
        <v>0</v>
      </c>
      <c r="O1754" s="25">
        <v>4</v>
      </c>
      <c r="P1754" s="25" t="s">
        <v>15105</v>
      </c>
      <c r="Q1754" s="25"/>
      <c r="R1754" s="25" t="s">
        <v>15074</v>
      </c>
    </row>
    <row r="1755" spans="1:18" x14ac:dyDescent="0.35">
      <c r="A1755" s="25" t="s">
        <v>15120</v>
      </c>
      <c r="B1755" s="25" t="s">
        <v>15121</v>
      </c>
      <c r="C1755" s="25" t="s">
        <v>15122</v>
      </c>
      <c r="D1755" s="25" t="s">
        <v>18790</v>
      </c>
      <c r="E1755" s="25" t="s">
        <v>18791</v>
      </c>
      <c r="F1755" s="25" t="s">
        <v>15102</v>
      </c>
      <c r="G1755" s="25" t="s">
        <v>15102</v>
      </c>
      <c r="H1755" s="25" t="s">
        <v>15104</v>
      </c>
      <c r="I1755" s="25" t="s">
        <v>15001</v>
      </c>
      <c r="J1755" s="25" t="s">
        <v>18</v>
      </c>
      <c r="K1755" s="25">
        <v>0</v>
      </c>
      <c r="L1755" s="25">
        <v>0</v>
      </c>
      <c r="M1755" s="25">
        <v>1000</v>
      </c>
      <c r="N1755" s="25">
        <v>0</v>
      </c>
      <c r="O1755" s="25">
        <v>4</v>
      </c>
      <c r="P1755" s="25" t="s">
        <v>15105</v>
      </c>
      <c r="Q1755" s="25"/>
      <c r="R1755" s="25" t="s">
        <v>15074</v>
      </c>
    </row>
    <row r="1756" spans="1:18" x14ac:dyDescent="0.35">
      <c r="A1756" s="25" t="s">
        <v>15125</v>
      </c>
      <c r="B1756" s="25" t="s">
        <v>15126</v>
      </c>
      <c r="C1756" s="25" t="s">
        <v>15127</v>
      </c>
      <c r="D1756" s="25" t="s">
        <v>15128</v>
      </c>
      <c r="E1756" s="25" t="s">
        <v>15129</v>
      </c>
      <c r="F1756" s="25"/>
      <c r="G1756" s="25"/>
      <c r="H1756" s="25"/>
      <c r="I1756" s="25" t="s">
        <v>15001</v>
      </c>
      <c r="J1756" s="25" t="s">
        <v>18</v>
      </c>
      <c r="K1756" s="25">
        <v>0</v>
      </c>
      <c r="L1756" s="25">
        <v>0</v>
      </c>
      <c r="M1756" s="25">
        <v>1000</v>
      </c>
      <c r="N1756" s="25">
        <v>0</v>
      </c>
      <c r="O1756" s="25">
        <v>1</v>
      </c>
      <c r="P1756" s="25" t="s">
        <v>15130</v>
      </c>
      <c r="Q1756" s="25" t="s">
        <v>15131</v>
      </c>
      <c r="R1756" s="25"/>
    </row>
    <row r="1757" spans="1:18" x14ac:dyDescent="0.35">
      <c r="A1757" s="25" t="s">
        <v>15132</v>
      </c>
      <c r="B1757" s="25" t="s">
        <v>15133</v>
      </c>
      <c r="C1757" s="25" t="s">
        <v>15134</v>
      </c>
      <c r="D1757" s="25" t="s">
        <v>15135</v>
      </c>
      <c r="E1757" s="25" t="s">
        <v>15136</v>
      </c>
      <c r="F1757" s="25"/>
      <c r="G1757" s="25"/>
      <c r="H1757" s="25"/>
      <c r="I1757" s="25" t="s">
        <v>15001</v>
      </c>
      <c r="J1757" s="25" t="s">
        <v>18</v>
      </c>
      <c r="K1757" s="25">
        <v>0</v>
      </c>
      <c r="L1757" s="25">
        <v>0</v>
      </c>
      <c r="M1757" s="25">
        <v>1000</v>
      </c>
      <c r="N1757" s="25">
        <v>0</v>
      </c>
      <c r="O1757" s="25">
        <v>1</v>
      </c>
      <c r="P1757" s="25" t="s">
        <v>15137</v>
      </c>
      <c r="Q1757" s="25" t="s">
        <v>14631</v>
      </c>
    </row>
    <row r="1758" spans="1:18" x14ac:dyDescent="0.35">
      <c r="A1758" s="25" t="s">
        <v>15138</v>
      </c>
      <c r="B1758" s="25" t="s">
        <v>15139</v>
      </c>
      <c r="C1758" s="25" t="s">
        <v>15140</v>
      </c>
      <c r="D1758" s="25" t="s">
        <v>18792</v>
      </c>
      <c r="E1758" s="25" t="s">
        <v>15142</v>
      </c>
      <c r="F1758" s="25" t="s">
        <v>18793</v>
      </c>
      <c r="G1758" s="25" t="s">
        <v>18794</v>
      </c>
      <c r="H1758" s="25" t="s">
        <v>15145</v>
      </c>
      <c r="I1758" s="25" t="s">
        <v>15001</v>
      </c>
      <c r="J1758" s="25" t="s">
        <v>18</v>
      </c>
      <c r="K1758" s="25">
        <v>1</v>
      </c>
      <c r="L1758" s="25">
        <v>-1000</v>
      </c>
      <c r="M1758" s="25">
        <v>1000</v>
      </c>
      <c r="N1758" s="25">
        <v>0</v>
      </c>
      <c r="O1758" s="25">
        <v>2</v>
      </c>
      <c r="P1758" s="25" t="s">
        <v>15146</v>
      </c>
      <c r="Q1758" s="25"/>
      <c r="R1758" s="25"/>
    </row>
    <row r="1759" spans="1:18" x14ac:dyDescent="0.35">
      <c r="A1759" s="25" t="s">
        <v>15147</v>
      </c>
      <c r="B1759" s="25" t="s">
        <v>15148</v>
      </c>
      <c r="C1759" s="25" t="s">
        <v>15149</v>
      </c>
      <c r="D1759" s="25" t="s">
        <v>18795</v>
      </c>
      <c r="E1759" s="25" t="s">
        <v>18796</v>
      </c>
      <c r="F1759" s="25"/>
      <c r="G1759" s="25"/>
      <c r="H1759" s="25"/>
      <c r="I1759" s="25" t="s">
        <v>15001</v>
      </c>
      <c r="J1759" s="25" t="s">
        <v>18</v>
      </c>
      <c r="K1759" s="25">
        <v>0</v>
      </c>
      <c r="L1759" s="25">
        <v>0</v>
      </c>
      <c r="M1759" s="25">
        <v>1000</v>
      </c>
      <c r="N1759" s="25">
        <v>0</v>
      </c>
      <c r="O1759" s="25">
        <v>1</v>
      </c>
      <c r="P1759" s="25" t="s">
        <v>15152</v>
      </c>
      <c r="Q1759" s="25" t="s">
        <v>14631</v>
      </c>
      <c r="R1759" s="25"/>
    </row>
    <row r="1760" spans="1:18" x14ac:dyDescent="0.35">
      <c r="A1760" s="25" t="s">
        <v>15153</v>
      </c>
      <c r="B1760" s="25" t="s">
        <v>15154</v>
      </c>
      <c r="C1760" s="25" t="s">
        <v>15155</v>
      </c>
      <c r="D1760" s="25" t="s">
        <v>18797</v>
      </c>
      <c r="E1760" s="25" t="s">
        <v>18798</v>
      </c>
      <c r="F1760" s="25" t="s">
        <v>18799</v>
      </c>
      <c r="G1760" s="25" t="s">
        <v>18800</v>
      </c>
      <c r="H1760" s="25"/>
      <c r="I1760" s="25" t="s">
        <v>15001</v>
      </c>
      <c r="J1760" s="25" t="s">
        <v>18</v>
      </c>
      <c r="K1760" s="25">
        <v>0</v>
      </c>
      <c r="L1760" s="25">
        <v>0</v>
      </c>
      <c r="M1760" s="25">
        <v>1000</v>
      </c>
      <c r="N1760" s="25">
        <v>0</v>
      </c>
      <c r="O1760" s="25">
        <v>2</v>
      </c>
      <c r="P1760" s="25" t="s">
        <v>15160</v>
      </c>
      <c r="Q1760" s="25"/>
      <c r="R1760" s="25"/>
    </row>
    <row r="1761" spans="1:18" x14ac:dyDescent="0.35">
      <c r="A1761" s="25" t="s">
        <v>15161</v>
      </c>
      <c r="B1761" s="25" t="s">
        <v>15162</v>
      </c>
      <c r="C1761" s="25" t="s">
        <v>15163</v>
      </c>
      <c r="D1761" s="25" t="s">
        <v>18801</v>
      </c>
      <c r="E1761" s="25" t="s">
        <v>18802</v>
      </c>
      <c r="F1761" s="25" t="s">
        <v>15166</v>
      </c>
      <c r="G1761" s="25" t="s">
        <v>15166</v>
      </c>
      <c r="H1761" s="25" t="s">
        <v>15168</v>
      </c>
      <c r="I1761" s="25" t="s">
        <v>15001</v>
      </c>
      <c r="J1761" s="25" t="s">
        <v>18</v>
      </c>
      <c r="K1761" s="25">
        <v>0</v>
      </c>
      <c r="L1761" s="25">
        <v>0</v>
      </c>
      <c r="M1761" s="25">
        <v>1000</v>
      </c>
      <c r="N1761" s="25">
        <v>0</v>
      </c>
      <c r="O1761" s="25">
        <v>2</v>
      </c>
      <c r="P1761" s="25" t="s">
        <v>15169</v>
      </c>
      <c r="Q1761" s="25"/>
      <c r="R1761" s="25"/>
    </row>
    <row r="1762" spans="1:18" x14ac:dyDescent="0.35">
      <c r="A1762" s="25" t="s">
        <v>15170</v>
      </c>
      <c r="B1762" s="25" t="s">
        <v>15171</v>
      </c>
      <c r="C1762" s="25" t="s">
        <v>15172</v>
      </c>
      <c r="D1762" s="25" t="s">
        <v>15173</v>
      </c>
      <c r="E1762" s="25" t="s">
        <v>15174</v>
      </c>
      <c r="F1762" s="25" t="s">
        <v>11782</v>
      </c>
      <c r="G1762" s="25" t="s">
        <v>11782</v>
      </c>
      <c r="H1762" s="25" t="s">
        <v>11784</v>
      </c>
      <c r="I1762" s="25" t="s">
        <v>15001</v>
      </c>
      <c r="J1762" s="25" t="s">
        <v>18</v>
      </c>
      <c r="K1762" s="25">
        <v>0</v>
      </c>
      <c r="L1762" s="25">
        <v>0</v>
      </c>
      <c r="M1762" s="25">
        <v>1000</v>
      </c>
      <c r="N1762" s="25">
        <v>0</v>
      </c>
      <c r="O1762" s="25">
        <v>4</v>
      </c>
      <c r="P1762" s="25" t="s">
        <v>15175</v>
      </c>
      <c r="Q1762" s="25"/>
      <c r="R1762" s="25" t="s">
        <v>11786</v>
      </c>
    </row>
    <row r="1763" spans="1:18" x14ac:dyDescent="0.35">
      <c r="A1763" s="25" t="s">
        <v>15176</v>
      </c>
      <c r="B1763" s="25" t="s">
        <v>15177</v>
      </c>
      <c r="C1763" s="25" t="s">
        <v>15178</v>
      </c>
      <c r="D1763" s="25" t="s">
        <v>15179</v>
      </c>
      <c r="E1763" s="25" t="s">
        <v>15180</v>
      </c>
      <c r="F1763" s="25" t="s">
        <v>18803</v>
      </c>
      <c r="G1763" s="25" t="s">
        <v>18804</v>
      </c>
      <c r="H1763" s="25" t="s">
        <v>15183</v>
      </c>
      <c r="I1763" s="25" t="s">
        <v>15001</v>
      </c>
      <c r="J1763" s="25" t="s">
        <v>18</v>
      </c>
      <c r="K1763" s="25">
        <v>1</v>
      </c>
      <c r="L1763" s="25">
        <v>-1000</v>
      </c>
      <c r="M1763" s="25">
        <v>1000</v>
      </c>
      <c r="N1763" s="25">
        <v>0</v>
      </c>
      <c r="O1763" s="25">
        <v>2</v>
      </c>
      <c r="P1763" s="25" t="s">
        <v>15184</v>
      </c>
      <c r="Q1763" s="25"/>
      <c r="R1763" s="25"/>
    </row>
    <row r="1764" spans="1:18" x14ac:dyDescent="0.35">
      <c r="A1764" s="25" t="s">
        <v>15185</v>
      </c>
      <c r="B1764" s="25" t="s">
        <v>15186</v>
      </c>
      <c r="C1764" s="25" t="s">
        <v>15187</v>
      </c>
      <c r="D1764" s="25" t="s">
        <v>15188</v>
      </c>
      <c r="E1764" s="25" t="s">
        <v>15189</v>
      </c>
      <c r="F1764" s="25" t="s">
        <v>15190</v>
      </c>
      <c r="G1764" s="25" t="s">
        <v>15190</v>
      </c>
      <c r="H1764" s="25" t="s">
        <v>15191</v>
      </c>
      <c r="I1764" s="25" t="s">
        <v>15001</v>
      </c>
      <c r="J1764" s="25" t="s">
        <v>18</v>
      </c>
      <c r="K1764" s="25">
        <v>1</v>
      </c>
      <c r="L1764" s="25">
        <v>-1000</v>
      </c>
      <c r="M1764" s="25">
        <v>1000</v>
      </c>
      <c r="N1764" s="25">
        <v>0</v>
      </c>
      <c r="O1764" s="25">
        <v>2</v>
      </c>
      <c r="P1764" s="25" t="s">
        <v>15192</v>
      </c>
      <c r="Q1764" s="25"/>
      <c r="R1764" s="25"/>
    </row>
    <row r="1765" spans="1:18" x14ac:dyDescent="0.35">
      <c r="A1765" s="25" t="s">
        <v>15193</v>
      </c>
      <c r="B1765" s="25" t="s">
        <v>15194</v>
      </c>
      <c r="C1765" s="25" t="s">
        <v>15195</v>
      </c>
      <c r="D1765" s="25" t="s">
        <v>18805</v>
      </c>
      <c r="E1765" s="25" t="s">
        <v>18806</v>
      </c>
      <c r="F1765" s="25" t="s">
        <v>15198</v>
      </c>
      <c r="G1765" s="25" t="s">
        <v>15198</v>
      </c>
      <c r="H1765" s="25" t="s">
        <v>15199</v>
      </c>
      <c r="I1765" s="25" t="s">
        <v>15001</v>
      </c>
      <c r="J1765" s="25" t="s">
        <v>18</v>
      </c>
      <c r="K1765" s="25">
        <v>0</v>
      </c>
      <c r="L1765" s="25">
        <v>0</v>
      </c>
      <c r="M1765" s="25">
        <v>1000</v>
      </c>
      <c r="N1765" s="25">
        <v>0</v>
      </c>
      <c r="O1765" s="25">
        <v>2</v>
      </c>
      <c r="P1765" s="25" t="s">
        <v>15200</v>
      </c>
      <c r="Q1765" s="25"/>
      <c r="R1765" s="25"/>
    </row>
    <row r="1766" spans="1:18" x14ac:dyDescent="0.35">
      <c r="A1766" s="25" t="s">
        <v>15201</v>
      </c>
      <c r="B1766" s="25" t="s">
        <v>15202</v>
      </c>
      <c r="C1766" s="25" t="s">
        <v>15203</v>
      </c>
      <c r="D1766" s="25" t="s">
        <v>18807</v>
      </c>
      <c r="E1766" s="25" t="s">
        <v>15205</v>
      </c>
      <c r="F1766" s="25" t="s">
        <v>15206</v>
      </c>
      <c r="G1766" s="25" t="s">
        <v>15206</v>
      </c>
      <c r="H1766" s="25" t="s">
        <v>15208</v>
      </c>
      <c r="I1766" s="25" t="s">
        <v>15001</v>
      </c>
      <c r="J1766" s="25" t="s">
        <v>18</v>
      </c>
      <c r="K1766" s="25">
        <v>0</v>
      </c>
      <c r="L1766" s="25">
        <v>0</v>
      </c>
      <c r="M1766" s="25">
        <v>1000</v>
      </c>
      <c r="N1766" s="25">
        <v>0</v>
      </c>
      <c r="O1766" s="25">
        <v>4</v>
      </c>
      <c r="P1766" s="25" t="s">
        <v>15209</v>
      </c>
      <c r="Q1766" s="25"/>
      <c r="R1766" s="25" t="s">
        <v>15074</v>
      </c>
    </row>
    <row r="1767" spans="1:18" x14ac:dyDescent="0.35">
      <c r="A1767" s="25" t="s">
        <v>15210</v>
      </c>
      <c r="B1767" s="25" t="s">
        <v>15211</v>
      </c>
      <c r="C1767" s="25" t="s">
        <v>15212</v>
      </c>
      <c r="D1767" s="25" t="s">
        <v>18808</v>
      </c>
      <c r="E1767" s="25" t="s">
        <v>15214</v>
      </c>
      <c r="F1767" s="25" t="s">
        <v>18809</v>
      </c>
      <c r="G1767" s="25" t="s">
        <v>18810</v>
      </c>
      <c r="H1767" s="25" t="s">
        <v>15217</v>
      </c>
      <c r="I1767" s="25" t="s">
        <v>15001</v>
      </c>
      <c r="J1767" s="25" t="s">
        <v>18</v>
      </c>
      <c r="K1767" s="25">
        <v>0</v>
      </c>
      <c r="L1767" s="25">
        <v>0</v>
      </c>
      <c r="M1767" s="25">
        <v>1000</v>
      </c>
      <c r="N1767" s="25">
        <v>0</v>
      </c>
      <c r="O1767" s="25">
        <v>2</v>
      </c>
      <c r="P1767" s="25" t="s">
        <v>15218</v>
      </c>
      <c r="Q1767" s="25"/>
      <c r="R1767" s="25"/>
    </row>
    <row r="1768" spans="1:18" x14ac:dyDescent="0.35">
      <c r="A1768" s="25" t="s">
        <v>15219</v>
      </c>
      <c r="B1768" s="25" t="s">
        <v>15220</v>
      </c>
      <c r="C1768" s="25" t="s">
        <v>15221</v>
      </c>
      <c r="D1768" s="25" t="s">
        <v>18811</v>
      </c>
      <c r="E1768" s="25" t="s">
        <v>15223</v>
      </c>
      <c r="F1768" s="25" t="s">
        <v>18809</v>
      </c>
      <c r="G1768" s="25" t="s">
        <v>18810</v>
      </c>
      <c r="H1768" s="25" t="s">
        <v>15217</v>
      </c>
      <c r="I1768" s="25" t="s">
        <v>15001</v>
      </c>
      <c r="J1768" s="25" t="s">
        <v>18</v>
      </c>
      <c r="K1768" s="25">
        <v>0</v>
      </c>
      <c r="L1768" s="25">
        <v>0</v>
      </c>
      <c r="M1768" s="25">
        <v>1000</v>
      </c>
      <c r="N1768" s="25">
        <v>0</v>
      </c>
      <c r="O1768" s="25">
        <v>2</v>
      </c>
      <c r="P1768" s="25" t="s">
        <v>15218</v>
      </c>
      <c r="Q1768" s="25"/>
      <c r="R1768" s="25"/>
    </row>
    <row r="1769" spans="1:18" x14ac:dyDescent="0.35">
      <c r="A1769" s="25" t="s">
        <v>15224</v>
      </c>
      <c r="B1769" s="25" t="s">
        <v>15225</v>
      </c>
      <c r="C1769" s="25" t="s">
        <v>15212</v>
      </c>
      <c r="D1769" s="25" t="s">
        <v>15226</v>
      </c>
      <c r="E1769" s="25" t="s">
        <v>15227</v>
      </c>
      <c r="F1769" s="25" t="s">
        <v>18809</v>
      </c>
      <c r="G1769" s="25" t="s">
        <v>18810</v>
      </c>
      <c r="H1769" s="25" t="s">
        <v>15217</v>
      </c>
      <c r="I1769" s="25" t="s">
        <v>15001</v>
      </c>
      <c r="J1769" s="25" t="s">
        <v>18</v>
      </c>
      <c r="K1769" s="25">
        <v>0</v>
      </c>
      <c r="L1769" s="25">
        <v>0</v>
      </c>
      <c r="M1769" s="25">
        <v>1000</v>
      </c>
      <c r="N1769" s="25">
        <v>0</v>
      </c>
      <c r="O1769" s="25">
        <v>2</v>
      </c>
      <c r="P1769" s="25" t="s">
        <v>15218</v>
      </c>
      <c r="Q1769" s="25"/>
      <c r="R1769" s="25"/>
    </row>
    <row r="1770" spans="1:18" x14ac:dyDescent="0.35">
      <c r="A1770" s="25" t="s">
        <v>15228</v>
      </c>
      <c r="B1770" s="25" t="s">
        <v>15229</v>
      </c>
      <c r="C1770" s="25" t="s">
        <v>15230</v>
      </c>
      <c r="D1770" s="25" t="s">
        <v>18812</v>
      </c>
      <c r="E1770" s="25" t="s">
        <v>15232</v>
      </c>
      <c r="F1770" s="25" t="s">
        <v>18793</v>
      </c>
      <c r="G1770" s="25" t="s">
        <v>18794</v>
      </c>
      <c r="H1770" s="25" t="s">
        <v>15145</v>
      </c>
      <c r="I1770" s="25" t="s">
        <v>15001</v>
      </c>
      <c r="J1770" s="25" t="s">
        <v>18</v>
      </c>
      <c r="K1770" s="25">
        <v>1</v>
      </c>
      <c r="L1770" s="25">
        <v>-1000</v>
      </c>
      <c r="M1770" s="25">
        <v>1000</v>
      </c>
      <c r="N1770" s="25">
        <v>0</v>
      </c>
      <c r="O1770" s="25">
        <v>2</v>
      </c>
      <c r="P1770" s="25" t="s">
        <v>15234</v>
      </c>
      <c r="Q1770" s="25"/>
      <c r="R1770" s="25"/>
    </row>
    <row r="1771" spans="1:18" x14ac:dyDescent="0.35">
      <c r="A1771" s="27" t="s">
        <v>15235</v>
      </c>
      <c r="B1771" s="27" t="s">
        <v>15236</v>
      </c>
      <c r="C1771" s="27" t="s">
        <v>15237</v>
      </c>
      <c r="D1771" s="27" t="s">
        <v>18813</v>
      </c>
      <c r="E1771" s="27" t="s">
        <v>15239</v>
      </c>
      <c r="F1771" s="25" t="s">
        <v>6822</v>
      </c>
      <c r="G1771" s="25" t="s">
        <v>6822</v>
      </c>
      <c r="H1771" s="25" t="s">
        <v>6823</v>
      </c>
      <c r="I1771" s="27" t="s">
        <v>15240</v>
      </c>
      <c r="J1771" s="25" t="s">
        <v>18</v>
      </c>
      <c r="K1771" s="27">
        <v>1</v>
      </c>
      <c r="L1771" s="27">
        <v>-1000</v>
      </c>
      <c r="M1771" s="27">
        <v>1000</v>
      </c>
      <c r="N1771" s="27">
        <v>0</v>
      </c>
      <c r="O1771" s="25">
        <v>1</v>
      </c>
      <c r="P1771" s="27" t="s">
        <v>15241</v>
      </c>
      <c r="Q1771" s="25" t="s">
        <v>6824</v>
      </c>
      <c r="R1771" s="27"/>
    </row>
    <row r="1772" spans="1:18" x14ac:dyDescent="0.35">
      <c r="A1772" s="27" t="s">
        <v>15242</v>
      </c>
      <c r="B1772" s="27" t="s">
        <v>15243</v>
      </c>
      <c r="C1772" s="27" t="s">
        <v>15244</v>
      </c>
      <c r="D1772" s="27" t="s">
        <v>18814</v>
      </c>
      <c r="E1772" s="27" t="s">
        <v>15246</v>
      </c>
      <c r="F1772" s="27" t="s">
        <v>15247</v>
      </c>
      <c r="G1772" s="27" t="s">
        <v>15247</v>
      </c>
      <c r="H1772" s="27" t="s">
        <v>15249</v>
      </c>
      <c r="I1772" s="27" t="s">
        <v>15240</v>
      </c>
      <c r="J1772" s="25" t="s">
        <v>18</v>
      </c>
      <c r="K1772" s="27">
        <v>0</v>
      </c>
      <c r="L1772" s="27">
        <v>0</v>
      </c>
      <c r="M1772" s="27">
        <v>1000</v>
      </c>
      <c r="N1772" s="27">
        <v>0</v>
      </c>
      <c r="O1772" s="27">
        <v>2</v>
      </c>
      <c r="P1772" s="27"/>
      <c r="Q1772" s="27"/>
      <c r="R1772" s="27"/>
    </row>
    <row r="1773" spans="1:18" x14ac:dyDescent="0.35">
      <c r="A1773" s="27" t="s">
        <v>15250</v>
      </c>
      <c r="B1773" s="27" t="s">
        <v>13072</v>
      </c>
      <c r="C1773" s="27" t="s">
        <v>15251</v>
      </c>
      <c r="D1773" s="27" t="s">
        <v>18323</v>
      </c>
      <c r="E1773" s="27" t="s">
        <v>18324</v>
      </c>
      <c r="F1773" s="27"/>
      <c r="G1773" s="27"/>
      <c r="H1773" s="27"/>
      <c r="I1773" s="27" t="s">
        <v>15240</v>
      </c>
      <c r="J1773" s="25" t="s">
        <v>18</v>
      </c>
      <c r="K1773" s="27">
        <v>0</v>
      </c>
      <c r="L1773" s="27">
        <v>2.65</v>
      </c>
      <c r="M1773" s="27">
        <v>1000</v>
      </c>
      <c r="N1773" s="27">
        <v>0</v>
      </c>
      <c r="O1773" s="27">
        <v>1</v>
      </c>
      <c r="P1773" s="27"/>
      <c r="Q1773" s="27"/>
      <c r="R1773" s="27"/>
    </row>
    <row r="1774" spans="1:18" x14ac:dyDescent="0.35">
      <c r="A1774" s="25" t="s">
        <v>15252</v>
      </c>
      <c r="B1774" s="25" t="s">
        <v>15253</v>
      </c>
      <c r="C1774" s="25" t="s">
        <v>15254</v>
      </c>
      <c r="D1774" s="25" t="s">
        <v>15255</v>
      </c>
      <c r="E1774" s="25" t="s">
        <v>15256</v>
      </c>
      <c r="F1774" s="25" t="s">
        <v>15257</v>
      </c>
      <c r="G1774" s="25" t="s">
        <v>15257</v>
      </c>
      <c r="H1774" s="25" t="s">
        <v>15259</v>
      </c>
      <c r="I1774" s="25" t="s">
        <v>15240</v>
      </c>
      <c r="J1774" s="25" t="s">
        <v>18</v>
      </c>
      <c r="K1774" s="25">
        <v>0</v>
      </c>
      <c r="L1774" s="25">
        <v>0</v>
      </c>
      <c r="M1774" s="25">
        <v>1000</v>
      </c>
      <c r="N1774" s="25">
        <v>0</v>
      </c>
      <c r="O1774" s="25">
        <v>2</v>
      </c>
      <c r="P1774" s="25" t="s">
        <v>15261</v>
      </c>
      <c r="Q1774" s="25"/>
      <c r="R1774" s="25"/>
    </row>
    <row r="1775" spans="1:18" x14ac:dyDescent="0.35">
      <c r="A1775" s="25" t="s">
        <v>15262</v>
      </c>
      <c r="B1775" s="25" t="s">
        <v>15263</v>
      </c>
      <c r="C1775" s="25" t="s">
        <v>15254</v>
      </c>
      <c r="D1775" s="25" t="s">
        <v>15264</v>
      </c>
      <c r="E1775" s="25" t="s">
        <v>15265</v>
      </c>
      <c r="F1775" s="25" t="s">
        <v>15257</v>
      </c>
      <c r="G1775" s="25" t="s">
        <v>15257</v>
      </c>
      <c r="H1775" s="25" t="s">
        <v>15259</v>
      </c>
      <c r="I1775" s="25" t="s">
        <v>15240</v>
      </c>
      <c r="J1775" s="25" t="s">
        <v>18</v>
      </c>
      <c r="K1775" s="25">
        <v>0</v>
      </c>
      <c r="L1775" s="25">
        <v>0</v>
      </c>
      <c r="M1775" s="25">
        <v>1000</v>
      </c>
      <c r="N1775" s="25">
        <v>0</v>
      </c>
      <c r="O1775" s="25">
        <v>2</v>
      </c>
      <c r="P1775" s="25" t="s">
        <v>15261</v>
      </c>
      <c r="Q1775" s="25"/>
      <c r="R1775" s="25"/>
    </row>
    <row r="1776" spans="1:18" x14ac:dyDescent="0.35">
      <c r="A1776" s="25" t="s">
        <v>15266</v>
      </c>
      <c r="B1776" s="25" t="s">
        <v>15267</v>
      </c>
      <c r="C1776" s="25" t="s">
        <v>15268</v>
      </c>
      <c r="D1776" s="25" t="s">
        <v>15269</v>
      </c>
      <c r="E1776" s="25" t="s">
        <v>15270</v>
      </c>
      <c r="F1776" s="25" t="s">
        <v>18815</v>
      </c>
      <c r="G1776" s="25" t="s">
        <v>18816</v>
      </c>
      <c r="H1776" s="25" t="s">
        <v>15273</v>
      </c>
      <c r="I1776" s="25" t="s">
        <v>15240</v>
      </c>
      <c r="J1776" s="25" t="s">
        <v>18</v>
      </c>
      <c r="K1776" s="25">
        <v>0</v>
      </c>
      <c r="L1776" s="25">
        <v>0</v>
      </c>
      <c r="M1776" s="25">
        <v>1000</v>
      </c>
      <c r="N1776" s="25">
        <v>0</v>
      </c>
      <c r="O1776" s="25">
        <v>4</v>
      </c>
      <c r="P1776" s="25" t="s">
        <v>15275</v>
      </c>
      <c r="Q1776" s="25"/>
      <c r="R1776" s="25" t="s">
        <v>15276</v>
      </c>
    </row>
    <row r="1777" spans="1:18" x14ac:dyDescent="0.35">
      <c r="A1777" s="25" t="s">
        <v>15277</v>
      </c>
      <c r="B1777" s="25" t="s">
        <v>15278</v>
      </c>
      <c r="C1777" s="25" t="s">
        <v>15279</v>
      </c>
      <c r="D1777" s="25" t="s">
        <v>18817</v>
      </c>
      <c r="E1777" s="25" t="s">
        <v>18818</v>
      </c>
      <c r="F1777" s="25" t="s">
        <v>15282</v>
      </c>
      <c r="G1777" s="25" t="s">
        <v>15282</v>
      </c>
      <c r="H1777" s="25"/>
      <c r="I1777" s="25" t="s">
        <v>15240</v>
      </c>
      <c r="J1777" s="25" t="s">
        <v>18</v>
      </c>
      <c r="K1777" s="25">
        <v>0</v>
      </c>
      <c r="L1777" s="25">
        <v>0</v>
      </c>
      <c r="M1777" s="25">
        <v>1000</v>
      </c>
      <c r="N1777" s="25">
        <v>0</v>
      </c>
      <c r="O1777" s="25">
        <v>2</v>
      </c>
      <c r="P1777" s="25" t="s">
        <v>15284</v>
      </c>
      <c r="Q1777" s="25"/>
      <c r="R1777" s="25"/>
    </row>
    <row r="1778" spans="1:18" x14ac:dyDescent="0.35">
      <c r="A1778" s="25" t="s">
        <v>15285</v>
      </c>
      <c r="B1778" s="25" t="s">
        <v>15286</v>
      </c>
      <c r="C1778" s="25" t="s">
        <v>15287</v>
      </c>
      <c r="D1778" s="25" t="s">
        <v>15288</v>
      </c>
      <c r="E1778" s="25" t="s">
        <v>15289</v>
      </c>
      <c r="F1778" s="25" t="s">
        <v>15290</v>
      </c>
      <c r="G1778" s="25" t="s">
        <v>15290</v>
      </c>
      <c r="H1778" s="25"/>
      <c r="I1778" s="25" t="s">
        <v>15240</v>
      </c>
      <c r="J1778" s="25" t="s">
        <v>18</v>
      </c>
      <c r="K1778" s="25">
        <v>0</v>
      </c>
      <c r="L1778" s="25">
        <v>0</v>
      </c>
      <c r="M1778" s="25">
        <v>1000</v>
      </c>
      <c r="N1778" s="25">
        <v>0</v>
      </c>
      <c r="O1778" s="25">
        <v>2</v>
      </c>
      <c r="P1778" s="25" t="s">
        <v>15292</v>
      </c>
      <c r="Q1778" s="25"/>
      <c r="R1778" s="25"/>
    </row>
    <row r="1779" spans="1:18" x14ac:dyDescent="0.35">
      <c r="A1779" s="25" t="s">
        <v>15293</v>
      </c>
      <c r="B1779" s="25" t="s">
        <v>15294</v>
      </c>
      <c r="C1779" s="25" t="s">
        <v>15295</v>
      </c>
      <c r="D1779" s="25" t="s">
        <v>18819</v>
      </c>
      <c r="E1779" s="25" t="s">
        <v>15297</v>
      </c>
      <c r="F1779" s="25" t="s">
        <v>15298</v>
      </c>
      <c r="G1779" s="25" t="s">
        <v>15298</v>
      </c>
      <c r="H1779" s="25"/>
      <c r="I1779" s="25" t="s">
        <v>15240</v>
      </c>
      <c r="J1779" s="25" t="s">
        <v>18</v>
      </c>
      <c r="K1779" s="25">
        <v>1</v>
      </c>
      <c r="L1779" s="25">
        <v>-1000</v>
      </c>
      <c r="M1779" s="25">
        <v>1000</v>
      </c>
      <c r="N1779" s="25">
        <v>0</v>
      </c>
      <c r="O1779" s="25">
        <v>2</v>
      </c>
      <c r="P1779" s="25"/>
      <c r="Q1779" s="25"/>
      <c r="R1779" s="25"/>
    </row>
    <row r="1780" spans="1:18" x14ac:dyDescent="0.35">
      <c r="A1780" s="25" t="s">
        <v>15300</v>
      </c>
      <c r="B1780" s="25" t="s">
        <v>15301</v>
      </c>
      <c r="C1780" s="25" t="s">
        <v>15302</v>
      </c>
      <c r="D1780" s="25" t="s">
        <v>18820</v>
      </c>
      <c r="E1780" s="25" t="s">
        <v>15304</v>
      </c>
      <c r="F1780" s="25" t="s">
        <v>13557</v>
      </c>
      <c r="G1780" s="25" t="s">
        <v>13557</v>
      </c>
      <c r="H1780" s="25"/>
      <c r="I1780" s="25" t="s">
        <v>15240</v>
      </c>
      <c r="J1780" s="25" t="s">
        <v>18</v>
      </c>
      <c r="K1780" s="25">
        <v>1</v>
      </c>
      <c r="L1780" s="25">
        <v>-1000</v>
      </c>
      <c r="M1780" s="25">
        <v>1000</v>
      </c>
      <c r="N1780" s="25">
        <v>0</v>
      </c>
      <c r="O1780" s="25">
        <v>2</v>
      </c>
      <c r="P1780" s="25" t="s">
        <v>13560</v>
      </c>
      <c r="Q1780" s="25"/>
      <c r="R1780" s="25"/>
    </row>
    <row r="1781" spans="1:18" x14ac:dyDescent="0.35">
      <c r="A1781" s="25" t="s">
        <v>15305</v>
      </c>
      <c r="B1781" s="25" t="s">
        <v>15306</v>
      </c>
      <c r="C1781" s="25" t="s">
        <v>15307</v>
      </c>
      <c r="D1781" s="25" t="s">
        <v>15308</v>
      </c>
      <c r="E1781" s="25" t="s">
        <v>15309</v>
      </c>
      <c r="F1781" s="25" t="s">
        <v>15310</v>
      </c>
      <c r="G1781" s="25" t="s">
        <v>15310</v>
      </c>
      <c r="H1781" s="25"/>
      <c r="I1781" s="25" t="s">
        <v>15240</v>
      </c>
      <c r="J1781" s="25" t="s">
        <v>18</v>
      </c>
      <c r="K1781" s="25">
        <v>0</v>
      </c>
      <c r="L1781" s="25">
        <v>0</v>
      </c>
      <c r="M1781" s="25">
        <v>1000</v>
      </c>
      <c r="N1781" s="25">
        <v>0</v>
      </c>
      <c r="O1781" s="25">
        <v>2</v>
      </c>
      <c r="P1781" s="25" t="s">
        <v>15313</v>
      </c>
      <c r="Q1781" s="25"/>
      <c r="R1781" s="25"/>
    </row>
    <row r="1782" spans="1:18" x14ac:dyDescent="0.35">
      <c r="A1782" s="25" t="s">
        <v>15314</v>
      </c>
      <c r="B1782" s="25" t="s">
        <v>15315</v>
      </c>
      <c r="C1782" s="25" t="s">
        <v>15316</v>
      </c>
      <c r="D1782" s="25" t="s">
        <v>18821</v>
      </c>
      <c r="E1782" s="25" t="s">
        <v>18822</v>
      </c>
      <c r="F1782" s="25" t="s">
        <v>18823</v>
      </c>
      <c r="G1782" s="25" t="s">
        <v>18824</v>
      </c>
      <c r="H1782" s="25"/>
      <c r="I1782" s="25" t="s">
        <v>15240</v>
      </c>
      <c r="J1782" s="25" t="s">
        <v>18</v>
      </c>
      <c r="K1782" s="25">
        <v>1</v>
      </c>
      <c r="L1782" s="25">
        <v>-1000</v>
      </c>
      <c r="M1782" s="25">
        <v>1000</v>
      </c>
      <c r="N1782" s="25">
        <v>0</v>
      </c>
      <c r="O1782" s="25">
        <v>2</v>
      </c>
      <c r="P1782" s="25" t="s">
        <v>15322</v>
      </c>
      <c r="Q1782" s="25"/>
      <c r="R1782" s="25"/>
    </row>
    <row r="1783" spans="1:18" x14ac:dyDescent="0.35">
      <c r="A1783" s="25" t="s">
        <v>15323</v>
      </c>
      <c r="B1783" s="25" t="s">
        <v>15324</v>
      </c>
      <c r="C1783" s="25" t="s">
        <v>15325</v>
      </c>
      <c r="D1783" s="25" t="s">
        <v>15326</v>
      </c>
      <c r="E1783" s="25" t="s">
        <v>15327</v>
      </c>
      <c r="F1783" s="25" t="s">
        <v>15328</v>
      </c>
      <c r="G1783" s="25" t="s">
        <v>15328</v>
      </c>
      <c r="H1783" s="25" t="s">
        <v>15329</v>
      </c>
      <c r="I1783" s="25" t="s">
        <v>15240</v>
      </c>
      <c r="J1783" s="25" t="s">
        <v>18</v>
      </c>
      <c r="K1783" s="25">
        <v>0</v>
      </c>
      <c r="L1783" s="25">
        <v>0</v>
      </c>
      <c r="M1783" s="25">
        <v>1000</v>
      </c>
      <c r="N1783" s="25">
        <v>0</v>
      </c>
      <c r="O1783" s="25">
        <v>4</v>
      </c>
      <c r="P1783" s="25" t="s">
        <v>15330</v>
      </c>
      <c r="Q1783" s="25"/>
      <c r="R1783" s="25" t="s">
        <v>15331</v>
      </c>
    </row>
    <row r="1784" spans="1:18" x14ac:dyDescent="0.35">
      <c r="A1784" s="25" t="s">
        <v>15332</v>
      </c>
      <c r="B1784" s="25" t="s">
        <v>15333</v>
      </c>
      <c r="C1784" s="25" t="s">
        <v>15334</v>
      </c>
      <c r="D1784" s="25" t="s">
        <v>15335</v>
      </c>
      <c r="E1784" s="25" t="s">
        <v>15336</v>
      </c>
      <c r="F1784" s="25" t="s">
        <v>18825</v>
      </c>
      <c r="G1784" s="25" t="s">
        <v>18826</v>
      </c>
      <c r="H1784" s="25" t="s">
        <v>15339</v>
      </c>
      <c r="I1784" s="25" t="s">
        <v>15240</v>
      </c>
      <c r="J1784" s="25" t="s">
        <v>18</v>
      </c>
      <c r="K1784" s="25">
        <v>0</v>
      </c>
      <c r="L1784" s="25">
        <v>0</v>
      </c>
      <c r="M1784" s="25">
        <v>1000</v>
      </c>
      <c r="N1784" s="25">
        <v>0</v>
      </c>
      <c r="O1784" s="25">
        <v>4</v>
      </c>
      <c r="P1784" s="25" t="s">
        <v>15340</v>
      </c>
      <c r="Q1784" s="25"/>
      <c r="R1784" s="25" t="s">
        <v>15341</v>
      </c>
    </row>
    <row r="1785" spans="1:18" x14ac:dyDescent="0.35">
      <c r="A1785" s="25" t="s">
        <v>15342</v>
      </c>
      <c r="B1785" s="25"/>
      <c r="C1785" s="25" t="s">
        <v>15343</v>
      </c>
      <c r="D1785" s="25" t="s">
        <v>15344</v>
      </c>
      <c r="E1785" s="25" t="s">
        <v>15345</v>
      </c>
      <c r="F1785" s="25" t="s">
        <v>18827</v>
      </c>
      <c r="G1785" s="25" t="s">
        <v>18828</v>
      </c>
      <c r="H1785" s="25" t="s">
        <v>12488</v>
      </c>
      <c r="I1785" s="25" t="s">
        <v>15240</v>
      </c>
      <c r="J1785" s="25" t="s">
        <v>18</v>
      </c>
      <c r="K1785" s="25">
        <v>0</v>
      </c>
      <c r="L1785" s="25">
        <v>0</v>
      </c>
      <c r="M1785" s="25">
        <v>1000</v>
      </c>
      <c r="N1785" s="25">
        <v>0</v>
      </c>
      <c r="O1785" s="25">
        <v>2</v>
      </c>
      <c r="P1785" s="25"/>
      <c r="Q1785" s="25"/>
      <c r="R1785" s="25"/>
    </row>
    <row r="1786" spans="1:18" x14ac:dyDescent="0.35">
      <c r="A1786" s="25" t="s">
        <v>18829</v>
      </c>
      <c r="B1786" s="25"/>
      <c r="C1786" s="25" t="s">
        <v>18830</v>
      </c>
      <c r="D1786" s="25" t="s">
        <v>18831</v>
      </c>
      <c r="E1786" s="25" t="s">
        <v>18832</v>
      </c>
      <c r="F1786" s="25" t="s">
        <v>18833</v>
      </c>
      <c r="G1786" s="25" t="s">
        <v>18834</v>
      </c>
      <c r="H1786" s="25"/>
      <c r="I1786" s="25" t="s">
        <v>15240</v>
      </c>
      <c r="J1786" s="25" t="s">
        <v>18</v>
      </c>
      <c r="K1786" s="25">
        <v>0</v>
      </c>
      <c r="L1786" s="25">
        <v>0</v>
      </c>
      <c r="M1786" s="25">
        <v>1000</v>
      </c>
      <c r="N1786" s="25">
        <v>0</v>
      </c>
      <c r="O1786" s="25">
        <v>2</v>
      </c>
      <c r="P1786" s="25" t="s">
        <v>16622</v>
      </c>
      <c r="Q1786" s="25"/>
      <c r="R1786" s="25"/>
    </row>
    <row r="1787" spans="1:18" x14ac:dyDescent="0.35">
      <c r="A1787" s="25" t="s">
        <v>15348</v>
      </c>
      <c r="B1787" s="25" t="s">
        <v>5620</v>
      </c>
      <c r="C1787" s="25" t="s">
        <v>15349</v>
      </c>
      <c r="D1787" s="25" t="s">
        <v>15350</v>
      </c>
      <c r="E1787" s="25" t="s">
        <v>5623</v>
      </c>
      <c r="F1787" s="25" t="s">
        <v>18835</v>
      </c>
      <c r="G1787" s="25" t="s">
        <v>18836</v>
      </c>
      <c r="H1787" s="25" t="s">
        <v>15353</v>
      </c>
      <c r="I1787" s="25" t="s">
        <v>15354</v>
      </c>
      <c r="J1787" s="25" t="s">
        <v>18</v>
      </c>
      <c r="K1787" s="25">
        <v>1</v>
      </c>
      <c r="L1787" s="25">
        <v>-1000</v>
      </c>
      <c r="M1787" s="25">
        <v>1000</v>
      </c>
      <c r="N1787" s="25">
        <v>0</v>
      </c>
      <c r="O1787" s="25">
        <v>2</v>
      </c>
      <c r="P1787" s="25" t="s">
        <v>5628</v>
      </c>
      <c r="Q1787" s="25"/>
      <c r="R1787" s="25" t="s">
        <v>15355</v>
      </c>
    </row>
    <row r="1788" spans="1:18" x14ac:dyDescent="0.35">
      <c r="A1788" s="25" t="s">
        <v>15356</v>
      </c>
      <c r="B1788" s="25" t="s">
        <v>7497</v>
      </c>
      <c r="C1788" s="25" t="s">
        <v>7498</v>
      </c>
      <c r="D1788" s="25" t="s">
        <v>18837</v>
      </c>
      <c r="E1788" s="25" t="s">
        <v>18838</v>
      </c>
      <c r="F1788" s="25" t="s">
        <v>15358</v>
      </c>
      <c r="G1788" s="25" t="s">
        <v>15358</v>
      </c>
      <c r="H1788" s="25" t="s">
        <v>15360</v>
      </c>
      <c r="I1788" s="25" t="s">
        <v>15354</v>
      </c>
      <c r="J1788" s="25" t="s">
        <v>18</v>
      </c>
      <c r="K1788" s="25">
        <v>0</v>
      </c>
      <c r="L1788" s="25">
        <v>0</v>
      </c>
      <c r="M1788" s="25">
        <v>1000</v>
      </c>
      <c r="N1788" s="25">
        <v>0</v>
      </c>
      <c r="O1788" s="25">
        <v>3</v>
      </c>
      <c r="P1788" s="25" t="s">
        <v>7161</v>
      </c>
      <c r="Q1788" s="25"/>
      <c r="R1788" s="25" t="s">
        <v>15361</v>
      </c>
    </row>
    <row r="1789" spans="1:18" x14ac:dyDescent="0.35">
      <c r="A1789" s="25" t="s">
        <v>15362</v>
      </c>
      <c r="B1789" s="25" t="s">
        <v>7371</v>
      </c>
      <c r="C1789" s="25" t="s">
        <v>7372</v>
      </c>
      <c r="D1789" s="25" t="s">
        <v>15363</v>
      </c>
      <c r="E1789" s="25" t="s">
        <v>7374</v>
      </c>
      <c r="F1789" s="25" t="s">
        <v>17253</v>
      </c>
      <c r="G1789" s="25" t="s">
        <v>17254</v>
      </c>
      <c r="H1789" s="25" t="s">
        <v>7129</v>
      </c>
      <c r="I1789" s="25" t="s">
        <v>15354</v>
      </c>
      <c r="J1789" s="25" t="s">
        <v>18</v>
      </c>
      <c r="K1789" s="25">
        <v>1</v>
      </c>
      <c r="L1789" s="25">
        <v>-1000</v>
      </c>
      <c r="M1789" s="25">
        <v>1000</v>
      </c>
      <c r="N1789" s="25">
        <v>0</v>
      </c>
      <c r="O1789" s="25">
        <v>4</v>
      </c>
      <c r="P1789" s="25" t="s">
        <v>7130</v>
      </c>
      <c r="Q1789" s="25"/>
      <c r="R1789" s="25" t="s">
        <v>7131</v>
      </c>
    </row>
    <row r="1790" spans="1:18" x14ac:dyDescent="0.35">
      <c r="A1790" s="25" t="s">
        <v>15364</v>
      </c>
      <c r="B1790" s="25" t="s">
        <v>7246</v>
      </c>
      <c r="C1790" s="25" t="s">
        <v>7247</v>
      </c>
      <c r="D1790" s="25" t="s">
        <v>15365</v>
      </c>
      <c r="E1790" s="25" t="s">
        <v>7249</v>
      </c>
      <c r="F1790" s="25"/>
      <c r="G1790" s="25"/>
      <c r="H1790" s="25"/>
      <c r="I1790" s="25" t="s">
        <v>15354</v>
      </c>
      <c r="J1790" s="25" t="s">
        <v>18</v>
      </c>
      <c r="K1790" s="25">
        <v>0</v>
      </c>
      <c r="L1790" s="25">
        <v>0</v>
      </c>
      <c r="M1790" s="25">
        <v>1000</v>
      </c>
      <c r="N1790" s="25">
        <v>0</v>
      </c>
      <c r="O1790" s="25">
        <v>1</v>
      </c>
      <c r="P1790" s="25" t="s">
        <v>7137</v>
      </c>
      <c r="Q1790" s="25" t="s">
        <v>15366</v>
      </c>
      <c r="R1790" s="25"/>
    </row>
    <row r="1791" spans="1:18" x14ac:dyDescent="0.35">
      <c r="A1791" s="25" t="s">
        <v>15367</v>
      </c>
      <c r="B1791" s="25" t="s">
        <v>7709</v>
      </c>
      <c r="C1791" s="25" t="s">
        <v>7710</v>
      </c>
      <c r="D1791" s="25" t="s">
        <v>15368</v>
      </c>
      <c r="E1791" s="25" t="s">
        <v>7712</v>
      </c>
      <c r="F1791" s="25" t="s">
        <v>7143</v>
      </c>
      <c r="G1791" s="25" t="s">
        <v>7143</v>
      </c>
      <c r="H1791" s="25" t="s">
        <v>7145</v>
      </c>
      <c r="I1791" s="25" t="s">
        <v>15354</v>
      </c>
      <c r="J1791" s="25" t="s">
        <v>18</v>
      </c>
      <c r="K1791" s="25">
        <v>0</v>
      </c>
      <c r="L1791" s="25">
        <v>0</v>
      </c>
      <c r="M1791" s="25">
        <v>1000</v>
      </c>
      <c r="N1791" s="25">
        <v>0</v>
      </c>
      <c r="O1791" s="25">
        <v>2</v>
      </c>
      <c r="P1791" s="25" t="s">
        <v>7146</v>
      </c>
      <c r="Q1791" s="25"/>
      <c r="R1791" s="25"/>
    </row>
    <row r="1792" spans="1:18" x14ac:dyDescent="0.35">
      <c r="A1792" s="25" t="s">
        <v>15369</v>
      </c>
      <c r="B1792" s="25" t="s">
        <v>7714</v>
      </c>
      <c r="C1792" s="25" t="s">
        <v>7715</v>
      </c>
      <c r="D1792" s="25" t="s">
        <v>15370</v>
      </c>
      <c r="E1792" s="25" t="s">
        <v>7717</v>
      </c>
      <c r="F1792" s="25" t="s">
        <v>7143</v>
      </c>
      <c r="G1792" s="25" t="s">
        <v>7143</v>
      </c>
      <c r="H1792" s="25" t="s">
        <v>7145</v>
      </c>
      <c r="I1792" s="25" t="s">
        <v>15354</v>
      </c>
      <c r="J1792" s="25" t="s">
        <v>18</v>
      </c>
      <c r="K1792" s="25">
        <v>0</v>
      </c>
      <c r="L1792" s="25">
        <v>0</v>
      </c>
      <c r="M1792" s="25">
        <v>1000</v>
      </c>
      <c r="N1792" s="25">
        <v>0</v>
      </c>
      <c r="O1792" s="25">
        <v>2</v>
      </c>
      <c r="P1792" s="25" t="s">
        <v>7152</v>
      </c>
      <c r="Q1792" s="25"/>
      <c r="R1792" s="25"/>
    </row>
    <row r="1793" spans="1:18" x14ac:dyDescent="0.35">
      <c r="A1793" s="25" t="s">
        <v>15371</v>
      </c>
      <c r="B1793" s="25" t="s">
        <v>7436</v>
      </c>
      <c r="C1793" s="25" t="s">
        <v>7437</v>
      </c>
      <c r="D1793" s="25" t="s">
        <v>18839</v>
      </c>
      <c r="E1793" s="25" t="s">
        <v>17258</v>
      </c>
      <c r="F1793" s="25" t="s">
        <v>15358</v>
      </c>
      <c r="G1793" s="25" t="s">
        <v>15358</v>
      </c>
      <c r="H1793" s="25" t="s">
        <v>15360</v>
      </c>
      <c r="I1793" s="25" t="s">
        <v>15354</v>
      </c>
      <c r="J1793" s="25" t="s">
        <v>18</v>
      </c>
      <c r="K1793" s="25">
        <v>0</v>
      </c>
      <c r="L1793" s="25">
        <v>0</v>
      </c>
      <c r="M1793" s="25">
        <v>1000</v>
      </c>
      <c r="N1793" s="25">
        <v>0</v>
      </c>
      <c r="O1793" s="25">
        <v>3</v>
      </c>
      <c r="P1793" s="25" t="s">
        <v>7161</v>
      </c>
      <c r="Q1793" s="25"/>
      <c r="R1793" s="25" t="s">
        <v>15361</v>
      </c>
    </row>
    <row r="1794" spans="1:18" x14ac:dyDescent="0.35">
      <c r="A1794" s="25" t="s">
        <v>15373</v>
      </c>
      <c r="B1794" s="25" t="s">
        <v>7311</v>
      </c>
      <c r="C1794" s="25" t="s">
        <v>7312</v>
      </c>
      <c r="D1794" s="25" t="s">
        <v>15374</v>
      </c>
      <c r="E1794" s="25" t="s">
        <v>7314</v>
      </c>
      <c r="F1794" s="25" t="s">
        <v>17253</v>
      </c>
      <c r="G1794" s="25" t="s">
        <v>17254</v>
      </c>
      <c r="H1794" s="25" t="s">
        <v>7129</v>
      </c>
      <c r="I1794" s="25" t="s">
        <v>15354</v>
      </c>
      <c r="J1794" s="25" t="s">
        <v>18</v>
      </c>
      <c r="K1794" s="25">
        <v>1</v>
      </c>
      <c r="L1794" s="25">
        <v>-1000</v>
      </c>
      <c r="M1794" s="25">
        <v>1000</v>
      </c>
      <c r="N1794" s="25">
        <v>0</v>
      </c>
      <c r="O1794" s="25">
        <v>4</v>
      </c>
      <c r="P1794" s="25" t="s">
        <v>7130</v>
      </c>
      <c r="Q1794" s="25"/>
      <c r="R1794" s="25" t="s">
        <v>7131</v>
      </c>
    </row>
    <row r="1795" spans="1:18" x14ac:dyDescent="0.35">
      <c r="A1795" s="25" t="s">
        <v>15375</v>
      </c>
      <c r="B1795" s="25" t="s">
        <v>7184</v>
      </c>
      <c r="C1795" s="25" t="s">
        <v>7185</v>
      </c>
      <c r="D1795" s="25" t="s">
        <v>15376</v>
      </c>
      <c r="E1795" s="25" t="s">
        <v>7187</v>
      </c>
      <c r="F1795" s="25"/>
      <c r="G1795" s="25"/>
      <c r="H1795" s="25"/>
      <c r="I1795" s="25" t="s">
        <v>15354</v>
      </c>
      <c r="J1795" s="25" t="s">
        <v>18</v>
      </c>
      <c r="K1795" s="25">
        <v>0</v>
      </c>
      <c r="L1795" s="25">
        <v>0</v>
      </c>
      <c r="M1795" s="25">
        <v>1000</v>
      </c>
      <c r="N1795" s="25">
        <v>0</v>
      </c>
      <c r="O1795" s="25">
        <v>1</v>
      </c>
      <c r="P1795" s="25" t="s">
        <v>7137</v>
      </c>
      <c r="Q1795" s="25" t="s">
        <v>15366</v>
      </c>
      <c r="R1795" s="25"/>
    </row>
    <row r="1796" spans="1:18" x14ac:dyDescent="0.35">
      <c r="A1796" s="25" t="s">
        <v>15377</v>
      </c>
      <c r="B1796" s="25" t="s">
        <v>7590</v>
      </c>
      <c r="C1796" s="25" t="s">
        <v>7591</v>
      </c>
      <c r="D1796" s="25" t="s">
        <v>15378</v>
      </c>
      <c r="E1796" s="25" t="s">
        <v>7593</v>
      </c>
      <c r="F1796" s="25" t="s">
        <v>7143</v>
      </c>
      <c r="G1796" s="25" t="s">
        <v>7143</v>
      </c>
      <c r="H1796" s="25" t="s">
        <v>7145</v>
      </c>
      <c r="I1796" s="25" t="s">
        <v>15354</v>
      </c>
      <c r="J1796" s="25" t="s">
        <v>18</v>
      </c>
      <c r="K1796" s="25">
        <v>0</v>
      </c>
      <c r="L1796" s="25">
        <v>0</v>
      </c>
      <c r="M1796" s="25">
        <v>1000</v>
      </c>
      <c r="N1796" s="25">
        <v>0</v>
      </c>
      <c r="O1796" s="25">
        <v>2</v>
      </c>
      <c r="P1796" s="25" t="s">
        <v>7146</v>
      </c>
      <c r="Q1796" s="25"/>
      <c r="R1796" s="25"/>
    </row>
    <row r="1797" spans="1:18" x14ac:dyDescent="0.35">
      <c r="A1797" s="25" t="s">
        <v>15379</v>
      </c>
      <c r="B1797" s="25" t="s">
        <v>7595</v>
      </c>
      <c r="C1797" s="25" t="s">
        <v>7596</v>
      </c>
      <c r="D1797" s="25" t="s">
        <v>15380</v>
      </c>
      <c r="E1797" s="25" t="s">
        <v>7598</v>
      </c>
      <c r="F1797" s="25" t="s">
        <v>7143</v>
      </c>
      <c r="G1797" s="25" t="s">
        <v>7143</v>
      </c>
      <c r="H1797" s="25" t="s">
        <v>7145</v>
      </c>
      <c r="I1797" s="25" t="s">
        <v>15354</v>
      </c>
      <c r="J1797" s="25" t="s">
        <v>18</v>
      </c>
      <c r="K1797" s="25">
        <v>0</v>
      </c>
      <c r="L1797" s="25">
        <v>0</v>
      </c>
      <c r="M1797" s="25">
        <v>1000</v>
      </c>
      <c r="N1797" s="25">
        <v>0</v>
      </c>
      <c r="O1797" s="25">
        <v>2</v>
      </c>
      <c r="P1797" s="25" t="s">
        <v>7152</v>
      </c>
      <c r="Q1797" s="25"/>
      <c r="R1797" s="25"/>
    </row>
    <row r="1798" spans="1:18" x14ac:dyDescent="0.35">
      <c r="A1798" s="25" t="s">
        <v>15381</v>
      </c>
      <c r="B1798" s="25" t="s">
        <v>7448</v>
      </c>
      <c r="C1798" s="25" t="s">
        <v>7449</v>
      </c>
      <c r="D1798" s="25" t="s">
        <v>18840</v>
      </c>
      <c r="E1798" s="25" t="s">
        <v>17264</v>
      </c>
      <c r="F1798" s="25" t="s">
        <v>15358</v>
      </c>
      <c r="G1798" s="25" t="s">
        <v>15358</v>
      </c>
      <c r="H1798" s="25" t="s">
        <v>15360</v>
      </c>
      <c r="I1798" s="25" t="s">
        <v>15354</v>
      </c>
      <c r="J1798" s="25" t="s">
        <v>18</v>
      </c>
      <c r="K1798" s="25">
        <v>0</v>
      </c>
      <c r="L1798" s="25">
        <v>0</v>
      </c>
      <c r="M1798" s="25">
        <v>1000</v>
      </c>
      <c r="N1798" s="25">
        <v>0</v>
      </c>
      <c r="O1798" s="25">
        <v>3</v>
      </c>
      <c r="P1798" s="25" t="s">
        <v>7161</v>
      </c>
      <c r="Q1798" s="25"/>
      <c r="R1798" s="25" t="s">
        <v>15361</v>
      </c>
    </row>
    <row r="1799" spans="1:18" x14ac:dyDescent="0.35">
      <c r="A1799" s="25" t="s">
        <v>15383</v>
      </c>
      <c r="B1799" s="25" t="s">
        <v>7320</v>
      </c>
      <c r="C1799" s="25" t="s">
        <v>7321</v>
      </c>
      <c r="D1799" s="25" t="s">
        <v>15384</v>
      </c>
      <c r="E1799" s="25" t="s">
        <v>7323</v>
      </c>
      <c r="F1799" s="25" t="s">
        <v>17253</v>
      </c>
      <c r="G1799" s="25" t="s">
        <v>17254</v>
      </c>
      <c r="H1799" s="25" t="s">
        <v>7129</v>
      </c>
      <c r="I1799" s="25" t="s">
        <v>15354</v>
      </c>
      <c r="J1799" s="25" t="s">
        <v>18</v>
      </c>
      <c r="K1799" s="25">
        <v>1</v>
      </c>
      <c r="L1799" s="25">
        <v>-1000</v>
      </c>
      <c r="M1799" s="25">
        <v>1000</v>
      </c>
      <c r="N1799" s="25">
        <v>0</v>
      </c>
      <c r="O1799" s="25">
        <v>4</v>
      </c>
      <c r="P1799" s="25" t="s">
        <v>7130</v>
      </c>
      <c r="Q1799" s="25"/>
      <c r="R1799" s="25" t="s">
        <v>7131</v>
      </c>
    </row>
    <row r="1800" spans="1:18" x14ac:dyDescent="0.35">
      <c r="A1800" s="25" t="s">
        <v>15385</v>
      </c>
      <c r="B1800" s="25" t="s">
        <v>5695</v>
      </c>
      <c r="C1800" s="25" t="s">
        <v>15386</v>
      </c>
      <c r="D1800" s="25" t="s">
        <v>18841</v>
      </c>
      <c r="E1800" s="25" t="s">
        <v>16959</v>
      </c>
      <c r="F1800" s="25" t="s">
        <v>18842</v>
      </c>
      <c r="G1800" s="25" t="s">
        <v>18843</v>
      </c>
      <c r="H1800" s="25" t="s">
        <v>15390</v>
      </c>
      <c r="I1800" s="25" t="s">
        <v>15354</v>
      </c>
      <c r="J1800" s="25" t="s">
        <v>18</v>
      </c>
      <c r="K1800" s="25">
        <v>0</v>
      </c>
      <c r="L1800" s="25">
        <v>0</v>
      </c>
      <c r="M1800" s="25">
        <v>1000</v>
      </c>
      <c r="N1800" s="25">
        <v>0</v>
      </c>
      <c r="O1800" s="25">
        <v>4</v>
      </c>
      <c r="P1800" s="25"/>
      <c r="Q1800" s="25"/>
      <c r="R1800" s="25" t="s">
        <v>12277</v>
      </c>
    </row>
    <row r="1801" spans="1:18" x14ac:dyDescent="0.35">
      <c r="A1801" s="25" t="s">
        <v>15391</v>
      </c>
      <c r="B1801" s="25" t="s">
        <v>7195</v>
      </c>
      <c r="C1801" s="25" t="s">
        <v>7196</v>
      </c>
      <c r="D1801" s="25" t="s">
        <v>15392</v>
      </c>
      <c r="E1801" s="25" t="s">
        <v>7198</v>
      </c>
      <c r="F1801" s="25"/>
      <c r="G1801" s="25"/>
      <c r="H1801" s="25"/>
      <c r="I1801" s="25" t="s">
        <v>15354</v>
      </c>
      <c r="J1801" s="25" t="s">
        <v>18</v>
      </c>
      <c r="K1801" s="25">
        <v>0</v>
      </c>
      <c r="L1801" s="25">
        <v>0</v>
      </c>
      <c r="M1801" s="25">
        <v>1000</v>
      </c>
      <c r="N1801" s="25">
        <v>0</v>
      </c>
      <c r="O1801" s="25">
        <v>1</v>
      </c>
      <c r="P1801" s="25" t="s">
        <v>7137</v>
      </c>
      <c r="Q1801" s="25" t="s">
        <v>15366</v>
      </c>
      <c r="R1801" s="25"/>
    </row>
    <row r="1802" spans="1:18" x14ac:dyDescent="0.35">
      <c r="A1802" s="25" t="s">
        <v>15393</v>
      </c>
      <c r="B1802" s="25" t="s">
        <v>7608</v>
      </c>
      <c r="C1802" s="25" t="s">
        <v>7609</v>
      </c>
      <c r="D1802" s="25" t="s">
        <v>15394</v>
      </c>
      <c r="E1802" s="25" t="s">
        <v>7611</v>
      </c>
      <c r="F1802" s="25" t="s">
        <v>7143</v>
      </c>
      <c r="G1802" s="25" t="s">
        <v>7143</v>
      </c>
      <c r="H1802" s="25" t="s">
        <v>7145</v>
      </c>
      <c r="I1802" s="25" t="s">
        <v>15354</v>
      </c>
      <c r="J1802" s="25" t="s">
        <v>18</v>
      </c>
      <c r="K1802" s="25">
        <v>0</v>
      </c>
      <c r="L1802" s="25">
        <v>0</v>
      </c>
      <c r="M1802" s="25">
        <v>1000</v>
      </c>
      <c r="N1802" s="25">
        <v>0</v>
      </c>
      <c r="O1802" s="25">
        <v>2</v>
      </c>
      <c r="P1802" s="25" t="s">
        <v>7146</v>
      </c>
      <c r="Q1802" s="25"/>
      <c r="R1802" s="25"/>
    </row>
    <row r="1803" spans="1:18" x14ac:dyDescent="0.35">
      <c r="A1803" s="25" t="s">
        <v>15395</v>
      </c>
      <c r="B1803" s="25" t="s">
        <v>7613</v>
      </c>
      <c r="C1803" s="25" t="s">
        <v>7614</v>
      </c>
      <c r="D1803" s="25" t="s">
        <v>15396</v>
      </c>
      <c r="E1803" s="25" t="s">
        <v>7616</v>
      </c>
      <c r="F1803" s="25" t="s">
        <v>7143</v>
      </c>
      <c r="G1803" s="25" t="s">
        <v>7143</v>
      </c>
      <c r="H1803" s="25" t="s">
        <v>7145</v>
      </c>
      <c r="I1803" s="25" t="s">
        <v>15354</v>
      </c>
      <c r="J1803" s="25" t="s">
        <v>18</v>
      </c>
      <c r="K1803" s="25">
        <v>0</v>
      </c>
      <c r="L1803" s="25">
        <v>0</v>
      </c>
      <c r="M1803" s="25">
        <v>1000</v>
      </c>
      <c r="N1803" s="25">
        <v>0</v>
      </c>
      <c r="O1803" s="25">
        <v>2</v>
      </c>
      <c r="P1803" s="25" t="s">
        <v>7152</v>
      </c>
      <c r="Q1803" s="25"/>
      <c r="R1803" s="25"/>
    </row>
    <row r="1804" spans="1:18" x14ac:dyDescent="0.35">
      <c r="A1804" s="25" t="s">
        <v>15397</v>
      </c>
      <c r="B1804" s="25" t="s">
        <v>15398</v>
      </c>
      <c r="C1804" s="25" t="s">
        <v>15399</v>
      </c>
      <c r="D1804" s="25" t="s">
        <v>18844</v>
      </c>
      <c r="E1804" s="25" t="s">
        <v>18845</v>
      </c>
      <c r="F1804" s="25" t="s">
        <v>15402</v>
      </c>
      <c r="G1804" s="25" t="s">
        <v>15402</v>
      </c>
      <c r="H1804" s="25" t="s">
        <v>15404</v>
      </c>
      <c r="I1804" s="25" t="s">
        <v>15354</v>
      </c>
      <c r="J1804" s="25" t="s">
        <v>18</v>
      </c>
      <c r="K1804" s="25">
        <v>0</v>
      </c>
      <c r="L1804" s="25">
        <v>0</v>
      </c>
      <c r="M1804" s="25">
        <v>1000</v>
      </c>
      <c r="N1804" s="25">
        <v>0</v>
      </c>
      <c r="O1804" s="25">
        <v>4</v>
      </c>
      <c r="P1804" s="25"/>
      <c r="Q1804" s="25"/>
      <c r="R1804" s="25" t="s">
        <v>15405</v>
      </c>
    </row>
    <row r="1805" spans="1:18" x14ac:dyDescent="0.35">
      <c r="A1805" s="25" t="s">
        <v>15406</v>
      </c>
      <c r="B1805" s="25"/>
      <c r="C1805" s="4" t="s">
        <v>15407</v>
      </c>
      <c r="D1805" s="4" t="s">
        <v>15408</v>
      </c>
      <c r="E1805" s="4" t="s">
        <v>15409</v>
      </c>
      <c r="F1805" s="25" t="s">
        <v>15410</v>
      </c>
      <c r="G1805" s="25" t="s">
        <v>15410</v>
      </c>
      <c r="H1805" s="25" t="s">
        <v>15412</v>
      </c>
      <c r="I1805" s="25" t="s">
        <v>15354</v>
      </c>
      <c r="J1805" s="25" t="s">
        <v>18</v>
      </c>
      <c r="K1805" s="4">
        <v>0</v>
      </c>
      <c r="L1805" s="4">
        <v>0</v>
      </c>
      <c r="M1805" s="4">
        <v>1000</v>
      </c>
      <c r="N1805" s="4">
        <v>0</v>
      </c>
      <c r="O1805" s="25">
        <v>3</v>
      </c>
      <c r="P1805" s="4" t="s">
        <v>15413</v>
      </c>
      <c r="Q1805" s="25"/>
      <c r="R1805" s="25" t="s">
        <v>15361</v>
      </c>
    </row>
    <row r="1806" spans="1:18" x14ac:dyDescent="0.35">
      <c r="A1806" s="25" t="s">
        <v>15414</v>
      </c>
      <c r="B1806" s="25"/>
      <c r="C1806" s="25" t="s">
        <v>15415</v>
      </c>
      <c r="D1806" s="25" t="s">
        <v>15416</v>
      </c>
      <c r="E1806" s="25" t="s">
        <v>15417</v>
      </c>
      <c r="F1806" s="25" t="s">
        <v>15410</v>
      </c>
      <c r="G1806" s="25" t="s">
        <v>15410</v>
      </c>
      <c r="H1806" s="25" t="s">
        <v>15412</v>
      </c>
      <c r="I1806" s="25" t="s">
        <v>15354</v>
      </c>
      <c r="J1806" s="25" t="s">
        <v>18</v>
      </c>
      <c r="K1806" s="4">
        <v>0</v>
      </c>
      <c r="L1806" s="4">
        <v>0</v>
      </c>
      <c r="M1806" s="25">
        <v>1000</v>
      </c>
      <c r="N1806" s="4">
        <v>0</v>
      </c>
      <c r="O1806" s="25">
        <v>3</v>
      </c>
      <c r="P1806" s="25"/>
      <c r="Q1806" s="25"/>
      <c r="R1806" s="25" t="s">
        <v>15361</v>
      </c>
    </row>
    <row r="1807" spans="1:18" x14ac:dyDescent="0.35">
      <c r="A1807" s="25" t="s">
        <v>15418</v>
      </c>
      <c r="B1807" s="25"/>
      <c r="C1807" s="25" t="s">
        <v>7460</v>
      </c>
      <c r="D1807" s="25" t="s">
        <v>18846</v>
      </c>
      <c r="E1807" s="25" t="s">
        <v>18847</v>
      </c>
      <c r="F1807" s="25" t="s">
        <v>15410</v>
      </c>
      <c r="G1807" s="25" t="s">
        <v>15410</v>
      </c>
      <c r="H1807" s="25" t="s">
        <v>15412</v>
      </c>
      <c r="I1807" s="25" t="s">
        <v>15354</v>
      </c>
      <c r="J1807" s="25" t="s">
        <v>18</v>
      </c>
      <c r="K1807" s="4">
        <v>0</v>
      </c>
      <c r="L1807" s="4">
        <v>0</v>
      </c>
      <c r="M1807" s="4">
        <v>1000</v>
      </c>
      <c r="N1807" s="4">
        <v>0</v>
      </c>
      <c r="O1807" s="25">
        <v>3</v>
      </c>
      <c r="P1807" s="25" t="s">
        <v>7161</v>
      </c>
      <c r="Q1807" s="25"/>
      <c r="R1807" s="25" t="s">
        <v>15361</v>
      </c>
    </row>
    <row r="1808" spans="1:18" x14ac:dyDescent="0.35">
      <c r="A1808" s="25" t="s">
        <v>15421</v>
      </c>
      <c r="B1808" s="25"/>
      <c r="C1808" s="25" t="s">
        <v>15422</v>
      </c>
      <c r="D1808" s="25" t="s">
        <v>15423</v>
      </c>
      <c r="E1808" s="25" t="s">
        <v>15424</v>
      </c>
      <c r="F1808" s="25" t="s">
        <v>15410</v>
      </c>
      <c r="G1808" s="25" t="s">
        <v>15410</v>
      </c>
      <c r="H1808" s="25" t="s">
        <v>15412</v>
      </c>
      <c r="I1808" s="25" t="s">
        <v>15354</v>
      </c>
      <c r="J1808" s="25" t="s">
        <v>18</v>
      </c>
      <c r="K1808" s="25">
        <v>0</v>
      </c>
      <c r="L1808" s="25">
        <v>0</v>
      </c>
      <c r="M1808" s="25">
        <v>1000</v>
      </c>
      <c r="N1808" s="25">
        <v>0</v>
      </c>
      <c r="O1808" s="25">
        <v>3</v>
      </c>
      <c r="P1808" s="25"/>
      <c r="Q1808" s="25"/>
      <c r="R1808" s="25" t="s">
        <v>15361</v>
      </c>
    </row>
    <row r="1809" spans="1:18" x14ac:dyDescent="0.35">
      <c r="A1809" s="25" t="s">
        <v>15425</v>
      </c>
      <c r="B1809" s="25"/>
      <c r="C1809" s="25" t="s">
        <v>15426</v>
      </c>
      <c r="D1809" s="25" t="s">
        <v>15427</v>
      </c>
      <c r="E1809" s="25" t="s">
        <v>15428</v>
      </c>
      <c r="F1809" s="25" t="s">
        <v>15429</v>
      </c>
      <c r="G1809" s="25" t="s">
        <v>15429</v>
      </c>
      <c r="H1809" s="25" t="s">
        <v>15431</v>
      </c>
      <c r="I1809" s="25" t="s">
        <v>15354</v>
      </c>
      <c r="J1809" s="25" t="s">
        <v>18</v>
      </c>
      <c r="K1809" s="25">
        <v>0</v>
      </c>
      <c r="L1809" s="25">
        <v>0</v>
      </c>
      <c r="M1809" s="25">
        <v>1000</v>
      </c>
      <c r="N1809" s="25">
        <v>0</v>
      </c>
      <c r="O1809" s="25">
        <v>3</v>
      </c>
      <c r="P1809" s="25"/>
      <c r="Q1809" s="25"/>
      <c r="R1809" s="25" t="s">
        <v>15361</v>
      </c>
    </row>
    <row r="1810" spans="1:18" x14ac:dyDescent="0.35">
      <c r="A1810" s="25" t="s">
        <v>15432</v>
      </c>
      <c r="B1810" s="25"/>
      <c r="C1810" s="25" t="s">
        <v>15433</v>
      </c>
      <c r="D1810" s="25" t="s">
        <v>18848</v>
      </c>
      <c r="E1810" s="25" t="s">
        <v>18849</v>
      </c>
      <c r="F1810" s="25" t="s">
        <v>15436</v>
      </c>
      <c r="G1810" s="25" t="s">
        <v>15436</v>
      </c>
      <c r="H1810" s="25" t="s">
        <v>15438</v>
      </c>
      <c r="I1810" s="25" t="s">
        <v>15354</v>
      </c>
      <c r="J1810" s="25" t="s">
        <v>18</v>
      </c>
      <c r="K1810" s="25">
        <v>0</v>
      </c>
      <c r="L1810" s="25">
        <v>0</v>
      </c>
      <c r="M1810" s="25">
        <v>1000</v>
      </c>
      <c r="N1810" s="25">
        <v>0</v>
      </c>
      <c r="O1810" s="25">
        <v>3</v>
      </c>
      <c r="P1810" s="25"/>
      <c r="Q1810" s="25"/>
      <c r="R1810" s="25" t="s">
        <v>9303</v>
      </c>
    </row>
    <row r="1811" spans="1:18" x14ac:dyDescent="0.35">
      <c r="A1811" s="25" t="s">
        <v>15439</v>
      </c>
      <c r="B1811" s="25"/>
      <c r="C1811" s="25" t="s">
        <v>15440</v>
      </c>
      <c r="D1811" s="25" t="s">
        <v>18850</v>
      </c>
      <c r="E1811" s="25" t="s">
        <v>18851</v>
      </c>
      <c r="F1811" s="25" t="s">
        <v>15443</v>
      </c>
      <c r="G1811" s="25" t="s">
        <v>15443</v>
      </c>
      <c r="H1811" s="25" t="s">
        <v>15445</v>
      </c>
      <c r="I1811" s="25" t="s">
        <v>15354</v>
      </c>
      <c r="J1811" s="25" t="s">
        <v>18</v>
      </c>
      <c r="K1811" s="25">
        <v>0</v>
      </c>
      <c r="L1811" s="25">
        <v>0</v>
      </c>
      <c r="M1811" s="25">
        <v>1000</v>
      </c>
      <c r="N1811" s="25">
        <v>0</v>
      </c>
      <c r="O1811" s="25">
        <v>2</v>
      </c>
      <c r="P1811" s="25"/>
      <c r="Q1811" s="25"/>
      <c r="R1811" s="25" t="s">
        <v>15446</v>
      </c>
    </row>
    <row r="1812" spans="1:18" x14ac:dyDescent="0.35">
      <c r="A1812" s="25" t="s">
        <v>15447</v>
      </c>
      <c r="B1812" s="25" t="s">
        <v>7123</v>
      </c>
      <c r="C1812" s="25" t="s">
        <v>7124</v>
      </c>
      <c r="D1812" s="25" t="s">
        <v>15448</v>
      </c>
      <c r="E1812" s="25" t="s">
        <v>7126</v>
      </c>
      <c r="F1812" s="25" t="s">
        <v>17253</v>
      </c>
      <c r="G1812" s="25" t="s">
        <v>17254</v>
      </c>
      <c r="H1812" s="25" t="s">
        <v>7129</v>
      </c>
      <c r="I1812" s="25" t="s">
        <v>15354</v>
      </c>
      <c r="J1812" s="25" t="s">
        <v>18</v>
      </c>
      <c r="K1812" s="25">
        <v>1</v>
      </c>
      <c r="L1812" s="25">
        <v>-1000</v>
      </c>
      <c r="M1812" s="25">
        <v>1000</v>
      </c>
      <c r="N1812" s="25">
        <v>0</v>
      </c>
      <c r="O1812" s="25">
        <v>4</v>
      </c>
      <c r="P1812" s="25" t="s">
        <v>7130</v>
      </c>
      <c r="Q1812" s="25"/>
      <c r="R1812" s="25" t="s">
        <v>7131</v>
      </c>
    </row>
    <row r="1813" spans="1:18" x14ac:dyDescent="0.35">
      <c r="A1813" s="25" t="s">
        <v>15449</v>
      </c>
      <c r="B1813" s="25"/>
      <c r="C1813" s="25" t="s">
        <v>15450</v>
      </c>
      <c r="D1813" s="25" t="s">
        <v>15451</v>
      </c>
      <c r="E1813" s="25" t="s">
        <v>15452</v>
      </c>
      <c r="F1813" s="25" t="s">
        <v>15453</v>
      </c>
      <c r="G1813" s="25" t="s">
        <v>15453</v>
      </c>
      <c r="H1813" s="25" t="s">
        <v>15454</v>
      </c>
      <c r="I1813" s="25" t="s">
        <v>15354</v>
      </c>
      <c r="J1813" s="25" t="s">
        <v>18</v>
      </c>
      <c r="K1813" s="25">
        <v>0</v>
      </c>
      <c r="L1813" s="25">
        <v>0</v>
      </c>
      <c r="M1813" s="25">
        <v>1000</v>
      </c>
      <c r="N1813" s="25">
        <v>0</v>
      </c>
      <c r="O1813" s="25">
        <v>3</v>
      </c>
      <c r="P1813" s="25"/>
      <c r="Q1813" s="25"/>
      <c r="R1813" s="25" t="s">
        <v>9303</v>
      </c>
    </row>
    <row r="1814" spans="1:18" x14ac:dyDescent="0.35">
      <c r="A1814" s="25" t="s">
        <v>15455</v>
      </c>
      <c r="B1814" s="25"/>
      <c r="C1814" s="25" t="s">
        <v>15456</v>
      </c>
      <c r="D1814" s="25" t="s">
        <v>15457</v>
      </c>
      <c r="E1814" s="25" t="s">
        <v>15458</v>
      </c>
      <c r="F1814" s="25" t="s">
        <v>15459</v>
      </c>
      <c r="G1814" s="25" t="s">
        <v>15459</v>
      </c>
      <c r="H1814" s="25" t="s">
        <v>15460</v>
      </c>
      <c r="I1814" s="25" t="s">
        <v>15354</v>
      </c>
      <c r="J1814" s="25" t="s">
        <v>18</v>
      </c>
      <c r="K1814" s="25">
        <v>0</v>
      </c>
      <c r="L1814" s="25">
        <v>0</v>
      </c>
      <c r="M1814" s="25">
        <v>1000</v>
      </c>
      <c r="N1814" s="25">
        <v>0</v>
      </c>
      <c r="O1814" s="25">
        <v>3</v>
      </c>
      <c r="P1814" s="25"/>
      <c r="Q1814" s="25"/>
      <c r="R1814" s="25" t="s">
        <v>9303</v>
      </c>
    </row>
    <row r="1815" spans="1:18" x14ac:dyDescent="0.35">
      <c r="A1815" s="25" t="s">
        <v>15461</v>
      </c>
      <c r="B1815" s="25" t="s">
        <v>5620</v>
      </c>
      <c r="C1815" s="25" t="s">
        <v>15462</v>
      </c>
      <c r="D1815" s="25" t="s">
        <v>15463</v>
      </c>
      <c r="E1815" s="25" t="s">
        <v>5623</v>
      </c>
      <c r="F1815" s="25" t="s">
        <v>18852</v>
      </c>
      <c r="G1815" s="25" t="s">
        <v>18853</v>
      </c>
      <c r="H1815" s="25" t="s">
        <v>15466</v>
      </c>
      <c r="I1815" s="25" t="s">
        <v>15354</v>
      </c>
      <c r="J1815" s="25" t="s">
        <v>18</v>
      </c>
      <c r="K1815" s="25">
        <v>1</v>
      </c>
      <c r="L1815" s="25">
        <v>-1000</v>
      </c>
      <c r="M1815" s="25">
        <v>1000</v>
      </c>
      <c r="N1815" s="25">
        <v>0</v>
      </c>
      <c r="O1815" s="25">
        <v>3</v>
      </c>
      <c r="P1815" s="25" t="s">
        <v>5628</v>
      </c>
      <c r="Q1815" s="25"/>
      <c r="R1815" s="25" t="s">
        <v>9303</v>
      </c>
    </row>
    <row r="1816" spans="1:18" x14ac:dyDescent="0.35">
      <c r="A1816" s="25" t="s">
        <v>15467</v>
      </c>
      <c r="B1816" s="25"/>
      <c r="C1816" s="25" t="s">
        <v>15468</v>
      </c>
      <c r="D1816" s="25" t="s">
        <v>15469</v>
      </c>
      <c r="E1816" s="25" t="s">
        <v>15470</v>
      </c>
      <c r="F1816" s="25" t="s">
        <v>18854</v>
      </c>
      <c r="G1816" s="25" t="s">
        <v>18855</v>
      </c>
      <c r="H1816" s="25" t="s">
        <v>15473</v>
      </c>
      <c r="I1816" s="25" t="s">
        <v>15354</v>
      </c>
      <c r="J1816" s="25" t="s">
        <v>18</v>
      </c>
      <c r="K1816" s="25">
        <v>0</v>
      </c>
      <c r="L1816" s="25">
        <v>0</v>
      </c>
      <c r="M1816" s="25">
        <v>1000</v>
      </c>
      <c r="N1816" s="25">
        <v>0</v>
      </c>
      <c r="O1816" s="25">
        <v>3</v>
      </c>
      <c r="P1816" s="25"/>
      <c r="Q1816" s="25"/>
      <c r="R1816" s="25" t="s">
        <v>9303</v>
      </c>
    </row>
    <row r="1817" spans="1:18" x14ac:dyDescent="0.35">
      <c r="A1817" s="25" t="s">
        <v>15474</v>
      </c>
      <c r="B1817" s="25"/>
      <c r="C1817" s="25" t="s">
        <v>15475</v>
      </c>
      <c r="D1817" s="25" t="s">
        <v>18856</v>
      </c>
      <c r="E1817" s="25" t="s">
        <v>15477</v>
      </c>
      <c r="F1817" s="25" t="s">
        <v>15478</v>
      </c>
      <c r="G1817" s="25" t="s">
        <v>15478</v>
      </c>
      <c r="H1817" s="25" t="s">
        <v>15480</v>
      </c>
      <c r="I1817" s="25" t="s">
        <v>15354</v>
      </c>
      <c r="J1817" s="25" t="s">
        <v>18</v>
      </c>
      <c r="K1817" s="25">
        <v>0</v>
      </c>
      <c r="L1817" s="25">
        <v>0</v>
      </c>
      <c r="M1817" s="25">
        <v>1000</v>
      </c>
      <c r="N1817" s="25">
        <v>0</v>
      </c>
      <c r="O1817" s="25">
        <v>3</v>
      </c>
      <c r="P1817" s="25"/>
      <c r="Q1817" s="25"/>
      <c r="R1817" s="25" t="s">
        <v>9303</v>
      </c>
    </row>
    <row r="1818" spans="1:18" x14ac:dyDescent="0.35">
      <c r="A1818" s="25" t="s">
        <v>15481</v>
      </c>
      <c r="B1818" s="25"/>
      <c r="C1818" s="25" t="s">
        <v>15482</v>
      </c>
      <c r="D1818" s="25" t="s">
        <v>18857</v>
      </c>
      <c r="E1818" s="25" t="s">
        <v>18858</v>
      </c>
      <c r="F1818" s="25" t="s">
        <v>15485</v>
      </c>
      <c r="G1818" s="25" t="s">
        <v>15485</v>
      </c>
      <c r="H1818" s="25" t="s">
        <v>15487</v>
      </c>
      <c r="I1818" s="25" t="s">
        <v>15354</v>
      </c>
      <c r="J1818" s="25" t="s">
        <v>18</v>
      </c>
      <c r="K1818" s="25">
        <v>0</v>
      </c>
      <c r="L1818" s="25">
        <v>0</v>
      </c>
      <c r="M1818" s="25">
        <v>1000</v>
      </c>
      <c r="N1818" s="25">
        <v>0</v>
      </c>
      <c r="O1818" s="25">
        <v>2</v>
      </c>
      <c r="P1818" s="25"/>
      <c r="Q1818" s="25"/>
      <c r="R1818" s="25" t="s">
        <v>15446</v>
      </c>
    </row>
    <row r="1819" spans="1:18" x14ac:dyDescent="0.35">
      <c r="A1819" s="25" t="s">
        <v>15488</v>
      </c>
      <c r="B1819" s="25"/>
      <c r="C1819" s="25" t="s">
        <v>15489</v>
      </c>
      <c r="D1819" s="25" t="s">
        <v>15490</v>
      </c>
      <c r="E1819" s="25" t="s">
        <v>15491</v>
      </c>
      <c r="F1819" s="25"/>
      <c r="G1819" s="25"/>
      <c r="H1819" s="25"/>
      <c r="I1819" s="25" t="s">
        <v>15354</v>
      </c>
      <c r="J1819" s="25" t="s">
        <v>18</v>
      </c>
      <c r="K1819" s="25">
        <v>0</v>
      </c>
      <c r="L1819" s="25">
        <v>0</v>
      </c>
      <c r="M1819" s="25">
        <v>1000</v>
      </c>
      <c r="N1819" s="25">
        <v>0</v>
      </c>
      <c r="O1819" s="25">
        <v>1</v>
      </c>
      <c r="P1819" s="25"/>
      <c r="Q1819" s="25" t="s">
        <v>15366</v>
      </c>
      <c r="R1819" s="25"/>
    </row>
    <row r="1820" spans="1:18" x14ac:dyDescent="0.35">
      <c r="A1820" s="25" t="s">
        <v>15492</v>
      </c>
      <c r="B1820" s="25"/>
      <c r="C1820" s="25" t="s">
        <v>15493</v>
      </c>
      <c r="D1820" s="25" t="s">
        <v>18859</v>
      </c>
      <c r="E1820" s="25" t="s">
        <v>18860</v>
      </c>
      <c r="F1820" s="25" t="s">
        <v>15496</v>
      </c>
      <c r="G1820" s="25" t="s">
        <v>15496</v>
      </c>
      <c r="H1820" s="25" t="s">
        <v>15498</v>
      </c>
      <c r="I1820" s="25" t="s">
        <v>15354</v>
      </c>
      <c r="J1820" s="25" t="s">
        <v>18</v>
      </c>
      <c r="K1820" s="25">
        <v>0</v>
      </c>
      <c r="L1820" s="25">
        <v>0</v>
      </c>
      <c r="M1820" s="25">
        <v>1000</v>
      </c>
      <c r="N1820" s="25">
        <v>0</v>
      </c>
      <c r="O1820" s="25">
        <v>3</v>
      </c>
      <c r="P1820" s="25"/>
      <c r="Q1820" s="25"/>
      <c r="R1820" s="25" t="s">
        <v>15499</v>
      </c>
    </row>
    <row r="1821" spans="1:18" x14ac:dyDescent="0.35">
      <c r="A1821" s="25" t="s">
        <v>15500</v>
      </c>
      <c r="B1821" s="25" t="s">
        <v>7133</v>
      </c>
      <c r="C1821" s="25" t="s">
        <v>7134</v>
      </c>
      <c r="D1821" s="25" t="s">
        <v>15501</v>
      </c>
      <c r="E1821" s="25" t="s">
        <v>7136</v>
      </c>
      <c r="F1821" s="25"/>
      <c r="G1821" s="25"/>
      <c r="H1821" s="25"/>
      <c r="I1821" s="25" t="s">
        <v>15354</v>
      </c>
      <c r="J1821" s="25" t="s">
        <v>18</v>
      </c>
      <c r="K1821" s="25">
        <v>0</v>
      </c>
      <c r="L1821" s="25">
        <v>0</v>
      </c>
      <c r="M1821" s="25">
        <v>1000</v>
      </c>
      <c r="N1821" s="25">
        <v>0</v>
      </c>
      <c r="O1821" s="25">
        <v>1</v>
      </c>
      <c r="P1821" s="25" t="s">
        <v>7137</v>
      </c>
      <c r="Q1821" s="25" t="s">
        <v>15366</v>
      </c>
      <c r="R1821" s="25"/>
    </row>
    <row r="1822" spans="1:18" x14ac:dyDescent="0.35">
      <c r="A1822" s="25" t="s">
        <v>15502</v>
      </c>
      <c r="B1822" s="25" t="s">
        <v>7139</v>
      </c>
      <c r="C1822" s="25" t="s">
        <v>7140</v>
      </c>
      <c r="D1822" s="25" t="s">
        <v>15503</v>
      </c>
      <c r="E1822" s="25" t="s">
        <v>7142</v>
      </c>
      <c r="F1822" s="25" t="s">
        <v>7143</v>
      </c>
      <c r="G1822" s="25" t="s">
        <v>7143</v>
      </c>
      <c r="H1822" s="25" t="s">
        <v>7145</v>
      </c>
      <c r="I1822" s="25" t="s">
        <v>15354</v>
      </c>
      <c r="J1822" s="25" t="s">
        <v>18</v>
      </c>
      <c r="K1822" s="25">
        <v>0</v>
      </c>
      <c r="L1822" s="25">
        <v>0</v>
      </c>
      <c r="M1822" s="25">
        <v>1000</v>
      </c>
      <c r="N1822" s="25">
        <v>0</v>
      </c>
      <c r="O1822" s="25">
        <v>2</v>
      </c>
      <c r="P1822" s="25" t="s">
        <v>7146</v>
      </c>
      <c r="Q1822" s="25"/>
      <c r="R1822" s="25"/>
    </row>
    <row r="1823" spans="1:18" x14ac:dyDescent="0.35">
      <c r="A1823" s="25" t="s">
        <v>15504</v>
      </c>
      <c r="B1823" s="25" t="s">
        <v>7148</v>
      </c>
      <c r="C1823" s="25" t="s">
        <v>7149</v>
      </c>
      <c r="D1823" s="25" t="s">
        <v>15505</v>
      </c>
      <c r="E1823" s="25" t="s">
        <v>7151</v>
      </c>
      <c r="F1823" s="25" t="s">
        <v>7143</v>
      </c>
      <c r="G1823" s="25" t="s">
        <v>7143</v>
      </c>
      <c r="H1823" s="25" t="s">
        <v>7145</v>
      </c>
      <c r="I1823" s="25" t="s">
        <v>15354</v>
      </c>
      <c r="J1823" s="25" t="s">
        <v>18</v>
      </c>
      <c r="K1823" s="25">
        <v>0</v>
      </c>
      <c r="L1823" s="25">
        <v>0</v>
      </c>
      <c r="M1823" s="25">
        <v>1000</v>
      </c>
      <c r="N1823" s="25">
        <v>0</v>
      </c>
      <c r="O1823" s="25">
        <v>2</v>
      </c>
      <c r="P1823" s="25" t="s">
        <v>7152</v>
      </c>
      <c r="Q1823" s="25"/>
      <c r="R1823" s="25"/>
    </row>
    <row r="1824" spans="1:18" x14ac:dyDescent="0.35">
      <c r="A1824" s="25" t="s">
        <v>15506</v>
      </c>
      <c r="B1824" s="25" t="s">
        <v>7154</v>
      </c>
      <c r="C1824" s="25" t="s">
        <v>7155</v>
      </c>
      <c r="D1824" s="25" t="s">
        <v>18861</v>
      </c>
      <c r="E1824" s="25" t="s">
        <v>17256</v>
      </c>
      <c r="F1824" s="25" t="s">
        <v>15358</v>
      </c>
      <c r="G1824" s="25" t="s">
        <v>15358</v>
      </c>
      <c r="H1824" s="25" t="s">
        <v>15360</v>
      </c>
      <c r="I1824" s="25" t="s">
        <v>15354</v>
      </c>
      <c r="J1824" s="25" t="s">
        <v>18</v>
      </c>
      <c r="K1824" s="25">
        <v>0</v>
      </c>
      <c r="L1824" s="25">
        <v>0</v>
      </c>
      <c r="M1824" s="25">
        <v>1000</v>
      </c>
      <c r="N1824" s="25">
        <v>0</v>
      </c>
      <c r="O1824" s="25">
        <v>3</v>
      </c>
      <c r="P1824" s="25" t="s">
        <v>7161</v>
      </c>
      <c r="Q1824" s="25"/>
      <c r="R1824" s="25" t="s">
        <v>15361</v>
      </c>
    </row>
    <row r="1825" spans="1:18" x14ac:dyDescent="0.35">
      <c r="A1825" s="25" t="s">
        <v>15508</v>
      </c>
      <c r="B1825" s="25" t="s">
        <v>7164</v>
      </c>
      <c r="C1825" s="25" t="s">
        <v>7165</v>
      </c>
      <c r="D1825" s="25" t="s">
        <v>15509</v>
      </c>
      <c r="E1825" s="25" t="s">
        <v>7167</v>
      </c>
      <c r="F1825" s="25" t="s">
        <v>17253</v>
      </c>
      <c r="G1825" s="25" t="s">
        <v>17254</v>
      </c>
      <c r="H1825" s="25" t="s">
        <v>7129</v>
      </c>
      <c r="I1825" s="25" t="s">
        <v>15354</v>
      </c>
      <c r="J1825" s="25" t="s">
        <v>18</v>
      </c>
      <c r="K1825" s="25">
        <v>1</v>
      </c>
      <c r="L1825" s="25">
        <v>-1000</v>
      </c>
      <c r="M1825" s="25">
        <v>1000</v>
      </c>
      <c r="N1825" s="25">
        <v>0</v>
      </c>
      <c r="O1825" s="25">
        <v>4</v>
      </c>
      <c r="P1825" s="25" t="s">
        <v>7130</v>
      </c>
      <c r="Q1825" s="25"/>
      <c r="R1825" s="25" t="s">
        <v>7131</v>
      </c>
    </row>
    <row r="1826" spans="1:18" x14ac:dyDescent="0.35">
      <c r="A1826" s="25" t="s">
        <v>15510</v>
      </c>
      <c r="B1826" s="25" t="s">
        <v>7169</v>
      </c>
      <c r="C1826" s="25" t="s">
        <v>7170</v>
      </c>
      <c r="D1826" s="25" t="s">
        <v>15511</v>
      </c>
      <c r="E1826" s="25" t="s">
        <v>7172</v>
      </c>
      <c r="F1826" s="25"/>
      <c r="G1826" s="25"/>
      <c r="H1826" s="25"/>
      <c r="I1826" s="25" t="s">
        <v>15354</v>
      </c>
      <c r="J1826" s="25" t="s">
        <v>18</v>
      </c>
      <c r="K1826" s="25">
        <v>0</v>
      </c>
      <c r="L1826" s="25">
        <v>0</v>
      </c>
      <c r="M1826" s="25">
        <v>1000</v>
      </c>
      <c r="N1826" s="25">
        <v>0</v>
      </c>
      <c r="O1826" s="25">
        <v>1</v>
      </c>
      <c r="P1826" s="25" t="s">
        <v>7137</v>
      </c>
      <c r="Q1826" s="25" t="s">
        <v>15366</v>
      </c>
      <c r="R1826" s="25"/>
    </row>
    <row r="1827" spans="1:18" x14ac:dyDescent="0.35">
      <c r="A1827" s="25" t="s">
        <v>15512</v>
      </c>
      <c r="B1827" s="25" t="s">
        <v>7174</v>
      </c>
      <c r="C1827" s="25" t="s">
        <v>7175</v>
      </c>
      <c r="D1827" s="25" t="s">
        <v>15513</v>
      </c>
      <c r="E1827" s="25" t="s">
        <v>7177</v>
      </c>
      <c r="F1827" s="25" t="s">
        <v>7143</v>
      </c>
      <c r="G1827" s="25" t="s">
        <v>7143</v>
      </c>
      <c r="H1827" s="25" t="s">
        <v>7145</v>
      </c>
      <c r="I1827" s="25" t="s">
        <v>15354</v>
      </c>
      <c r="J1827" s="25" t="s">
        <v>18</v>
      </c>
      <c r="K1827" s="25">
        <v>0</v>
      </c>
      <c r="L1827" s="25">
        <v>0</v>
      </c>
      <c r="M1827" s="25">
        <v>1000</v>
      </c>
      <c r="N1827" s="25">
        <v>0</v>
      </c>
      <c r="O1827" s="25">
        <v>2</v>
      </c>
      <c r="P1827" s="25" t="s">
        <v>7146</v>
      </c>
      <c r="Q1827" s="25"/>
      <c r="R1827" s="25"/>
    </row>
    <row r="1828" spans="1:18" x14ac:dyDescent="0.35">
      <c r="A1828" s="25" t="s">
        <v>15514</v>
      </c>
      <c r="B1828" s="25" t="s">
        <v>7179</v>
      </c>
      <c r="C1828" s="25" t="s">
        <v>7180</v>
      </c>
      <c r="D1828" s="25" t="s">
        <v>15515</v>
      </c>
      <c r="E1828" s="25" t="s">
        <v>7182</v>
      </c>
      <c r="F1828" s="25" t="s">
        <v>7143</v>
      </c>
      <c r="G1828" s="25" t="s">
        <v>7143</v>
      </c>
      <c r="H1828" s="25" t="s">
        <v>7145</v>
      </c>
      <c r="I1828" s="25" t="s">
        <v>15354</v>
      </c>
      <c r="J1828" s="25" t="s">
        <v>18</v>
      </c>
      <c r="K1828" s="25">
        <v>0</v>
      </c>
      <c r="L1828" s="25">
        <v>0</v>
      </c>
      <c r="M1828" s="25">
        <v>1000</v>
      </c>
      <c r="N1828" s="25">
        <v>0</v>
      </c>
      <c r="O1828" s="25">
        <v>2</v>
      </c>
      <c r="P1828" s="25" t="s">
        <v>7152</v>
      </c>
      <c r="Q1828" s="25"/>
      <c r="R1828" s="25"/>
    </row>
    <row r="1829" spans="1:18" x14ac:dyDescent="0.35">
      <c r="A1829" s="25" t="s">
        <v>15516</v>
      </c>
      <c r="B1829" s="25"/>
      <c r="C1829" s="25" t="s">
        <v>15517</v>
      </c>
      <c r="D1829" s="25" t="s">
        <v>18862</v>
      </c>
      <c r="E1829" s="25" t="s">
        <v>18863</v>
      </c>
      <c r="F1829" s="25"/>
      <c r="G1829" s="25"/>
      <c r="H1829" s="25"/>
      <c r="I1829" s="25" t="s">
        <v>15520</v>
      </c>
      <c r="J1829" s="25" t="s">
        <v>18</v>
      </c>
      <c r="K1829" s="25">
        <v>0</v>
      </c>
      <c r="L1829" s="25">
        <v>0</v>
      </c>
      <c r="M1829" s="25">
        <v>0</v>
      </c>
      <c r="N1829" s="25">
        <v>0</v>
      </c>
      <c r="O1829" s="25">
        <v>1</v>
      </c>
      <c r="P1829" s="25" t="s">
        <v>15521</v>
      </c>
      <c r="Q1829" s="25" t="s">
        <v>15522</v>
      </c>
      <c r="R1829" s="25"/>
    </row>
    <row r="1830" spans="1:18" x14ac:dyDescent="0.35">
      <c r="A1830" s="25" t="s">
        <v>15523</v>
      </c>
      <c r="B1830" s="25" t="s">
        <v>15524</v>
      </c>
      <c r="C1830" s="25" t="s">
        <v>12171</v>
      </c>
      <c r="D1830" s="25" t="s">
        <v>15525</v>
      </c>
      <c r="E1830" s="25" t="s">
        <v>15526</v>
      </c>
      <c r="F1830" s="25" t="s">
        <v>18179</v>
      </c>
      <c r="G1830" s="25" t="s">
        <v>18180</v>
      </c>
      <c r="H1830" s="25"/>
      <c r="I1830" s="25" t="s">
        <v>15520</v>
      </c>
      <c r="J1830" s="25" t="s">
        <v>18</v>
      </c>
      <c r="K1830" s="25">
        <v>1</v>
      </c>
      <c r="L1830" s="25">
        <v>-1000</v>
      </c>
      <c r="M1830" s="25">
        <v>1000</v>
      </c>
      <c r="N1830" s="25">
        <v>0</v>
      </c>
      <c r="O1830" s="25">
        <v>2</v>
      </c>
      <c r="P1830" s="25" t="s">
        <v>12176</v>
      </c>
      <c r="Q1830" s="25"/>
      <c r="R1830" s="25"/>
    </row>
    <row r="1831" spans="1:18" x14ac:dyDescent="0.35">
      <c r="A1831" s="25" t="s">
        <v>15527</v>
      </c>
      <c r="B1831" s="25" t="s">
        <v>15528</v>
      </c>
      <c r="C1831" s="25" t="s">
        <v>15529</v>
      </c>
      <c r="D1831" s="25" t="s">
        <v>18864</v>
      </c>
      <c r="E1831" s="25" t="s">
        <v>18865</v>
      </c>
      <c r="F1831" s="25" t="s">
        <v>18866</v>
      </c>
      <c r="G1831" s="25" t="s">
        <v>18867</v>
      </c>
      <c r="H1831" s="25" t="s">
        <v>15534</v>
      </c>
      <c r="I1831" s="25" t="s">
        <v>15520</v>
      </c>
      <c r="J1831" s="25" t="s">
        <v>18</v>
      </c>
      <c r="K1831" s="25">
        <v>0</v>
      </c>
      <c r="L1831" s="25">
        <v>0</v>
      </c>
      <c r="M1831" s="25">
        <v>1000</v>
      </c>
      <c r="N1831" s="25">
        <v>0</v>
      </c>
      <c r="O1831" s="25">
        <v>2</v>
      </c>
      <c r="P1831" s="25" t="s">
        <v>15535</v>
      </c>
      <c r="Q1831" s="25"/>
      <c r="R1831" s="25"/>
    </row>
    <row r="1832" spans="1:18" x14ac:dyDescent="0.35">
      <c r="A1832" s="25" t="s">
        <v>15536</v>
      </c>
      <c r="B1832" s="25" t="s">
        <v>15537</v>
      </c>
      <c r="C1832" s="25" t="s">
        <v>15538</v>
      </c>
      <c r="D1832" s="25" t="s">
        <v>18868</v>
      </c>
      <c r="E1832" s="25" t="s">
        <v>18869</v>
      </c>
      <c r="F1832" s="25" t="s">
        <v>18866</v>
      </c>
      <c r="G1832" s="25" t="s">
        <v>18867</v>
      </c>
      <c r="H1832" s="25" t="s">
        <v>15534</v>
      </c>
      <c r="I1832" s="25" t="s">
        <v>15520</v>
      </c>
      <c r="J1832" s="25" t="s">
        <v>18</v>
      </c>
      <c r="K1832" s="25">
        <v>0</v>
      </c>
      <c r="L1832" s="25">
        <v>0</v>
      </c>
      <c r="M1832" s="25">
        <v>1000</v>
      </c>
      <c r="N1832" s="25">
        <v>0</v>
      </c>
      <c r="O1832" s="25">
        <v>2</v>
      </c>
      <c r="P1832" s="25" t="s">
        <v>15541</v>
      </c>
      <c r="Q1832" s="25"/>
      <c r="R1832" s="25"/>
    </row>
    <row r="1833" spans="1:18" x14ac:dyDescent="0.35">
      <c r="A1833" s="25" t="s">
        <v>15542</v>
      </c>
      <c r="B1833" s="25" t="s">
        <v>15543</v>
      </c>
      <c r="C1833" s="25" t="s">
        <v>15544</v>
      </c>
      <c r="D1833" s="25" t="s">
        <v>15545</v>
      </c>
      <c r="E1833" s="25" t="s">
        <v>15546</v>
      </c>
      <c r="F1833" s="25" t="s">
        <v>15547</v>
      </c>
      <c r="G1833" s="25" t="s">
        <v>15547</v>
      </c>
      <c r="H1833" s="25" t="s">
        <v>15549</v>
      </c>
      <c r="I1833" s="25" t="s">
        <v>15520</v>
      </c>
      <c r="J1833" s="25" t="s">
        <v>18</v>
      </c>
      <c r="K1833" s="25">
        <v>0</v>
      </c>
      <c r="L1833" s="25">
        <v>0</v>
      </c>
      <c r="M1833" s="25">
        <v>1000</v>
      </c>
      <c r="N1833" s="25">
        <v>0</v>
      </c>
      <c r="O1833" s="25">
        <v>4</v>
      </c>
      <c r="P1833" s="25" t="s">
        <v>15550</v>
      </c>
      <c r="Q1833" s="25"/>
      <c r="R1833" s="25" t="s">
        <v>15551</v>
      </c>
    </row>
    <row r="1834" spans="1:18" x14ac:dyDescent="0.35">
      <c r="A1834" s="25" t="s">
        <v>15552</v>
      </c>
      <c r="B1834" s="25"/>
      <c r="C1834" s="25" t="s">
        <v>15553</v>
      </c>
      <c r="D1834" s="25" t="s">
        <v>15554</v>
      </c>
      <c r="E1834" s="25" t="s">
        <v>15555</v>
      </c>
      <c r="F1834" s="25" t="s">
        <v>15547</v>
      </c>
      <c r="G1834" s="25" t="s">
        <v>15547</v>
      </c>
      <c r="H1834" s="25" t="s">
        <v>15549</v>
      </c>
      <c r="I1834" s="25" t="s">
        <v>15520</v>
      </c>
      <c r="J1834" s="25" t="s">
        <v>18</v>
      </c>
      <c r="K1834" s="25">
        <v>0</v>
      </c>
      <c r="L1834" s="25">
        <v>0</v>
      </c>
      <c r="M1834" s="25">
        <v>1000</v>
      </c>
      <c r="N1834" s="25">
        <v>0</v>
      </c>
      <c r="O1834" s="25">
        <v>4</v>
      </c>
      <c r="P1834" s="25" t="s">
        <v>15556</v>
      </c>
      <c r="Q1834" s="25"/>
      <c r="R1834" s="25" t="s">
        <v>15551</v>
      </c>
    </row>
    <row r="1835" spans="1:18" x14ac:dyDescent="0.35">
      <c r="A1835" s="25" t="s">
        <v>15557</v>
      </c>
      <c r="B1835" s="25"/>
      <c r="C1835" s="25" t="s">
        <v>15558</v>
      </c>
      <c r="D1835" s="25" t="s">
        <v>15559</v>
      </c>
      <c r="E1835" s="25" t="s">
        <v>15560</v>
      </c>
      <c r="F1835" s="25" t="s">
        <v>15547</v>
      </c>
      <c r="G1835" s="25" t="s">
        <v>15547</v>
      </c>
      <c r="H1835" s="25" t="s">
        <v>15549</v>
      </c>
      <c r="I1835" s="25" t="s">
        <v>15520</v>
      </c>
      <c r="J1835" s="25" t="s">
        <v>18</v>
      </c>
      <c r="K1835" s="25">
        <v>0</v>
      </c>
      <c r="L1835" s="25">
        <v>0</v>
      </c>
      <c r="M1835" s="25">
        <v>1000</v>
      </c>
      <c r="N1835" s="25">
        <v>0</v>
      </c>
      <c r="O1835" s="25">
        <v>4</v>
      </c>
      <c r="P1835" s="25" t="s">
        <v>12232</v>
      </c>
      <c r="Q1835" s="25"/>
      <c r="R1835" s="25" t="s">
        <v>15551</v>
      </c>
    </row>
    <row r="1836" spans="1:18" x14ac:dyDescent="0.35">
      <c r="A1836" s="25" t="s">
        <v>15561</v>
      </c>
      <c r="B1836" s="25" t="s">
        <v>15562</v>
      </c>
      <c r="C1836" s="25" t="s">
        <v>15563</v>
      </c>
      <c r="D1836" s="25" t="s">
        <v>15564</v>
      </c>
      <c r="E1836" s="25" t="s">
        <v>15565</v>
      </c>
      <c r="F1836" s="25" t="s">
        <v>18870</v>
      </c>
      <c r="G1836" s="25" t="s">
        <v>18871</v>
      </c>
      <c r="H1836" s="25" t="s">
        <v>15568</v>
      </c>
      <c r="I1836" s="25" t="s">
        <v>15520</v>
      </c>
      <c r="J1836" s="25" t="s">
        <v>18</v>
      </c>
      <c r="K1836" s="25">
        <v>0</v>
      </c>
      <c r="L1836" s="25">
        <v>0</v>
      </c>
      <c r="M1836" s="25">
        <v>1000</v>
      </c>
      <c r="N1836" s="25">
        <v>0</v>
      </c>
      <c r="O1836" s="25">
        <v>2</v>
      </c>
      <c r="P1836" s="25" t="s">
        <v>15569</v>
      </c>
      <c r="Q1836" s="25"/>
      <c r="R1836" s="25"/>
    </row>
    <row r="1837" spans="1:18" x14ac:dyDescent="0.35">
      <c r="A1837" s="25" t="s">
        <v>15570</v>
      </c>
      <c r="B1837" s="25" t="s">
        <v>15571</v>
      </c>
      <c r="C1837" s="25" t="s">
        <v>15572</v>
      </c>
      <c r="D1837" s="25" t="s">
        <v>15573</v>
      </c>
      <c r="E1837" s="25" t="s">
        <v>15574</v>
      </c>
      <c r="F1837" s="25" t="s">
        <v>18870</v>
      </c>
      <c r="G1837" s="25" t="s">
        <v>18871</v>
      </c>
      <c r="H1837" s="25" t="s">
        <v>15568</v>
      </c>
      <c r="I1837" s="25" t="s">
        <v>15520</v>
      </c>
      <c r="J1837" s="25" t="s">
        <v>18</v>
      </c>
      <c r="K1837" s="25">
        <v>0</v>
      </c>
      <c r="L1837" s="25">
        <v>0</v>
      </c>
      <c r="M1837" s="25">
        <v>1000</v>
      </c>
      <c r="N1837" s="25">
        <v>0</v>
      </c>
      <c r="O1837" s="25">
        <v>2</v>
      </c>
      <c r="P1837" s="25" t="s">
        <v>15569</v>
      </c>
      <c r="Q1837" s="25"/>
      <c r="R1837" s="25"/>
    </row>
    <row r="1838" spans="1:18" x14ac:dyDescent="0.35">
      <c r="A1838" s="25" t="s">
        <v>15575</v>
      </c>
      <c r="B1838" s="25" t="s">
        <v>15576</v>
      </c>
      <c r="C1838" s="25" t="s">
        <v>15577</v>
      </c>
      <c r="D1838" s="25" t="s">
        <v>15578</v>
      </c>
      <c r="E1838" s="25" t="s">
        <v>15579</v>
      </c>
      <c r="F1838" s="25" t="s">
        <v>12286</v>
      </c>
      <c r="G1838" s="25" t="s">
        <v>12286</v>
      </c>
      <c r="H1838" s="25"/>
      <c r="I1838" s="25" t="s">
        <v>15520</v>
      </c>
      <c r="J1838" s="25" t="s">
        <v>18</v>
      </c>
      <c r="K1838" s="25">
        <v>0</v>
      </c>
      <c r="L1838" s="25">
        <v>0</v>
      </c>
      <c r="M1838" s="25">
        <v>1000</v>
      </c>
      <c r="N1838" s="25">
        <v>0</v>
      </c>
      <c r="O1838" s="25">
        <v>2</v>
      </c>
      <c r="P1838" s="25" t="s">
        <v>12300</v>
      </c>
      <c r="Q1838" s="25"/>
      <c r="R1838" s="25"/>
    </row>
    <row r="1839" spans="1:18" x14ac:dyDescent="0.35">
      <c r="A1839" s="25" t="s">
        <v>15580</v>
      </c>
      <c r="B1839" s="25" t="s">
        <v>15581</v>
      </c>
      <c r="C1839" s="25" t="s">
        <v>15582</v>
      </c>
      <c r="D1839" s="25" t="s">
        <v>15583</v>
      </c>
      <c r="E1839" s="25" t="s">
        <v>15584</v>
      </c>
      <c r="F1839" s="25" t="s">
        <v>12286</v>
      </c>
      <c r="G1839" s="25" t="s">
        <v>12286</v>
      </c>
      <c r="H1839" s="25"/>
      <c r="I1839" s="25" t="s">
        <v>15520</v>
      </c>
      <c r="J1839" s="25" t="s">
        <v>18</v>
      </c>
      <c r="K1839" s="25">
        <v>0</v>
      </c>
      <c r="L1839" s="25">
        <v>0</v>
      </c>
      <c r="M1839" s="25">
        <v>1000</v>
      </c>
      <c r="N1839" s="25">
        <v>0</v>
      </c>
      <c r="O1839" s="25">
        <v>2</v>
      </c>
      <c r="P1839" s="25" t="s">
        <v>12300</v>
      </c>
      <c r="Q1839" s="25"/>
      <c r="R1839" s="25"/>
    </row>
    <row r="1840" spans="1:18" x14ac:dyDescent="0.35">
      <c r="A1840" s="25" t="s">
        <v>15585</v>
      </c>
      <c r="B1840" s="25" t="s">
        <v>15586</v>
      </c>
      <c r="C1840" s="25" t="s">
        <v>15587</v>
      </c>
      <c r="D1840" s="25" t="s">
        <v>15588</v>
      </c>
      <c r="E1840" s="25" t="s">
        <v>15589</v>
      </c>
      <c r="F1840" s="25" t="s">
        <v>12286</v>
      </c>
      <c r="G1840" s="25" t="s">
        <v>12286</v>
      </c>
      <c r="H1840" s="25"/>
      <c r="I1840" s="25" t="s">
        <v>15520</v>
      </c>
      <c r="J1840" s="25" t="s">
        <v>18</v>
      </c>
      <c r="K1840" s="25">
        <v>1</v>
      </c>
      <c r="L1840" s="25">
        <v>-1000</v>
      </c>
      <c r="M1840" s="25">
        <v>1000</v>
      </c>
      <c r="N1840" s="25">
        <v>0</v>
      </c>
      <c r="O1840" s="25">
        <v>2</v>
      </c>
      <c r="P1840" s="25" t="s">
        <v>12336</v>
      </c>
      <c r="Q1840" s="25"/>
      <c r="R1840" s="25"/>
    </row>
    <row r="1841" spans="1:18" x14ac:dyDescent="0.35">
      <c r="A1841" s="25" t="s">
        <v>15590</v>
      </c>
      <c r="B1841" s="25"/>
      <c r="C1841" s="25" t="s">
        <v>15591</v>
      </c>
      <c r="D1841" s="25" t="s">
        <v>15592</v>
      </c>
      <c r="E1841" s="25" t="s">
        <v>15593</v>
      </c>
      <c r="F1841" s="25" t="s">
        <v>15594</v>
      </c>
      <c r="G1841" s="25" t="s">
        <v>15594</v>
      </c>
      <c r="H1841" s="25"/>
      <c r="I1841" s="25" t="s">
        <v>15520</v>
      </c>
      <c r="J1841" s="25" t="s">
        <v>18</v>
      </c>
      <c r="K1841" s="25">
        <v>1</v>
      </c>
      <c r="L1841" s="25">
        <v>-1000</v>
      </c>
      <c r="M1841" s="25">
        <v>1000</v>
      </c>
      <c r="N1841" s="25">
        <v>0</v>
      </c>
      <c r="O1841" s="25">
        <v>2</v>
      </c>
      <c r="P1841" s="25" t="s">
        <v>15596</v>
      </c>
      <c r="Q1841" s="25"/>
      <c r="R1841" s="25"/>
    </row>
    <row r="1842" spans="1:18" x14ac:dyDescent="0.35">
      <c r="A1842" s="25" t="s">
        <v>15597</v>
      </c>
      <c r="B1842" s="25" t="s">
        <v>15598</v>
      </c>
      <c r="C1842" s="25" t="s">
        <v>15599</v>
      </c>
      <c r="D1842" s="25" t="s">
        <v>15600</v>
      </c>
      <c r="E1842" s="25" t="s">
        <v>15601</v>
      </c>
      <c r="F1842" s="25" t="s">
        <v>15602</v>
      </c>
      <c r="G1842" s="25" t="s">
        <v>15602</v>
      </c>
      <c r="H1842" s="25" t="s">
        <v>15604</v>
      </c>
      <c r="I1842" s="25" t="s">
        <v>15520</v>
      </c>
      <c r="J1842" s="25" t="s">
        <v>18</v>
      </c>
      <c r="K1842" s="25">
        <v>0</v>
      </c>
      <c r="L1842" s="25">
        <v>0</v>
      </c>
      <c r="M1842" s="25">
        <v>1000</v>
      </c>
      <c r="N1842" s="25">
        <v>0</v>
      </c>
      <c r="O1842" s="25">
        <v>2</v>
      </c>
      <c r="P1842" s="25" t="s">
        <v>15605</v>
      </c>
      <c r="Q1842" s="25"/>
      <c r="R1842" s="25"/>
    </row>
    <row r="1843" spans="1:18" x14ac:dyDescent="0.35">
      <c r="A1843" s="25" t="s">
        <v>15606</v>
      </c>
      <c r="B1843" s="25" t="s">
        <v>15607</v>
      </c>
      <c r="C1843" s="25" t="s">
        <v>15608</v>
      </c>
      <c r="D1843" s="25" t="s">
        <v>18872</v>
      </c>
      <c r="E1843" s="25" t="s">
        <v>15610</v>
      </c>
      <c r="F1843" s="25" t="s">
        <v>15611</v>
      </c>
      <c r="G1843" s="25" t="s">
        <v>15611</v>
      </c>
      <c r="H1843" s="25" t="s">
        <v>15613</v>
      </c>
      <c r="I1843" s="25" t="s">
        <v>15520</v>
      </c>
      <c r="J1843" s="25" t="s">
        <v>18</v>
      </c>
      <c r="K1843" s="25">
        <v>0</v>
      </c>
      <c r="L1843" s="25">
        <v>0</v>
      </c>
      <c r="M1843" s="25">
        <v>1000</v>
      </c>
      <c r="N1843" s="25">
        <v>0</v>
      </c>
      <c r="O1843" s="25">
        <v>4</v>
      </c>
      <c r="P1843" s="25"/>
      <c r="Q1843" s="25"/>
      <c r="R1843" s="25" t="s">
        <v>15614</v>
      </c>
    </row>
    <row r="1844" spans="1:18" x14ac:dyDescent="0.35">
      <c r="A1844" s="25" t="s">
        <v>15615</v>
      </c>
      <c r="B1844" s="25" t="s">
        <v>15616</v>
      </c>
      <c r="C1844" s="25" t="s">
        <v>15617</v>
      </c>
      <c r="D1844" s="25" t="s">
        <v>18873</v>
      </c>
      <c r="E1844" s="25" t="s">
        <v>15619</v>
      </c>
      <c r="F1844" s="25" t="s">
        <v>18874</v>
      </c>
      <c r="G1844" s="25" t="s">
        <v>18875</v>
      </c>
      <c r="H1844" s="25" t="s">
        <v>15622</v>
      </c>
      <c r="I1844" s="25" t="s">
        <v>15520</v>
      </c>
      <c r="J1844" s="25" t="s">
        <v>18</v>
      </c>
      <c r="K1844" s="25">
        <v>1</v>
      </c>
      <c r="L1844" s="25">
        <v>-1000</v>
      </c>
      <c r="M1844" s="25">
        <v>1000</v>
      </c>
      <c r="N1844" s="25">
        <v>0</v>
      </c>
      <c r="O1844" s="25">
        <v>2</v>
      </c>
      <c r="P1844" s="25" t="s">
        <v>15623</v>
      </c>
      <c r="Q1844" s="25"/>
      <c r="R1844" s="25"/>
    </row>
    <row r="1845" spans="1:18" x14ac:dyDescent="0.35">
      <c r="A1845" s="25" t="s">
        <v>15624</v>
      </c>
      <c r="B1845" s="25" t="s">
        <v>15625</v>
      </c>
      <c r="C1845" s="25" t="s">
        <v>15626</v>
      </c>
      <c r="D1845" s="25" t="s">
        <v>15627</v>
      </c>
      <c r="E1845" s="25" t="s">
        <v>15628</v>
      </c>
      <c r="F1845" s="25" t="s">
        <v>15629</v>
      </c>
      <c r="G1845" s="25" t="s">
        <v>15629</v>
      </c>
      <c r="H1845" s="25" t="s">
        <v>15630</v>
      </c>
      <c r="I1845" s="25" t="s">
        <v>15520</v>
      </c>
      <c r="J1845" s="25" t="s">
        <v>18</v>
      </c>
      <c r="K1845" s="25">
        <v>0</v>
      </c>
      <c r="L1845" s="25">
        <v>0</v>
      </c>
      <c r="M1845" s="25">
        <v>1000</v>
      </c>
      <c r="N1845" s="25">
        <v>0</v>
      </c>
      <c r="O1845" s="25">
        <v>2</v>
      </c>
      <c r="P1845" s="25" t="s">
        <v>15631</v>
      </c>
      <c r="Q1845" s="25"/>
      <c r="R1845" s="25"/>
    </row>
    <row r="1846" spans="1:18" x14ac:dyDescent="0.35">
      <c r="A1846" s="25" t="s">
        <v>15632</v>
      </c>
      <c r="B1846" s="25" t="s">
        <v>15633</v>
      </c>
      <c r="C1846" s="25" t="s">
        <v>15634</v>
      </c>
      <c r="D1846" s="25" t="s">
        <v>15635</v>
      </c>
      <c r="E1846" s="25" t="s">
        <v>15636</v>
      </c>
      <c r="F1846" s="25" t="s">
        <v>18876</v>
      </c>
      <c r="G1846" s="25" t="s">
        <v>18877</v>
      </c>
      <c r="H1846" s="25" t="s">
        <v>15639</v>
      </c>
      <c r="I1846" s="25" t="s">
        <v>15520</v>
      </c>
      <c r="J1846" s="25" t="s">
        <v>18</v>
      </c>
      <c r="K1846" s="25">
        <v>1</v>
      </c>
      <c r="L1846" s="25">
        <v>-1000</v>
      </c>
      <c r="M1846" s="25">
        <v>1000</v>
      </c>
      <c r="N1846" s="25">
        <v>0</v>
      </c>
      <c r="O1846" s="25">
        <v>2</v>
      </c>
      <c r="P1846" s="25" t="s">
        <v>15640</v>
      </c>
      <c r="Q1846" s="25"/>
      <c r="R1846" s="25"/>
    </row>
    <row r="1847" spans="1:18" x14ac:dyDescent="0.35">
      <c r="A1847" s="25" t="s">
        <v>15641</v>
      </c>
      <c r="B1847" s="25" t="s">
        <v>15642</v>
      </c>
      <c r="C1847" s="25" t="s">
        <v>15643</v>
      </c>
      <c r="D1847" s="25" t="s">
        <v>15644</v>
      </c>
      <c r="E1847" s="25" t="s">
        <v>15645</v>
      </c>
      <c r="F1847" s="25" t="s">
        <v>18876</v>
      </c>
      <c r="G1847" s="25" t="s">
        <v>18877</v>
      </c>
      <c r="H1847" s="25" t="s">
        <v>15639</v>
      </c>
      <c r="I1847" s="25" t="s">
        <v>15520</v>
      </c>
      <c r="J1847" s="25" t="s">
        <v>18</v>
      </c>
      <c r="K1847" s="25">
        <v>1</v>
      </c>
      <c r="L1847" s="25">
        <v>-1000</v>
      </c>
      <c r="M1847" s="25">
        <v>1000</v>
      </c>
      <c r="N1847" s="25">
        <v>0</v>
      </c>
      <c r="O1847" s="25">
        <v>2</v>
      </c>
      <c r="P1847" s="25" t="s">
        <v>15640</v>
      </c>
      <c r="Q1847" s="25"/>
      <c r="R1847" s="25"/>
    </row>
    <row r="1848" spans="1:18" x14ac:dyDescent="0.35">
      <c r="A1848" s="25" t="s">
        <v>15646</v>
      </c>
      <c r="B1848" s="25" t="s">
        <v>15647</v>
      </c>
      <c r="C1848" s="25" t="s">
        <v>15648</v>
      </c>
      <c r="D1848" s="25" t="s">
        <v>18878</v>
      </c>
      <c r="E1848" s="25" t="s">
        <v>18879</v>
      </c>
      <c r="F1848" s="25" t="s">
        <v>18880</v>
      </c>
      <c r="G1848" s="25" t="s">
        <v>18881</v>
      </c>
      <c r="H1848" s="25" t="s">
        <v>15653</v>
      </c>
      <c r="I1848" s="25" t="s">
        <v>15520</v>
      </c>
      <c r="J1848" s="25" t="s">
        <v>18</v>
      </c>
      <c r="K1848" s="25">
        <v>0</v>
      </c>
      <c r="L1848" s="25">
        <v>0</v>
      </c>
      <c r="M1848" s="25">
        <v>1000</v>
      </c>
      <c r="N1848" s="25">
        <v>0</v>
      </c>
      <c r="O1848" s="25">
        <v>2</v>
      </c>
      <c r="P1848" s="25" t="s">
        <v>15654</v>
      </c>
      <c r="Q1848" s="25"/>
      <c r="R1848" s="25"/>
    </row>
    <row r="1849" spans="1:18" x14ac:dyDescent="0.35">
      <c r="A1849" s="25" t="s">
        <v>15655</v>
      </c>
      <c r="B1849" s="25" t="s">
        <v>15656</v>
      </c>
      <c r="C1849" s="25" t="s">
        <v>15657</v>
      </c>
      <c r="D1849" s="25" t="s">
        <v>18882</v>
      </c>
      <c r="E1849" s="25" t="s">
        <v>15659</v>
      </c>
      <c r="F1849" s="25" t="s">
        <v>18883</v>
      </c>
      <c r="G1849" s="25" t="s">
        <v>18884</v>
      </c>
      <c r="H1849" s="25" t="s">
        <v>15662</v>
      </c>
      <c r="I1849" s="25" t="s">
        <v>15520</v>
      </c>
      <c r="J1849" s="25" t="s">
        <v>18</v>
      </c>
      <c r="K1849" s="25">
        <v>0</v>
      </c>
      <c r="L1849" s="25">
        <v>0</v>
      </c>
      <c r="M1849" s="25">
        <v>1000</v>
      </c>
      <c r="N1849" s="25">
        <v>0</v>
      </c>
      <c r="O1849" s="25">
        <v>2</v>
      </c>
      <c r="P1849" s="25" t="s">
        <v>15663</v>
      </c>
      <c r="Q1849" s="25"/>
      <c r="R1849" s="25"/>
    </row>
    <row r="1850" spans="1:18" x14ac:dyDescent="0.35">
      <c r="A1850" s="25" t="s">
        <v>15664</v>
      </c>
      <c r="B1850" s="25"/>
      <c r="C1850" s="25" t="s">
        <v>15665</v>
      </c>
      <c r="D1850" s="25" t="s">
        <v>15666</v>
      </c>
      <c r="E1850" s="25" t="s">
        <v>15667</v>
      </c>
      <c r="F1850" s="25" t="s">
        <v>18883</v>
      </c>
      <c r="G1850" s="25" t="s">
        <v>18884</v>
      </c>
      <c r="H1850" s="25" t="s">
        <v>15662</v>
      </c>
      <c r="I1850" s="25" t="s">
        <v>15520</v>
      </c>
      <c r="J1850" s="25" t="s">
        <v>18</v>
      </c>
      <c r="K1850" s="25">
        <v>0</v>
      </c>
      <c r="L1850" s="25">
        <v>0</v>
      </c>
      <c r="M1850" s="25">
        <v>1000</v>
      </c>
      <c r="N1850" s="25">
        <v>0</v>
      </c>
      <c r="O1850" s="25">
        <v>2</v>
      </c>
      <c r="P1850" s="25" t="s">
        <v>15663</v>
      </c>
      <c r="Q1850" s="25"/>
      <c r="R1850" s="25"/>
    </row>
    <row r="1851" spans="1:18" x14ac:dyDescent="0.35">
      <c r="A1851" s="25" t="s">
        <v>15668</v>
      </c>
      <c r="B1851" s="25" t="s">
        <v>15669</v>
      </c>
      <c r="C1851" s="25" t="s">
        <v>15670</v>
      </c>
      <c r="D1851" s="25" t="s">
        <v>18885</v>
      </c>
      <c r="E1851" s="25" t="s">
        <v>15672</v>
      </c>
      <c r="F1851" s="25" t="s">
        <v>18874</v>
      </c>
      <c r="G1851" s="25" t="s">
        <v>18875</v>
      </c>
      <c r="H1851" s="25" t="s">
        <v>15622</v>
      </c>
      <c r="I1851" s="25" t="s">
        <v>15520</v>
      </c>
      <c r="J1851" s="25" t="s">
        <v>18</v>
      </c>
      <c r="K1851" s="25">
        <v>1</v>
      </c>
      <c r="L1851" s="25">
        <v>-1000</v>
      </c>
      <c r="M1851" s="25">
        <v>1000</v>
      </c>
      <c r="N1851" s="25">
        <v>0</v>
      </c>
      <c r="O1851" s="25">
        <v>2</v>
      </c>
      <c r="P1851" s="25" t="s">
        <v>15623</v>
      </c>
      <c r="Q1851" s="25"/>
      <c r="R1851" s="25"/>
    </row>
    <row r="1852" spans="1:18" x14ac:dyDescent="0.35">
      <c r="A1852" s="25" t="s">
        <v>15673</v>
      </c>
      <c r="B1852" s="25" t="s">
        <v>15674</v>
      </c>
      <c r="C1852" s="25" t="s">
        <v>15675</v>
      </c>
      <c r="D1852" s="25" t="s">
        <v>18886</v>
      </c>
      <c r="E1852" s="25" t="s">
        <v>18887</v>
      </c>
      <c r="F1852" s="25" t="s">
        <v>18888</v>
      </c>
      <c r="G1852" s="25" t="s">
        <v>18889</v>
      </c>
      <c r="H1852" s="25" t="s">
        <v>15680</v>
      </c>
      <c r="I1852" s="25" t="s">
        <v>15520</v>
      </c>
      <c r="J1852" s="25" t="s">
        <v>18</v>
      </c>
      <c r="K1852" s="25">
        <v>0</v>
      </c>
      <c r="L1852" s="25">
        <v>0</v>
      </c>
      <c r="M1852" s="25">
        <v>1000</v>
      </c>
      <c r="N1852" s="25">
        <v>0</v>
      </c>
      <c r="O1852" s="25">
        <v>2</v>
      </c>
      <c r="P1852" s="25" t="s">
        <v>15681</v>
      </c>
      <c r="Q1852" s="25"/>
      <c r="R1852" s="25"/>
    </row>
    <row r="1853" spans="1:18" x14ac:dyDescent="0.35">
      <c r="A1853" s="25" t="s">
        <v>15682</v>
      </c>
      <c r="B1853" s="25" t="s">
        <v>15683</v>
      </c>
      <c r="C1853" s="25" t="s">
        <v>15684</v>
      </c>
      <c r="D1853" s="25" t="s">
        <v>15685</v>
      </c>
      <c r="E1853" s="25" t="s">
        <v>15686</v>
      </c>
      <c r="F1853" s="25"/>
      <c r="G1853" s="25"/>
      <c r="H1853" s="25"/>
      <c r="I1853" s="25" t="s">
        <v>15520</v>
      </c>
      <c r="J1853" s="25" t="s">
        <v>18</v>
      </c>
      <c r="K1853" s="25">
        <v>1</v>
      </c>
      <c r="L1853" s="25">
        <v>-1000</v>
      </c>
      <c r="M1853" s="25">
        <v>1000</v>
      </c>
      <c r="N1853" s="25">
        <v>0</v>
      </c>
      <c r="O1853" s="25">
        <v>1</v>
      </c>
      <c r="P1853" s="25" t="s">
        <v>15687</v>
      </c>
      <c r="Q1853" s="25" t="s">
        <v>15688</v>
      </c>
      <c r="R1853" s="25"/>
    </row>
    <row r="1854" spans="1:18" x14ac:dyDescent="0.35">
      <c r="A1854" s="25" t="s">
        <v>15689</v>
      </c>
      <c r="B1854" s="25" t="s">
        <v>15690</v>
      </c>
      <c r="C1854" s="25" t="s">
        <v>15691</v>
      </c>
      <c r="D1854" s="25" t="s">
        <v>15692</v>
      </c>
      <c r="E1854" s="25" t="s">
        <v>15693</v>
      </c>
      <c r="F1854" s="25" t="s">
        <v>17220</v>
      </c>
      <c r="G1854" s="25" t="s">
        <v>17221</v>
      </c>
      <c r="H1854" s="25" t="s">
        <v>6959</v>
      </c>
      <c r="I1854" s="25" t="s">
        <v>15520</v>
      </c>
      <c r="J1854" s="25" t="s">
        <v>18</v>
      </c>
      <c r="K1854" s="25">
        <v>0</v>
      </c>
      <c r="L1854" s="25">
        <v>0</v>
      </c>
      <c r="M1854" s="25">
        <v>1000</v>
      </c>
      <c r="N1854" s="25">
        <v>0</v>
      </c>
      <c r="O1854" s="25">
        <v>2</v>
      </c>
      <c r="P1854" s="25" t="s">
        <v>15694</v>
      </c>
      <c r="Q1854" s="25"/>
      <c r="R1854" s="25"/>
    </row>
    <row r="1855" spans="1:18" x14ac:dyDescent="0.35">
      <c r="A1855" s="25" t="s">
        <v>15695</v>
      </c>
      <c r="B1855" s="25" t="s">
        <v>15696</v>
      </c>
      <c r="C1855" s="25" t="s">
        <v>15697</v>
      </c>
      <c r="D1855" s="25" t="s">
        <v>18890</v>
      </c>
      <c r="E1855" s="25" t="s">
        <v>18891</v>
      </c>
      <c r="F1855" s="25" t="s">
        <v>18892</v>
      </c>
      <c r="G1855" s="25" t="s">
        <v>18893</v>
      </c>
      <c r="H1855" s="25" t="s">
        <v>15702</v>
      </c>
      <c r="I1855" s="25" t="s">
        <v>15520</v>
      </c>
      <c r="J1855" s="25" t="s">
        <v>18</v>
      </c>
      <c r="K1855" s="25">
        <v>0</v>
      </c>
      <c r="L1855" s="25">
        <v>0</v>
      </c>
      <c r="M1855" s="25">
        <v>1000</v>
      </c>
      <c r="N1855" s="25">
        <v>0</v>
      </c>
      <c r="O1855" s="25">
        <v>3</v>
      </c>
      <c r="P1855" s="25" t="s">
        <v>15703</v>
      </c>
      <c r="Q1855" s="25"/>
      <c r="R1855" s="25" t="s">
        <v>15704</v>
      </c>
    </row>
    <row r="1856" spans="1:18" x14ac:dyDescent="0.35">
      <c r="A1856" s="25" t="s">
        <v>15705</v>
      </c>
      <c r="B1856" s="25" t="s">
        <v>15706</v>
      </c>
      <c r="C1856" s="25" t="s">
        <v>15707</v>
      </c>
      <c r="D1856" s="25" t="s">
        <v>18894</v>
      </c>
      <c r="E1856" s="25" t="s">
        <v>18895</v>
      </c>
      <c r="F1856" s="25" t="s">
        <v>18892</v>
      </c>
      <c r="G1856" s="25" t="s">
        <v>18893</v>
      </c>
      <c r="H1856" s="25" t="s">
        <v>15702</v>
      </c>
      <c r="I1856" s="25" t="s">
        <v>15520</v>
      </c>
      <c r="J1856" s="25" t="s">
        <v>18</v>
      </c>
      <c r="K1856" s="25">
        <v>0</v>
      </c>
      <c r="L1856" s="25">
        <v>0</v>
      </c>
      <c r="M1856" s="25">
        <v>1000</v>
      </c>
      <c r="N1856" s="25">
        <v>0</v>
      </c>
      <c r="O1856" s="25">
        <v>3</v>
      </c>
      <c r="P1856" s="25" t="s">
        <v>15703</v>
      </c>
      <c r="Q1856" s="25"/>
      <c r="R1856" s="25" t="s">
        <v>15704</v>
      </c>
    </row>
    <row r="1857" spans="1:18" x14ac:dyDescent="0.35">
      <c r="A1857" s="25" t="s">
        <v>15710</v>
      </c>
      <c r="B1857" s="25" t="s">
        <v>15711</v>
      </c>
      <c r="C1857" s="25" t="s">
        <v>15712</v>
      </c>
      <c r="D1857" s="25" t="s">
        <v>18896</v>
      </c>
      <c r="E1857" s="25" t="s">
        <v>18897</v>
      </c>
      <c r="F1857" s="25" t="s">
        <v>18892</v>
      </c>
      <c r="G1857" s="25" t="s">
        <v>18893</v>
      </c>
      <c r="H1857" s="25" t="s">
        <v>15702</v>
      </c>
      <c r="I1857" s="25" t="s">
        <v>15520</v>
      </c>
      <c r="J1857" s="25" t="s">
        <v>18</v>
      </c>
      <c r="K1857" s="25">
        <v>0</v>
      </c>
      <c r="L1857" s="25">
        <v>0</v>
      </c>
      <c r="M1857" s="25">
        <v>1000</v>
      </c>
      <c r="N1857" s="25">
        <v>0</v>
      </c>
      <c r="O1857" s="25">
        <v>3</v>
      </c>
      <c r="P1857" s="25" t="s">
        <v>15703</v>
      </c>
      <c r="R1857" s="25" t="s">
        <v>15704</v>
      </c>
    </row>
    <row r="1858" spans="1:18" x14ac:dyDescent="0.35">
      <c r="A1858" s="25" t="s">
        <v>15715</v>
      </c>
      <c r="B1858" s="25" t="s">
        <v>15716</v>
      </c>
      <c r="C1858" s="25" t="s">
        <v>15717</v>
      </c>
      <c r="D1858" s="25" t="s">
        <v>18898</v>
      </c>
      <c r="E1858" s="25" t="s">
        <v>18899</v>
      </c>
      <c r="F1858" s="25" t="s">
        <v>6822</v>
      </c>
      <c r="G1858" s="25" t="s">
        <v>6822</v>
      </c>
      <c r="H1858" s="25" t="s">
        <v>6823</v>
      </c>
      <c r="I1858" s="25" t="s">
        <v>15520</v>
      </c>
      <c r="J1858" s="25" t="s">
        <v>18</v>
      </c>
      <c r="K1858" s="25">
        <v>0</v>
      </c>
      <c r="L1858" s="25">
        <v>0</v>
      </c>
      <c r="M1858" s="25">
        <v>1000</v>
      </c>
      <c r="N1858" s="25">
        <v>0</v>
      </c>
      <c r="O1858" s="25">
        <v>1</v>
      </c>
      <c r="P1858" s="25"/>
      <c r="Q1858" s="25" t="s">
        <v>6824</v>
      </c>
      <c r="R1858" s="25"/>
    </row>
    <row r="1859" spans="1:18" x14ac:dyDescent="0.35">
      <c r="A1859" s="25" t="s">
        <v>15720</v>
      </c>
      <c r="B1859" s="25" t="s">
        <v>15721</v>
      </c>
      <c r="C1859" s="25" t="s">
        <v>15722</v>
      </c>
      <c r="D1859" s="25" t="s">
        <v>18900</v>
      </c>
      <c r="E1859" s="25" t="s">
        <v>15724</v>
      </c>
      <c r="F1859" s="25" t="s">
        <v>18901</v>
      </c>
      <c r="G1859" s="25" t="s">
        <v>18902</v>
      </c>
      <c r="H1859" s="25"/>
      <c r="I1859" s="25" t="s">
        <v>15520</v>
      </c>
      <c r="J1859" s="25" t="s">
        <v>18</v>
      </c>
      <c r="K1859" s="25">
        <v>0</v>
      </c>
      <c r="L1859" s="25">
        <v>0</v>
      </c>
      <c r="M1859" s="25">
        <v>1000</v>
      </c>
      <c r="N1859" s="25">
        <v>0</v>
      </c>
      <c r="O1859" s="25">
        <v>2</v>
      </c>
      <c r="P1859" s="25" t="s">
        <v>15727</v>
      </c>
      <c r="Q1859" s="25"/>
      <c r="R1859" s="25"/>
    </row>
    <row r="1860" spans="1:18" x14ac:dyDescent="0.35">
      <c r="A1860" s="25" t="s">
        <v>15728</v>
      </c>
      <c r="B1860" s="25" t="s">
        <v>15729</v>
      </c>
      <c r="C1860" s="25" t="s">
        <v>15730</v>
      </c>
      <c r="D1860" s="25" t="s">
        <v>18903</v>
      </c>
      <c r="E1860" s="25" t="s">
        <v>15732</v>
      </c>
      <c r="F1860" s="25" t="s">
        <v>15611</v>
      </c>
      <c r="G1860" s="25" t="s">
        <v>15611</v>
      </c>
      <c r="H1860" s="25" t="s">
        <v>15613</v>
      </c>
      <c r="I1860" s="25" t="s">
        <v>15520</v>
      </c>
      <c r="J1860" s="25" t="s">
        <v>18</v>
      </c>
      <c r="K1860" s="25">
        <v>0</v>
      </c>
      <c r="L1860" s="25">
        <v>0</v>
      </c>
      <c r="M1860" s="25">
        <v>1000</v>
      </c>
      <c r="N1860" s="25">
        <v>0</v>
      </c>
      <c r="O1860" s="25">
        <v>4</v>
      </c>
      <c r="P1860" s="25" t="s">
        <v>15733</v>
      </c>
      <c r="Q1860" s="25"/>
      <c r="R1860" s="25" t="s">
        <v>15614</v>
      </c>
    </row>
    <row r="1861" spans="1:18" x14ac:dyDescent="0.35">
      <c r="A1861" s="25" t="s">
        <v>15734</v>
      </c>
      <c r="B1861" s="25" t="s">
        <v>15735</v>
      </c>
      <c r="C1861" s="25" t="s">
        <v>15736</v>
      </c>
      <c r="D1861" s="25" t="s">
        <v>18904</v>
      </c>
      <c r="E1861" s="25" t="s">
        <v>15738</v>
      </c>
      <c r="F1861" s="25" t="s">
        <v>18874</v>
      </c>
      <c r="G1861" s="25" t="s">
        <v>18875</v>
      </c>
      <c r="H1861" s="25" t="s">
        <v>15622</v>
      </c>
      <c r="I1861" s="25" t="s">
        <v>15520</v>
      </c>
      <c r="J1861" s="25" t="s">
        <v>18</v>
      </c>
      <c r="K1861" s="25">
        <v>1</v>
      </c>
      <c r="L1861" s="25">
        <v>-1000</v>
      </c>
      <c r="M1861" s="25">
        <v>1000</v>
      </c>
      <c r="N1861" s="25">
        <v>0</v>
      </c>
      <c r="O1861" s="25">
        <v>2</v>
      </c>
      <c r="P1861" s="25" t="s">
        <v>15623</v>
      </c>
      <c r="Q1861" s="25"/>
      <c r="R1861" s="25"/>
    </row>
    <row r="1862" spans="1:18" x14ac:dyDescent="0.35">
      <c r="A1862" t="s">
        <v>15739</v>
      </c>
      <c r="B1862" t="s">
        <v>15740</v>
      </c>
      <c r="C1862" t="s">
        <v>15741</v>
      </c>
      <c r="D1862" t="s">
        <v>18905</v>
      </c>
      <c r="E1862" t="s">
        <v>18906</v>
      </c>
      <c r="F1862" t="s">
        <v>15744</v>
      </c>
      <c r="G1862" t="s">
        <v>18907</v>
      </c>
      <c r="I1862" t="s">
        <v>15746</v>
      </c>
      <c r="J1862" t="s">
        <v>4895</v>
      </c>
      <c r="K1862">
        <v>0</v>
      </c>
      <c r="L1862">
        <v>0</v>
      </c>
      <c r="M1862">
        <v>1000</v>
      </c>
      <c r="N1862">
        <v>0</v>
      </c>
      <c r="P1862" t="s">
        <v>11596</v>
      </c>
    </row>
    <row r="1863" spans="1:18" x14ac:dyDescent="0.35">
      <c r="A1863" t="s">
        <v>18908</v>
      </c>
      <c r="B1863" t="s">
        <v>16603</v>
      </c>
      <c r="C1863" t="s">
        <v>18909</v>
      </c>
      <c r="D1863" t="s">
        <v>18910</v>
      </c>
      <c r="E1863" t="s">
        <v>16605</v>
      </c>
      <c r="F1863" s="25" t="s">
        <v>16940</v>
      </c>
      <c r="I1863" s="25" t="s">
        <v>5627</v>
      </c>
      <c r="J1863" t="s">
        <v>5153</v>
      </c>
      <c r="K1863">
        <v>0</v>
      </c>
      <c r="L1863">
        <v>0</v>
      </c>
      <c r="M1863">
        <v>1000</v>
      </c>
      <c r="N1863">
        <v>0</v>
      </c>
    </row>
    <row r="1864" spans="1:18" x14ac:dyDescent="0.35">
      <c r="A1864" t="s">
        <v>18911</v>
      </c>
      <c r="B1864" t="s">
        <v>16606</v>
      </c>
      <c r="C1864" t="s">
        <v>16607</v>
      </c>
      <c r="D1864" t="s">
        <v>18912</v>
      </c>
      <c r="E1864" t="s">
        <v>16609</v>
      </c>
      <c r="F1864" t="s">
        <v>13667</v>
      </c>
      <c r="G1864" t="s">
        <v>13667</v>
      </c>
      <c r="I1864" t="s">
        <v>18913</v>
      </c>
      <c r="J1864" t="s">
        <v>5153</v>
      </c>
      <c r="K1864">
        <v>0</v>
      </c>
      <c r="L1864">
        <v>0</v>
      </c>
      <c r="M1864">
        <v>1000</v>
      </c>
      <c r="N1864">
        <v>0</v>
      </c>
      <c r="P1864" t="s">
        <v>16610</v>
      </c>
    </row>
    <row r="1865" spans="1:18" x14ac:dyDescent="0.35">
      <c r="A1865" t="s">
        <v>18914</v>
      </c>
      <c r="B1865" t="s">
        <v>16611</v>
      </c>
      <c r="C1865" t="s">
        <v>16612</v>
      </c>
      <c r="D1865" t="s">
        <v>18915</v>
      </c>
      <c r="E1865" t="s">
        <v>18916</v>
      </c>
      <c r="J1865" s="26" t="s">
        <v>5153</v>
      </c>
      <c r="K1865">
        <v>0</v>
      </c>
      <c r="L1865">
        <v>0</v>
      </c>
      <c r="M1865">
        <v>1000</v>
      </c>
      <c r="N1865">
        <v>0</v>
      </c>
    </row>
    <row r="1866" spans="1:18" x14ac:dyDescent="0.35">
      <c r="A1866" t="s">
        <v>18917</v>
      </c>
      <c r="B1866" t="s">
        <v>16615</v>
      </c>
      <c r="C1866" t="s">
        <v>16616</v>
      </c>
      <c r="D1866" t="s">
        <v>18918</v>
      </c>
      <c r="E1866" t="s">
        <v>18919</v>
      </c>
      <c r="F1866" s="26" t="s">
        <v>16619</v>
      </c>
      <c r="G1866" s="26" t="s">
        <v>16619</v>
      </c>
      <c r="I1866" t="s">
        <v>18920</v>
      </c>
      <c r="J1866" s="26" t="s">
        <v>5153</v>
      </c>
      <c r="K1866">
        <v>0</v>
      </c>
      <c r="L1866">
        <v>0</v>
      </c>
      <c r="M1866">
        <v>1000</v>
      </c>
      <c r="N1866">
        <v>0</v>
      </c>
      <c r="P1866" t="s">
        <v>16622</v>
      </c>
    </row>
    <row r="1867" spans="1:18" x14ac:dyDescent="0.35">
      <c r="A1867" t="s">
        <v>18921</v>
      </c>
      <c r="B1867" t="s">
        <v>18922</v>
      </c>
      <c r="C1867" t="s">
        <v>18923</v>
      </c>
      <c r="D1867" t="s">
        <v>18924</v>
      </c>
      <c r="E1867" t="s">
        <v>18925</v>
      </c>
      <c r="I1867" t="s">
        <v>18926</v>
      </c>
      <c r="J1867" t="s">
        <v>5153</v>
      </c>
      <c r="K1867">
        <v>0</v>
      </c>
      <c r="L1867">
        <v>0</v>
      </c>
      <c r="M1867">
        <v>1000</v>
      </c>
      <c r="N1867">
        <v>0</v>
      </c>
    </row>
    <row r="1868" spans="1:18" x14ac:dyDescent="0.35">
      <c r="A1868" t="s">
        <v>18927</v>
      </c>
      <c r="B1868" t="s">
        <v>16623</v>
      </c>
      <c r="C1868" t="s">
        <v>16624</v>
      </c>
      <c r="D1868" t="s">
        <v>18928</v>
      </c>
      <c r="E1868" t="s">
        <v>18929</v>
      </c>
      <c r="F1868" t="s">
        <v>16627</v>
      </c>
      <c r="I1868" t="s">
        <v>18930</v>
      </c>
      <c r="J1868" t="s">
        <v>5153</v>
      </c>
      <c r="K1868">
        <v>0</v>
      </c>
      <c r="L1868">
        <v>0</v>
      </c>
      <c r="M1868">
        <v>1000</v>
      </c>
      <c r="N1868">
        <v>0</v>
      </c>
      <c r="P1868" t="s">
        <v>16629</v>
      </c>
    </row>
    <row r="1869" spans="1:18" x14ac:dyDescent="0.35">
      <c r="A1869" t="s">
        <v>18931</v>
      </c>
      <c r="B1869" t="s">
        <v>16630</v>
      </c>
      <c r="C1869" t="s">
        <v>16631</v>
      </c>
      <c r="D1869" t="s">
        <v>18932</v>
      </c>
      <c r="E1869" t="s">
        <v>18933</v>
      </c>
      <c r="F1869" t="s">
        <v>16634</v>
      </c>
      <c r="G1869" t="s">
        <v>16634</v>
      </c>
      <c r="I1869" t="s">
        <v>16621</v>
      </c>
      <c r="J1869" t="s">
        <v>5153</v>
      </c>
      <c r="K1869">
        <v>0</v>
      </c>
      <c r="L1869">
        <v>0</v>
      </c>
      <c r="M1869">
        <v>1000</v>
      </c>
      <c r="N1869">
        <v>0</v>
      </c>
      <c r="P1869" t="s">
        <v>16636</v>
      </c>
    </row>
    <row r="1870" spans="1:18" x14ac:dyDescent="0.35">
      <c r="A1870" t="s">
        <v>18934</v>
      </c>
      <c r="B1870" t="s">
        <v>16637</v>
      </c>
      <c r="C1870" t="s">
        <v>16638</v>
      </c>
      <c r="D1870" t="s">
        <v>18935</v>
      </c>
      <c r="E1870" t="s">
        <v>16640</v>
      </c>
      <c r="I1870" t="s">
        <v>18936</v>
      </c>
      <c r="J1870" t="s">
        <v>5153</v>
      </c>
      <c r="K1870">
        <v>0</v>
      </c>
      <c r="L1870">
        <v>0</v>
      </c>
      <c r="M1870">
        <v>1000</v>
      </c>
      <c r="N1870">
        <v>0</v>
      </c>
    </row>
    <row r="1871" spans="1:18" x14ac:dyDescent="0.35">
      <c r="A1871" t="s">
        <v>15747</v>
      </c>
      <c r="B1871" t="s">
        <v>15748</v>
      </c>
      <c r="C1871" t="s">
        <v>15749</v>
      </c>
      <c r="D1871" t="s">
        <v>18937</v>
      </c>
      <c r="E1871" t="s">
        <v>18938</v>
      </c>
      <c r="F1871" t="s">
        <v>15752</v>
      </c>
      <c r="G1871" t="s">
        <v>15752</v>
      </c>
      <c r="I1871" t="s">
        <v>15754</v>
      </c>
      <c r="J1871" t="s">
        <v>4895</v>
      </c>
      <c r="K1871">
        <v>0</v>
      </c>
      <c r="L1871">
        <v>0</v>
      </c>
      <c r="M1871">
        <v>1000</v>
      </c>
      <c r="N1871">
        <v>0</v>
      </c>
      <c r="P1871" t="s">
        <v>15755</v>
      </c>
    </row>
    <row r="1872" spans="1:18" x14ac:dyDescent="0.35">
      <c r="A1872" t="s">
        <v>15756</v>
      </c>
      <c r="B1872" t="s">
        <v>15757</v>
      </c>
      <c r="C1872" t="s">
        <v>15758</v>
      </c>
      <c r="D1872" t="s">
        <v>15759</v>
      </c>
      <c r="E1872" t="s">
        <v>15760</v>
      </c>
      <c r="I1872" t="s">
        <v>15754</v>
      </c>
      <c r="J1872" t="s">
        <v>4895</v>
      </c>
      <c r="K1872">
        <v>0</v>
      </c>
      <c r="L1872">
        <v>0</v>
      </c>
      <c r="M1872">
        <v>1000</v>
      </c>
      <c r="N1872">
        <v>0</v>
      </c>
      <c r="P1872" t="s">
        <v>15761</v>
      </c>
    </row>
    <row r="1873" spans="1:16" x14ac:dyDescent="0.35">
      <c r="A1873" t="s">
        <v>15762</v>
      </c>
      <c r="B1873" t="s">
        <v>15763</v>
      </c>
      <c r="C1873" t="s">
        <v>15764</v>
      </c>
      <c r="D1873" t="s">
        <v>15765</v>
      </c>
      <c r="E1873" t="s">
        <v>15766</v>
      </c>
      <c r="F1873" t="s">
        <v>13401</v>
      </c>
      <c r="G1873" t="s">
        <v>18939</v>
      </c>
      <c r="I1873" t="s">
        <v>15754</v>
      </c>
      <c r="J1873" t="s">
        <v>4895</v>
      </c>
      <c r="K1873">
        <v>0</v>
      </c>
      <c r="L1873">
        <v>0</v>
      </c>
      <c r="M1873">
        <v>1000</v>
      </c>
      <c r="N1873">
        <v>0</v>
      </c>
      <c r="P1873" t="s">
        <v>13403</v>
      </c>
    </row>
    <row r="1874" spans="1:16" x14ac:dyDescent="0.35">
      <c r="A1874" t="s">
        <v>15767</v>
      </c>
      <c r="B1874" t="s">
        <v>15768</v>
      </c>
      <c r="C1874" t="s">
        <v>15769</v>
      </c>
      <c r="D1874" t="s">
        <v>15770</v>
      </c>
      <c r="E1874" t="s">
        <v>15771</v>
      </c>
      <c r="I1874" t="s">
        <v>15772</v>
      </c>
      <c r="J1874" t="s">
        <v>4895</v>
      </c>
      <c r="K1874">
        <v>0</v>
      </c>
      <c r="L1874">
        <v>0</v>
      </c>
      <c r="M1874">
        <v>1000</v>
      </c>
      <c r="N1874">
        <v>0</v>
      </c>
      <c r="P1874" t="s">
        <v>15773</v>
      </c>
    </row>
    <row r="1875" spans="1:16" x14ac:dyDescent="0.35">
      <c r="A1875" t="s">
        <v>15782</v>
      </c>
      <c r="B1875" t="s">
        <v>15783</v>
      </c>
      <c r="C1875" t="s">
        <v>15784</v>
      </c>
      <c r="D1875" t="s">
        <v>18940</v>
      </c>
      <c r="E1875" t="s">
        <v>15786</v>
      </c>
      <c r="I1875" t="s">
        <v>15787</v>
      </c>
      <c r="J1875" t="s">
        <v>4895</v>
      </c>
      <c r="K1875">
        <v>1</v>
      </c>
      <c r="L1875">
        <v>-1000</v>
      </c>
      <c r="M1875">
        <v>1000</v>
      </c>
      <c r="N1875">
        <v>0</v>
      </c>
      <c r="P1875" t="s">
        <v>15788</v>
      </c>
    </row>
    <row r="1876" spans="1:16" x14ac:dyDescent="0.35">
      <c r="A1876" t="s">
        <v>15789</v>
      </c>
      <c r="B1876" t="s">
        <v>15790</v>
      </c>
      <c r="C1876" t="s">
        <v>15791</v>
      </c>
      <c r="D1876" t="s">
        <v>18941</v>
      </c>
      <c r="E1876" t="s">
        <v>15793</v>
      </c>
      <c r="I1876" t="s">
        <v>15794</v>
      </c>
      <c r="J1876" t="s">
        <v>4895</v>
      </c>
      <c r="K1876">
        <v>1</v>
      </c>
      <c r="L1876">
        <v>-1000</v>
      </c>
      <c r="M1876">
        <v>1000</v>
      </c>
      <c r="N1876">
        <v>0</v>
      </c>
      <c r="P1876" t="s">
        <v>15795</v>
      </c>
    </row>
    <row r="1877" spans="1:16" x14ac:dyDescent="0.35">
      <c r="A1877" t="s">
        <v>15796</v>
      </c>
      <c r="B1877" t="s">
        <v>15797</v>
      </c>
      <c r="C1877" t="s">
        <v>15798</v>
      </c>
      <c r="D1877" t="s">
        <v>18942</v>
      </c>
      <c r="E1877" t="s">
        <v>15800</v>
      </c>
      <c r="I1877" t="s">
        <v>15801</v>
      </c>
      <c r="J1877" t="s">
        <v>4895</v>
      </c>
      <c r="K1877">
        <v>1</v>
      </c>
      <c r="L1877">
        <v>-1000</v>
      </c>
      <c r="M1877">
        <v>1000</v>
      </c>
      <c r="N1877">
        <v>0</v>
      </c>
      <c r="P1877" t="s">
        <v>15802</v>
      </c>
    </row>
    <row r="1878" spans="1:16" x14ac:dyDescent="0.35">
      <c r="A1878" t="s">
        <v>15803</v>
      </c>
      <c r="B1878" t="s">
        <v>15804</v>
      </c>
      <c r="C1878" t="s">
        <v>15805</v>
      </c>
      <c r="D1878" t="s">
        <v>18943</v>
      </c>
      <c r="E1878" t="s">
        <v>15807</v>
      </c>
      <c r="I1878" t="s">
        <v>18944</v>
      </c>
      <c r="J1878" t="s">
        <v>4895</v>
      </c>
      <c r="K1878">
        <v>0</v>
      </c>
      <c r="L1878">
        <v>0</v>
      </c>
      <c r="M1878">
        <v>1000</v>
      </c>
      <c r="N1878">
        <v>0</v>
      </c>
      <c r="P1878" t="s">
        <v>15809</v>
      </c>
    </row>
    <row r="1879" spans="1:16" x14ac:dyDescent="0.35">
      <c r="A1879" t="s">
        <v>15810</v>
      </c>
      <c r="B1879" t="s">
        <v>15811</v>
      </c>
      <c r="C1879" t="s">
        <v>15784</v>
      </c>
      <c r="D1879" t="s">
        <v>18945</v>
      </c>
      <c r="E1879" t="s">
        <v>15813</v>
      </c>
      <c r="I1879" t="s">
        <v>18944</v>
      </c>
      <c r="J1879" t="s">
        <v>4895</v>
      </c>
      <c r="K1879">
        <v>1</v>
      </c>
      <c r="L1879">
        <v>-1000</v>
      </c>
      <c r="M1879">
        <v>1000</v>
      </c>
      <c r="N1879">
        <v>0</v>
      </c>
      <c r="P1879" t="s">
        <v>15788</v>
      </c>
    </row>
    <row r="1880" spans="1:16" x14ac:dyDescent="0.35">
      <c r="A1880" t="s">
        <v>15814</v>
      </c>
      <c r="B1880" t="s">
        <v>15815</v>
      </c>
      <c r="C1880" t="s">
        <v>15816</v>
      </c>
      <c r="D1880" t="s">
        <v>18946</v>
      </c>
      <c r="E1880" t="s">
        <v>15818</v>
      </c>
      <c r="I1880" t="s">
        <v>18947</v>
      </c>
      <c r="J1880" t="s">
        <v>4895</v>
      </c>
      <c r="K1880">
        <v>0</v>
      </c>
      <c r="L1880">
        <v>0</v>
      </c>
      <c r="M1880">
        <v>1000</v>
      </c>
      <c r="N1880">
        <v>0</v>
      </c>
      <c r="P1880" t="s">
        <v>15819</v>
      </c>
    </row>
    <row r="1881" spans="1:16" x14ac:dyDescent="0.35">
      <c r="A1881" t="s">
        <v>15820</v>
      </c>
      <c r="B1881" t="s">
        <v>15821</v>
      </c>
      <c r="C1881" t="s">
        <v>15822</v>
      </c>
      <c r="D1881" t="s">
        <v>15823</v>
      </c>
      <c r="E1881" t="s">
        <v>15824</v>
      </c>
      <c r="F1881" t="s">
        <v>15825</v>
      </c>
      <c r="G1881" t="s">
        <v>15825</v>
      </c>
      <c r="I1881" t="s">
        <v>15827</v>
      </c>
      <c r="J1881" t="s">
        <v>4895</v>
      </c>
      <c r="K1881">
        <v>0</v>
      </c>
      <c r="L1881">
        <v>0</v>
      </c>
      <c r="M1881">
        <v>1000</v>
      </c>
      <c r="N1881">
        <v>0</v>
      </c>
      <c r="P1881" t="s">
        <v>15828</v>
      </c>
    </row>
    <row r="1882" spans="1:16" x14ac:dyDescent="0.35">
      <c r="A1882" t="s">
        <v>15829</v>
      </c>
      <c r="B1882" t="s">
        <v>15830</v>
      </c>
      <c r="C1882" t="s">
        <v>15831</v>
      </c>
      <c r="D1882" t="s">
        <v>18948</v>
      </c>
      <c r="E1882" t="s">
        <v>18949</v>
      </c>
      <c r="I1882" t="s">
        <v>15834</v>
      </c>
      <c r="J1882" t="s">
        <v>4895</v>
      </c>
      <c r="K1882">
        <v>0</v>
      </c>
      <c r="L1882">
        <v>0</v>
      </c>
      <c r="M1882">
        <v>1000</v>
      </c>
      <c r="N1882">
        <v>0</v>
      </c>
      <c r="P1882" t="s">
        <v>15835</v>
      </c>
    </row>
    <row r="1883" spans="1:16" x14ac:dyDescent="0.35">
      <c r="A1883" t="s">
        <v>15836</v>
      </c>
      <c r="B1883" t="s">
        <v>15837</v>
      </c>
      <c r="C1883" t="s">
        <v>11582</v>
      </c>
      <c r="D1883" t="s">
        <v>18950</v>
      </c>
      <c r="E1883" t="s">
        <v>18951</v>
      </c>
      <c r="F1883" t="s">
        <v>11585</v>
      </c>
      <c r="G1883" t="s">
        <v>11585</v>
      </c>
      <c r="I1883" t="s">
        <v>15840</v>
      </c>
      <c r="J1883" t="s">
        <v>4895</v>
      </c>
      <c r="K1883">
        <v>0</v>
      </c>
      <c r="L1883">
        <v>0</v>
      </c>
      <c r="M1883">
        <v>1000</v>
      </c>
      <c r="N1883">
        <v>0</v>
      </c>
      <c r="P1883" t="s">
        <v>15841</v>
      </c>
    </row>
    <row r="1884" spans="1:16" x14ac:dyDescent="0.35">
      <c r="A1884" t="s">
        <v>15842</v>
      </c>
      <c r="B1884" t="s">
        <v>15843</v>
      </c>
      <c r="C1884" t="s">
        <v>15844</v>
      </c>
      <c r="D1884" t="s">
        <v>18952</v>
      </c>
      <c r="E1884" t="s">
        <v>18953</v>
      </c>
      <c r="F1884" t="s">
        <v>6530</v>
      </c>
      <c r="G1884" t="s">
        <v>18954</v>
      </c>
      <c r="I1884" t="s">
        <v>15840</v>
      </c>
      <c r="J1884" t="s">
        <v>4895</v>
      </c>
      <c r="K1884">
        <v>1</v>
      </c>
      <c r="L1884">
        <v>-1000</v>
      </c>
      <c r="M1884">
        <v>1000</v>
      </c>
      <c r="N1884">
        <v>0</v>
      </c>
      <c r="P1884" t="s">
        <v>6533</v>
      </c>
    </row>
    <row r="1885" spans="1:16" x14ac:dyDescent="0.35">
      <c r="A1885" t="s">
        <v>15847</v>
      </c>
      <c r="B1885" t="s">
        <v>15848</v>
      </c>
      <c r="C1885" t="s">
        <v>15849</v>
      </c>
      <c r="D1885" t="s">
        <v>18955</v>
      </c>
      <c r="E1885" t="s">
        <v>18956</v>
      </c>
      <c r="F1885" t="s">
        <v>6539</v>
      </c>
      <c r="G1885" t="s">
        <v>6539</v>
      </c>
      <c r="I1885" t="s">
        <v>15852</v>
      </c>
      <c r="J1885" t="s">
        <v>4895</v>
      </c>
      <c r="K1885">
        <v>0</v>
      </c>
      <c r="L1885">
        <v>0</v>
      </c>
      <c r="M1885">
        <v>1000</v>
      </c>
      <c r="N1885">
        <v>0</v>
      </c>
      <c r="P1885" t="s">
        <v>15853</v>
      </c>
    </row>
    <row r="1886" spans="1:16" x14ac:dyDescent="0.35">
      <c r="A1886" t="s">
        <v>15854</v>
      </c>
      <c r="B1886" t="s">
        <v>15855</v>
      </c>
      <c r="C1886" t="s">
        <v>15856</v>
      </c>
      <c r="D1886" t="s">
        <v>15857</v>
      </c>
      <c r="E1886" t="s">
        <v>15858</v>
      </c>
      <c r="F1886" t="s">
        <v>6023</v>
      </c>
      <c r="G1886" t="s">
        <v>18957</v>
      </c>
      <c r="I1886" t="s">
        <v>15852</v>
      </c>
      <c r="J1886" t="s">
        <v>4895</v>
      </c>
      <c r="K1886">
        <v>0</v>
      </c>
      <c r="L1886">
        <v>0</v>
      </c>
      <c r="M1886">
        <v>1000</v>
      </c>
      <c r="N1886">
        <v>0</v>
      </c>
      <c r="P1886" t="s">
        <v>6025</v>
      </c>
    </row>
    <row r="1887" spans="1:16" x14ac:dyDescent="0.35">
      <c r="A1887" t="s">
        <v>15867</v>
      </c>
      <c r="B1887" t="s">
        <v>15868</v>
      </c>
      <c r="C1887" t="s">
        <v>5816</v>
      </c>
      <c r="D1887" t="s">
        <v>15869</v>
      </c>
      <c r="E1887" t="s">
        <v>15870</v>
      </c>
      <c r="F1887" t="s">
        <v>5819</v>
      </c>
      <c r="G1887" t="s">
        <v>18958</v>
      </c>
      <c r="I1887" t="s">
        <v>15865</v>
      </c>
      <c r="J1887" t="s">
        <v>4895</v>
      </c>
      <c r="K1887">
        <v>0</v>
      </c>
      <c r="L1887">
        <v>0</v>
      </c>
      <c r="M1887">
        <v>1000</v>
      </c>
      <c r="N1887">
        <v>0</v>
      </c>
      <c r="P1887" t="s">
        <v>5821</v>
      </c>
    </row>
    <row r="1888" spans="1:16" x14ac:dyDescent="0.35">
      <c r="A1888" t="s">
        <v>15876</v>
      </c>
      <c r="B1888" t="s">
        <v>15877</v>
      </c>
      <c r="C1888" t="s">
        <v>15872</v>
      </c>
      <c r="D1888" t="s">
        <v>18959</v>
      </c>
      <c r="E1888" t="s">
        <v>15879</v>
      </c>
      <c r="I1888" t="s">
        <v>18960</v>
      </c>
      <c r="J1888" t="s">
        <v>4895</v>
      </c>
      <c r="K1888">
        <v>1</v>
      </c>
      <c r="L1888">
        <v>-1000</v>
      </c>
      <c r="M1888">
        <v>1000</v>
      </c>
      <c r="N1888">
        <v>0</v>
      </c>
      <c r="P1888" t="s">
        <v>15875</v>
      </c>
    </row>
    <row r="1889" spans="1:16" x14ac:dyDescent="0.35">
      <c r="A1889" t="s">
        <v>15880</v>
      </c>
      <c r="B1889" t="s">
        <v>15881</v>
      </c>
      <c r="C1889" t="s">
        <v>15882</v>
      </c>
      <c r="D1889" t="s">
        <v>18961</v>
      </c>
      <c r="E1889" t="s">
        <v>18962</v>
      </c>
      <c r="I1889" t="s">
        <v>15885</v>
      </c>
      <c r="J1889" t="s">
        <v>4895</v>
      </c>
      <c r="K1889">
        <v>0</v>
      </c>
      <c r="L1889">
        <v>0</v>
      </c>
      <c r="M1889">
        <v>1000</v>
      </c>
      <c r="N1889">
        <v>0</v>
      </c>
      <c r="P1889" t="s">
        <v>15886</v>
      </c>
    </row>
    <row r="1890" spans="1:16" x14ac:dyDescent="0.35">
      <c r="A1890" t="s">
        <v>15887</v>
      </c>
      <c r="B1890" t="s">
        <v>15888</v>
      </c>
      <c r="C1890" t="s">
        <v>15889</v>
      </c>
      <c r="D1890" t="s">
        <v>18963</v>
      </c>
      <c r="E1890" t="s">
        <v>15891</v>
      </c>
      <c r="I1890" t="s">
        <v>15885</v>
      </c>
      <c r="J1890" t="s">
        <v>4895</v>
      </c>
      <c r="K1890">
        <v>1</v>
      </c>
      <c r="L1890">
        <v>-1000</v>
      </c>
      <c r="M1890">
        <v>1000</v>
      </c>
      <c r="N1890">
        <v>0</v>
      </c>
      <c r="P1890" t="s">
        <v>15892</v>
      </c>
    </row>
    <row r="1891" spans="1:16" x14ac:dyDescent="0.35">
      <c r="A1891" t="s">
        <v>15893</v>
      </c>
      <c r="B1891" t="s">
        <v>15894</v>
      </c>
      <c r="C1891" t="s">
        <v>15895</v>
      </c>
      <c r="D1891" t="s">
        <v>15896</v>
      </c>
      <c r="E1891" t="s">
        <v>15897</v>
      </c>
      <c r="F1891" t="s">
        <v>12799</v>
      </c>
      <c r="G1891" t="s">
        <v>12799</v>
      </c>
      <c r="I1891" t="s">
        <v>15898</v>
      </c>
      <c r="J1891" t="s">
        <v>4895</v>
      </c>
      <c r="K1891">
        <v>0</v>
      </c>
      <c r="L1891">
        <v>0</v>
      </c>
      <c r="M1891">
        <v>1000</v>
      </c>
      <c r="N1891">
        <v>0</v>
      </c>
      <c r="P1891" t="s">
        <v>12802</v>
      </c>
    </row>
    <row r="1892" spans="1:16" x14ac:dyDescent="0.35">
      <c r="A1892" t="s">
        <v>15899</v>
      </c>
      <c r="B1892" t="s">
        <v>15900</v>
      </c>
      <c r="C1892" t="s">
        <v>15901</v>
      </c>
      <c r="D1892" t="s">
        <v>15902</v>
      </c>
      <c r="E1892" t="s">
        <v>15903</v>
      </c>
      <c r="F1892" t="s">
        <v>12933</v>
      </c>
      <c r="G1892" t="s">
        <v>12933</v>
      </c>
      <c r="I1892" t="s">
        <v>15898</v>
      </c>
      <c r="J1892" t="s">
        <v>4895</v>
      </c>
      <c r="K1892">
        <v>0</v>
      </c>
      <c r="L1892">
        <v>0</v>
      </c>
      <c r="M1892">
        <v>1000</v>
      </c>
      <c r="N1892">
        <v>0</v>
      </c>
      <c r="P1892" t="s">
        <v>12936</v>
      </c>
    </row>
    <row r="1893" spans="1:16" x14ac:dyDescent="0.35">
      <c r="A1893" t="s">
        <v>15904</v>
      </c>
      <c r="B1893" t="s">
        <v>15905</v>
      </c>
      <c r="C1893" t="s">
        <v>15906</v>
      </c>
      <c r="D1893" t="s">
        <v>18964</v>
      </c>
      <c r="E1893" t="s">
        <v>18965</v>
      </c>
      <c r="F1893" t="s">
        <v>13108</v>
      </c>
      <c r="G1893" t="s">
        <v>13108</v>
      </c>
      <c r="I1893" t="s">
        <v>15909</v>
      </c>
      <c r="J1893" t="s">
        <v>4895</v>
      </c>
      <c r="K1893">
        <v>0</v>
      </c>
      <c r="L1893">
        <v>0</v>
      </c>
      <c r="M1893">
        <v>1000</v>
      </c>
      <c r="N1893">
        <v>0</v>
      </c>
      <c r="P1893" t="s">
        <v>13078</v>
      </c>
    </row>
    <row r="1894" spans="1:16" x14ac:dyDescent="0.35">
      <c r="A1894" t="s">
        <v>15910</v>
      </c>
      <c r="B1894" t="s">
        <v>15911</v>
      </c>
      <c r="C1894" t="s">
        <v>15912</v>
      </c>
      <c r="D1894" t="s">
        <v>18966</v>
      </c>
      <c r="E1894" t="s">
        <v>15914</v>
      </c>
      <c r="I1894" t="s">
        <v>15915</v>
      </c>
      <c r="J1894" t="s">
        <v>4895</v>
      </c>
      <c r="K1894">
        <v>1</v>
      </c>
      <c r="L1894">
        <v>-1000</v>
      </c>
      <c r="M1894">
        <v>1000</v>
      </c>
      <c r="N1894">
        <v>0</v>
      </c>
      <c r="P1894" t="s">
        <v>15916</v>
      </c>
    </row>
    <row r="1895" spans="1:16" x14ac:dyDescent="0.35">
      <c r="A1895" t="s">
        <v>15917</v>
      </c>
      <c r="B1895" t="s">
        <v>15918</v>
      </c>
      <c r="C1895" t="s">
        <v>15919</v>
      </c>
      <c r="D1895" t="s">
        <v>18967</v>
      </c>
      <c r="E1895" t="s">
        <v>15921</v>
      </c>
      <c r="F1895" t="s">
        <v>10700</v>
      </c>
      <c r="G1895" t="s">
        <v>18968</v>
      </c>
      <c r="I1895" t="s">
        <v>15922</v>
      </c>
      <c r="J1895" t="s">
        <v>4895</v>
      </c>
      <c r="K1895">
        <v>0</v>
      </c>
      <c r="L1895">
        <v>0</v>
      </c>
      <c r="M1895">
        <v>1000</v>
      </c>
      <c r="N1895">
        <v>0</v>
      </c>
      <c r="P1895" t="s">
        <v>15923</v>
      </c>
    </row>
    <row r="1896" spans="1:16" x14ac:dyDescent="0.35">
      <c r="A1896" t="s">
        <v>15924</v>
      </c>
      <c r="B1896" t="s">
        <v>15925</v>
      </c>
      <c r="C1896" t="s">
        <v>15926</v>
      </c>
      <c r="D1896" t="s">
        <v>18969</v>
      </c>
      <c r="E1896" t="s">
        <v>18970</v>
      </c>
      <c r="I1896" t="s">
        <v>15929</v>
      </c>
      <c r="J1896" t="s">
        <v>4895</v>
      </c>
      <c r="K1896">
        <v>0</v>
      </c>
      <c r="L1896">
        <v>0</v>
      </c>
      <c r="M1896">
        <v>1000</v>
      </c>
      <c r="N1896">
        <v>0</v>
      </c>
      <c r="P1896" t="s">
        <v>15930</v>
      </c>
    </row>
    <row r="1897" spans="1:16" x14ac:dyDescent="0.35">
      <c r="A1897" t="s">
        <v>18971</v>
      </c>
      <c r="B1897" t="s">
        <v>18972</v>
      </c>
      <c r="C1897" t="s">
        <v>18973</v>
      </c>
      <c r="D1897" t="s">
        <v>18974</v>
      </c>
      <c r="E1897" t="s">
        <v>18975</v>
      </c>
      <c r="I1897" t="s">
        <v>18976</v>
      </c>
      <c r="J1897" t="s">
        <v>4895</v>
      </c>
      <c r="K1897">
        <v>0</v>
      </c>
      <c r="L1897">
        <v>0</v>
      </c>
      <c r="M1897">
        <v>1000</v>
      </c>
      <c r="N1897">
        <v>0</v>
      </c>
      <c r="P1897" t="s">
        <v>18977</v>
      </c>
    </row>
    <row r="1898" spans="1:16" x14ac:dyDescent="0.35">
      <c r="A1898" t="s">
        <v>15936</v>
      </c>
      <c r="B1898" t="s">
        <v>15937</v>
      </c>
      <c r="C1898" t="s">
        <v>15938</v>
      </c>
      <c r="D1898" t="s">
        <v>18978</v>
      </c>
      <c r="E1898" t="s">
        <v>18979</v>
      </c>
      <c r="I1898" t="s">
        <v>12414</v>
      </c>
      <c r="J1898" t="s">
        <v>4895</v>
      </c>
      <c r="K1898">
        <v>0</v>
      </c>
      <c r="L1898">
        <v>0</v>
      </c>
      <c r="M1898">
        <v>1000</v>
      </c>
      <c r="N1898">
        <v>0</v>
      </c>
      <c r="P1898" t="s">
        <v>12815</v>
      </c>
    </row>
    <row r="1899" spans="1:16" x14ac:dyDescent="0.35">
      <c r="A1899" t="s">
        <v>15941</v>
      </c>
      <c r="B1899" t="s">
        <v>15942</v>
      </c>
      <c r="C1899" t="s">
        <v>15943</v>
      </c>
      <c r="D1899" t="s">
        <v>18980</v>
      </c>
      <c r="E1899" t="s">
        <v>15945</v>
      </c>
      <c r="F1899" t="s">
        <v>6675</v>
      </c>
      <c r="G1899" t="s">
        <v>18981</v>
      </c>
      <c r="I1899" t="s">
        <v>15946</v>
      </c>
      <c r="J1899" t="s">
        <v>4895</v>
      </c>
      <c r="K1899">
        <v>0</v>
      </c>
      <c r="L1899">
        <v>0</v>
      </c>
      <c r="M1899">
        <v>1000</v>
      </c>
      <c r="N1899">
        <v>0</v>
      </c>
      <c r="P1899" t="s">
        <v>5763</v>
      </c>
    </row>
    <row r="1900" spans="1:16" x14ac:dyDescent="0.35">
      <c r="A1900" t="s">
        <v>15952</v>
      </c>
      <c r="B1900" t="s">
        <v>15953</v>
      </c>
      <c r="C1900" t="s">
        <v>15954</v>
      </c>
      <c r="D1900" t="s">
        <v>15955</v>
      </c>
      <c r="E1900" t="s">
        <v>15956</v>
      </c>
      <c r="F1900" t="s">
        <v>15957</v>
      </c>
      <c r="G1900" t="s">
        <v>18982</v>
      </c>
      <c r="I1900" t="s">
        <v>15959</v>
      </c>
      <c r="J1900" t="s">
        <v>4895</v>
      </c>
      <c r="K1900">
        <v>0</v>
      </c>
      <c r="L1900">
        <v>0</v>
      </c>
      <c r="M1900">
        <v>1000</v>
      </c>
      <c r="N1900">
        <v>0</v>
      </c>
      <c r="P1900" t="s">
        <v>15960</v>
      </c>
    </row>
    <row r="1901" spans="1:16" x14ac:dyDescent="0.35">
      <c r="A1901" t="s">
        <v>16051</v>
      </c>
      <c r="B1901" t="s">
        <v>16052</v>
      </c>
      <c r="C1901" t="s">
        <v>16053</v>
      </c>
      <c r="D1901" t="s">
        <v>18983</v>
      </c>
      <c r="E1901" t="s">
        <v>16055</v>
      </c>
      <c r="F1901" t="s">
        <v>13183</v>
      </c>
      <c r="G1901" t="s">
        <v>13183</v>
      </c>
      <c r="I1901" t="s">
        <v>16056</v>
      </c>
      <c r="J1901" t="s">
        <v>4895</v>
      </c>
      <c r="K1901">
        <v>0</v>
      </c>
      <c r="L1901">
        <v>0</v>
      </c>
      <c r="M1901">
        <v>1000</v>
      </c>
      <c r="N1901">
        <v>0</v>
      </c>
      <c r="P1901" t="s">
        <v>13186</v>
      </c>
    </row>
    <row r="1902" spans="1:16" x14ac:dyDescent="0.35">
      <c r="A1902" t="s">
        <v>16075</v>
      </c>
      <c r="B1902" t="s">
        <v>16076</v>
      </c>
      <c r="C1902" t="s">
        <v>16077</v>
      </c>
      <c r="D1902" t="s">
        <v>16078</v>
      </c>
      <c r="E1902" t="s">
        <v>16079</v>
      </c>
      <c r="F1902" t="s">
        <v>13014</v>
      </c>
      <c r="G1902" t="s">
        <v>13014</v>
      </c>
      <c r="I1902" t="s">
        <v>16056</v>
      </c>
      <c r="J1902" t="s">
        <v>4895</v>
      </c>
      <c r="K1902">
        <v>0</v>
      </c>
      <c r="L1902">
        <v>0</v>
      </c>
      <c r="M1902">
        <v>1000</v>
      </c>
      <c r="N1902">
        <v>0</v>
      </c>
      <c r="P1902" t="s">
        <v>13016</v>
      </c>
    </row>
    <row r="1903" spans="1:16" x14ac:dyDescent="0.35">
      <c r="A1903" t="s">
        <v>18984</v>
      </c>
      <c r="B1903" t="s">
        <v>18985</v>
      </c>
      <c r="C1903" t="s">
        <v>18986</v>
      </c>
      <c r="D1903" t="s">
        <v>18987</v>
      </c>
      <c r="E1903" t="s">
        <v>18988</v>
      </c>
      <c r="I1903" t="s">
        <v>18989</v>
      </c>
      <c r="J1903" t="s">
        <v>4895</v>
      </c>
      <c r="K1903">
        <v>0</v>
      </c>
      <c r="L1903">
        <v>0</v>
      </c>
      <c r="M1903">
        <v>1000</v>
      </c>
      <c r="N1903">
        <v>0</v>
      </c>
      <c r="P1903" t="s">
        <v>18990</v>
      </c>
    </row>
    <row r="1904" spans="1:16" x14ac:dyDescent="0.35">
      <c r="A1904" t="s">
        <v>15774</v>
      </c>
      <c r="C1904" t="s">
        <v>15775</v>
      </c>
      <c r="D1904" t="s">
        <v>15776</v>
      </c>
      <c r="E1904" t="s">
        <v>15777</v>
      </c>
      <c r="F1904" t="s">
        <v>15778</v>
      </c>
      <c r="G1904" t="s">
        <v>15778</v>
      </c>
      <c r="I1904" t="s">
        <v>15780</v>
      </c>
      <c r="J1904" t="s">
        <v>4895</v>
      </c>
      <c r="K1904">
        <v>0</v>
      </c>
      <c r="L1904">
        <v>0</v>
      </c>
      <c r="M1904">
        <v>1000</v>
      </c>
      <c r="N1904">
        <v>0</v>
      </c>
      <c r="P1904" t="s">
        <v>15781</v>
      </c>
    </row>
    <row r="1905" spans="1:16" x14ac:dyDescent="0.35">
      <c r="A1905" t="s">
        <v>18991</v>
      </c>
      <c r="C1905" t="s">
        <v>18992</v>
      </c>
      <c r="D1905" t="s">
        <v>18993</v>
      </c>
      <c r="E1905" t="s">
        <v>18994</v>
      </c>
      <c r="F1905" t="s">
        <v>11516</v>
      </c>
      <c r="G1905" t="s">
        <v>11516</v>
      </c>
      <c r="I1905" t="s">
        <v>15834</v>
      </c>
      <c r="J1905" t="s">
        <v>4895</v>
      </c>
      <c r="K1905">
        <v>1</v>
      </c>
      <c r="L1905">
        <v>-1000</v>
      </c>
      <c r="M1905">
        <v>1000</v>
      </c>
      <c r="N1905">
        <v>0</v>
      </c>
      <c r="P1905" t="s">
        <v>11519</v>
      </c>
    </row>
    <row r="1906" spans="1:16" x14ac:dyDescent="0.35">
      <c r="A1906" t="s">
        <v>15859</v>
      </c>
      <c r="B1906" t="s">
        <v>18995</v>
      </c>
      <c r="C1906" t="s">
        <v>15860</v>
      </c>
      <c r="D1906" t="s">
        <v>18996</v>
      </c>
      <c r="E1906" t="s">
        <v>18997</v>
      </c>
      <c r="F1906" t="s">
        <v>15863</v>
      </c>
      <c r="G1906" t="s">
        <v>18998</v>
      </c>
      <c r="I1906" t="s">
        <v>15865</v>
      </c>
      <c r="J1906" t="s">
        <v>4895</v>
      </c>
      <c r="K1906">
        <v>1</v>
      </c>
      <c r="L1906">
        <v>-1000</v>
      </c>
      <c r="M1906">
        <v>1000</v>
      </c>
      <c r="N1906">
        <v>0</v>
      </c>
      <c r="P1906" t="s">
        <v>15866</v>
      </c>
    </row>
    <row r="1907" spans="1:16" x14ac:dyDescent="0.35">
      <c r="A1907" t="s">
        <v>15871</v>
      </c>
      <c r="C1907" t="s">
        <v>15872</v>
      </c>
      <c r="D1907" t="s">
        <v>18999</v>
      </c>
      <c r="E1907" t="s">
        <v>15874</v>
      </c>
      <c r="I1907" t="s">
        <v>18960</v>
      </c>
      <c r="J1907" t="s">
        <v>4895</v>
      </c>
      <c r="K1907">
        <v>1</v>
      </c>
      <c r="L1907">
        <v>-1000</v>
      </c>
      <c r="M1907">
        <v>1000</v>
      </c>
      <c r="N1907">
        <v>0</v>
      </c>
      <c r="P1907" t="s">
        <v>15875</v>
      </c>
    </row>
    <row r="1908" spans="1:16" x14ac:dyDescent="0.35">
      <c r="A1908" t="s">
        <v>15931</v>
      </c>
      <c r="B1908" t="s">
        <v>15932</v>
      </c>
      <c r="C1908" t="s">
        <v>6896</v>
      </c>
      <c r="D1908" t="s">
        <v>15933</v>
      </c>
      <c r="E1908" t="s">
        <v>15934</v>
      </c>
      <c r="F1908" t="s">
        <v>6665</v>
      </c>
      <c r="G1908" t="s">
        <v>6665</v>
      </c>
      <c r="I1908" t="s">
        <v>15935</v>
      </c>
      <c r="J1908" t="s">
        <v>4895</v>
      </c>
      <c r="K1908">
        <v>0</v>
      </c>
      <c r="L1908">
        <v>0</v>
      </c>
      <c r="M1908">
        <v>1000</v>
      </c>
      <c r="N1908">
        <v>0</v>
      </c>
      <c r="P1908" t="s">
        <v>6668</v>
      </c>
    </row>
    <row r="1910" spans="1:16" x14ac:dyDescent="0.35">
      <c r="A1910" t="s">
        <v>15947</v>
      </c>
      <c r="B1910" t="s">
        <v>15948</v>
      </c>
      <c r="C1910" t="s">
        <v>15949</v>
      </c>
      <c r="D1910" t="s">
        <v>19000</v>
      </c>
      <c r="E1910" t="s">
        <v>15951</v>
      </c>
      <c r="F1910" t="s">
        <v>6939</v>
      </c>
      <c r="G1910" t="s">
        <v>19001</v>
      </c>
      <c r="I1910" t="s">
        <v>15946</v>
      </c>
      <c r="J1910" t="s">
        <v>4895</v>
      </c>
      <c r="K1910">
        <v>0</v>
      </c>
      <c r="L1910">
        <v>0</v>
      </c>
      <c r="M1910">
        <v>1000</v>
      </c>
      <c r="N1910">
        <v>0</v>
      </c>
      <c r="P1910" t="s">
        <v>6942</v>
      </c>
    </row>
    <row r="1911" spans="1:16" x14ac:dyDescent="0.35">
      <c r="A1911" t="s">
        <v>15961</v>
      </c>
      <c r="B1911" t="s">
        <v>15962</v>
      </c>
      <c r="C1911" t="s">
        <v>15963</v>
      </c>
      <c r="D1911" t="s">
        <v>15964</v>
      </c>
      <c r="E1911" t="s">
        <v>15965</v>
      </c>
      <c r="F1911" t="s">
        <v>15966</v>
      </c>
      <c r="G1911" t="s">
        <v>15966</v>
      </c>
      <c r="I1911" t="s">
        <v>15959</v>
      </c>
      <c r="J1911" t="s">
        <v>4895</v>
      </c>
      <c r="K1911">
        <v>0</v>
      </c>
      <c r="L1911">
        <v>0</v>
      </c>
      <c r="M1911">
        <v>1000</v>
      </c>
      <c r="N1911">
        <v>0</v>
      </c>
      <c r="P1911" t="s">
        <v>15968</v>
      </c>
    </row>
    <row r="1912" spans="1:16" x14ac:dyDescent="0.35">
      <c r="A1912" t="s">
        <v>15969</v>
      </c>
      <c r="B1912" t="s">
        <v>15970</v>
      </c>
      <c r="C1912" t="s">
        <v>15971</v>
      </c>
      <c r="D1912" t="s">
        <v>19002</v>
      </c>
      <c r="E1912" t="s">
        <v>19003</v>
      </c>
      <c r="F1912" t="s">
        <v>15974</v>
      </c>
      <c r="G1912" t="s">
        <v>15974</v>
      </c>
      <c r="I1912" t="s">
        <v>15959</v>
      </c>
      <c r="J1912" t="s">
        <v>4895</v>
      </c>
      <c r="K1912">
        <v>0</v>
      </c>
      <c r="L1912">
        <v>0</v>
      </c>
      <c r="M1912">
        <v>1000</v>
      </c>
      <c r="N1912">
        <v>0</v>
      </c>
      <c r="P1912" t="s">
        <v>10629</v>
      </c>
    </row>
    <row r="1913" spans="1:16" x14ac:dyDescent="0.35">
      <c r="A1913" t="s">
        <v>15976</v>
      </c>
      <c r="B1913" t="s">
        <v>15977</v>
      </c>
      <c r="C1913" t="s">
        <v>15954</v>
      </c>
      <c r="D1913" t="s">
        <v>15978</v>
      </c>
      <c r="E1913" t="s">
        <v>15979</v>
      </c>
      <c r="F1913" t="s">
        <v>15957</v>
      </c>
      <c r="G1913" t="s">
        <v>19004</v>
      </c>
      <c r="I1913" t="s">
        <v>15980</v>
      </c>
      <c r="J1913" t="s">
        <v>4895</v>
      </c>
      <c r="K1913">
        <v>1</v>
      </c>
      <c r="L1913">
        <v>-1000</v>
      </c>
      <c r="M1913">
        <v>1000</v>
      </c>
      <c r="N1913">
        <v>0</v>
      </c>
      <c r="P1913" t="s">
        <v>15960</v>
      </c>
    </row>
    <row r="1914" spans="1:16" x14ac:dyDescent="0.35">
      <c r="A1914" t="s">
        <v>15981</v>
      </c>
      <c r="B1914" t="s">
        <v>15982</v>
      </c>
      <c r="C1914" t="s">
        <v>15983</v>
      </c>
      <c r="D1914" t="s">
        <v>19005</v>
      </c>
      <c r="E1914" t="s">
        <v>19006</v>
      </c>
      <c r="F1914" t="s">
        <v>15986</v>
      </c>
      <c r="G1914" t="s">
        <v>19007</v>
      </c>
      <c r="I1914" t="s">
        <v>15988</v>
      </c>
      <c r="J1914" t="s">
        <v>4895</v>
      </c>
      <c r="K1914">
        <v>0</v>
      </c>
      <c r="L1914">
        <v>0</v>
      </c>
      <c r="M1914">
        <v>1000</v>
      </c>
      <c r="N1914">
        <v>0</v>
      </c>
      <c r="P1914" t="s">
        <v>15989</v>
      </c>
    </row>
    <row r="1915" spans="1:16" x14ac:dyDescent="0.35">
      <c r="A1915" t="s">
        <v>15990</v>
      </c>
      <c r="C1915" t="s">
        <v>15992</v>
      </c>
      <c r="D1915" t="s">
        <v>19008</v>
      </c>
      <c r="E1915" t="s">
        <v>19009</v>
      </c>
      <c r="F1915" t="s">
        <v>15995</v>
      </c>
      <c r="G1915" t="s">
        <v>19010</v>
      </c>
      <c r="I1915" t="s">
        <v>15988</v>
      </c>
      <c r="J1915" t="s">
        <v>4895</v>
      </c>
      <c r="K1915">
        <v>0</v>
      </c>
      <c r="L1915">
        <v>0</v>
      </c>
      <c r="M1915">
        <v>1000</v>
      </c>
      <c r="N1915">
        <v>0</v>
      </c>
      <c r="P1915" t="s">
        <v>15997</v>
      </c>
    </row>
    <row r="1916" spans="1:16" x14ac:dyDescent="0.35">
      <c r="A1916" t="s">
        <v>15998</v>
      </c>
      <c r="C1916" t="s">
        <v>16000</v>
      </c>
      <c r="D1916" t="s">
        <v>19011</v>
      </c>
      <c r="E1916" t="s">
        <v>19012</v>
      </c>
      <c r="I1916" t="s">
        <v>16003</v>
      </c>
      <c r="J1916" t="s">
        <v>4895</v>
      </c>
      <c r="K1916">
        <v>0</v>
      </c>
      <c r="L1916">
        <v>0</v>
      </c>
      <c r="M1916">
        <v>1000</v>
      </c>
      <c r="N1916">
        <v>0</v>
      </c>
      <c r="P1916" t="s">
        <v>16004</v>
      </c>
    </row>
    <row r="1917" spans="1:16" x14ac:dyDescent="0.35">
      <c r="A1917" t="s">
        <v>16005</v>
      </c>
      <c r="C1917" t="s">
        <v>16007</v>
      </c>
      <c r="D1917" t="s">
        <v>16008</v>
      </c>
      <c r="E1917" t="s">
        <v>16009</v>
      </c>
      <c r="F1917" t="s">
        <v>12243</v>
      </c>
      <c r="G1917" t="s">
        <v>19013</v>
      </c>
      <c r="I1917" t="s">
        <v>16003</v>
      </c>
      <c r="J1917" t="s">
        <v>4895</v>
      </c>
      <c r="K1917">
        <v>0</v>
      </c>
      <c r="L1917">
        <v>0</v>
      </c>
      <c r="M1917">
        <v>1000</v>
      </c>
      <c r="N1917">
        <v>0</v>
      </c>
      <c r="P1917" t="s">
        <v>12237</v>
      </c>
    </row>
    <row r="1918" spans="1:16" x14ac:dyDescent="0.35">
      <c r="A1918" t="s">
        <v>16010</v>
      </c>
      <c r="B1918" t="s">
        <v>16011</v>
      </c>
      <c r="C1918" t="s">
        <v>16000</v>
      </c>
      <c r="D1918" t="s">
        <v>19014</v>
      </c>
      <c r="E1918" t="s">
        <v>16013</v>
      </c>
      <c r="I1918" t="s">
        <v>16014</v>
      </c>
      <c r="J1918" t="s">
        <v>4895</v>
      </c>
      <c r="K1918">
        <v>0</v>
      </c>
      <c r="L1918">
        <v>0</v>
      </c>
      <c r="M1918">
        <v>1000</v>
      </c>
      <c r="N1918">
        <v>0</v>
      </c>
      <c r="P1918" t="s">
        <v>16004</v>
      </c>
    </row>
    <row r="1919" spans="1:16" x14ac:dyDescent="0.35">
      <c r="A1919" t="s">
        <v>16015</v>
      </c>
      <c r="C1919" t="s">
        <v>16007</v>
      </c>
      <c r="D1919" t="s">
        <v>16016</v>
      </c>
      <c r="E1919" t="s">
        <v>16017</v>
      </c>
      <c r="F1919" t="s">
        <v>12243</v>
      </c>
      <c r="G1919" t="s">
        <v>19013</v>
      </c>
      <c r="I1919" t="s">
        <v>16014</v>
      </c>
      <c r="J1919" t="s">
        <v>4895</v>
      </c>
      <c r="K1919">
        <v>0</v>
      </c>
      <c r="L1919">
        <v>0</v>
      </c>
      <c r="M1919">
        <v>1000</v>
      </c>
      <c r="N1919">
        <v>0</v>
      </c>
      <c r="P1919" t="s">
        <v>12237</v>
      </c>
    </row>
    <row r="1920" spans="1:16" x14ac:dyDescent="0.35">
      <c r="A1920" t="s">
        <v>19015</v>
      </c>
      <c r="C1920" t="s">
        <v>19016</v>
      </c>
      <c r="D1920" t="s">
        <v>19017</v>
      </c>
      <c r="E1920" t="s">
        <v>19018</v>
      </c>
      <c r="F1920" t="s">
        <v>16208</v>
      </c>
      <c r="G1920" t="s">
        <v>19019</v>
      </c>
      <c r="I1920" t="s">
        <v>16014</v>
      </c>
      <c r="J1920" t="s">
        <v>4895</v>
      </c>
      <c r="K1920">
        <v>0</v>
      </c>
      <c r="L1920">
        <v>0</v>
      </c>
      <c r="M1920">
        <v>1000</v>
      </c>
      <c r="N1920">
        <v>0</v>
      </c>
      <c r="P1920" t="s">
        <v>12300</v>
      </c>
    </row>
    <row r="1921" spans="1:16" x14ac:dyDescent="0.35">
      <c r="A1921" t="s">
        <v>16018</v>
      </c>
      <c r="B1921" t="s">
        <v>16019</v>
      </c>
      <c r="C1921" t="s">
        <v>16000</v>
      </c>
      <c r="D1921" t="s">
        <v>19020</v>
      </c>
      <c r="E1921" t="s">
        <v>16021</v>
      </c>
      <c r="I1921" t="s">
        <v>19021</v>
      </c>
      <c r="J1921" t="s">
        <v>4895</v>
      </c>
      <c r="K1921">
        <v>0</v>
      </c>
      <c r="L1921">
        <v>0</v>
      </c>
      <c r="M1921">
        <v>1000</v>
      </c>
      <c r="N1921">
        <v>0</v>
      </c>
      <c r="P1921" t="s">
        <v>16004</v>
      </c>
    </row>
    <row r="1922" spans="1:16" x14ac:dyDescent="0.35">
      <c r="A1922" t="s">
        <v>16022</v>
      </c>
      <c r="C1922" t="s">
        <v>16007</v>
      </c>
      <c r="D1922" t="s">
        <v>16023</v>
      </c>
      <c r="E1922" t="s">
        <v>16024</v>
      </c>
      <c r="F1922" t="s">
        <v>12243</v>
      </c>
      <c r="G1922" t="s">
        <v>19013</v>
      </c>
      <c r="I1922" t="s">
        <v>19021</v>
      </c>
      <c r="J1922" t="s">
        <v>4895</v>
      </c>
      <c r="K1922">
        <v>0</v>
      </c>
      <c r="L1922">
        <v>0</v>
      </c>
      <c r="M1922">
        <v>1000</v>
      </c>
      <c r="N1922">
        <v>0</v>
      </c>
      <c r="P1922" t="s">
        <v>12237</v>
      </c>
    </row>
    <row r="1923" spans="1:16" x14ac:dyDescent="0.35">
      <c r="A1923" t="s">
        <v>16025</v>
      </c>
      <c r="C1923" t="s">
        <v>16027</v>
      </c>
      <c r="D1923" t="s">
        <v>19022</v>
      </c>
      <c r="E1923" t="s">
        <v>19023</v>
      </c>
      <c r="F1923" t="s">
        <v>5899</v>
      </c>
      <c r="G1923" t="s">
        <v>19024</v>
      </c>
      <c r="I1923" t="s">
        <v>19021</v>
      </c>
      <c r="J1923" t="s">
        <v>4895</v>
      </c>
      <c r="K1923">
        <v>0</v>
      </c>
      <c r="L1923">
        <v>0</v>
      </c>
      <c r="M1923">
        <v>1000</v>
      </c>
      <c r="N1923">
        <v>0</v>
      </c>
      <c r="P1923" t="s">
        <v>5902</v>
      </c>
    </row>
    <row r="1924" spans="1:16" x14ac:dyDescent="0.35">
      <c r="A1924" t="s">
        <v>16032</v>
      </c>
      <c r="C1924" t="s">
        <v>16027</v>
      </c>
      <c r="D1924" t="s">
        <v>19025</v>
      </c>
      <c r="E1924" t="s">
        <v>19026</v>
      </c>
      <c r="I1924" t="s">
        <v>19021</v>
      </c>
      <c r="J1924" t="s">
        <v>4895</v>
      </c>
      <c r="K1924">
        <v>0</v>
      </c>
      <c r="L1924">
        <v>0</v>
      </c>
      <c r="M1924">
        <v>1000</v>
      </c>
      <c r="N1924">
        <v>0</v>
      </c>
      <c r="P1924" t="s">
        <v>5902</v>
      </c>
    </row>
    <row r="1925" spans="1:16" x14ac:dyDescent="0.35">
      <c r="A1925" t="s">
        <v>16036</v>
      </c>
      <c r="C1925" t="s">
        <v>16037</v>
      </c>
      <c r="D1925" t="s">
        <v>16038</v>
      </c>
      <c r="E1925" t="s">
        <v>16039</v>
      </c>
      <c r="I1925" t="s">
        <v>16040</v>
      </c>
      <c r="J1925" t="s">
        <v>4895</v>
      </c>
      <c r="K1925">
        <v>0</v>
      </c>
      <c r="L1925">
        <v>0</v>
      </c>
      <c r="M1925">
        <v>1000</v>
      </c>
      <c r="N1925">
        <v>0</v>
      </c>
      <c r="P1925" t="s">
        <v>16041</v>
      </c>
    </row>
    <row r="1926" spans="1:16" x14ac:dyDescent="0.35">
      <c r="A1926" t="s">
        <v>19027</v>
      </c>
      <c r="B1926" t="s">
        <v>19028</v>
      </c>
      <c r="C1926" t="s">
        <v>19029</v>
      </c>
      <c r="D1926" t="s">
        <v>19030</v>
      </c>
      <c r="E1926" t="s">
        <v>19031</v>
      </c>
      <c r="F1926" t="s">
        <v>19032</v>
      </c>
      <c r="G1926" t="s">
        <v>19032</v>
      </c>
      <c r="I1926" t="s">
        <v>9683</v>
      </c>
      <c r="J1926" t="s">
        <v>4895</v>
      </c>
      <c r="K1926">
        <v>0</v>
      </c>
      <c r="L1926">
        <v>0</v>
      </c>
      <c r="M1926">
        <v>1000</v>
      </c>
      <c r="N1926">
        <v>0</v>
      </c>
      <c r="P1926" t="s">
        <v>19033</v>
      </c>
    </row>
    <row r="1927" spans="1:16" x14ac:dyDescent="0.35">
      <c r="A1927" t="s">
        <v>19034</v>
      </c>
      <c r="C1927" t="s">
        <v>19035</v>
      </c>
      <c r="D1927" t="s">
        <v>19036</v>
      </c>
      <c r="E1927" t="s">
        <v>19037</v>
      </c>
      <c r="F1927" t="s">
        <v>19038</v>
      </c>
      <c r="G1927" t="s">
        <v>19039</v>
      </c>
      <c r="I1927" t="s">
        <v>12110</v>
      </c>
      <c r="J1927" t="s">
        <v>4895</v>
      </c>
      <c r="K1927">
        <v>0</v>
      </c>
      <c r="L1927">
        <v>0</v>
      </c>
      <c r="M1927">
        <v>1000</v>
      </c>
      <c r="N1927">
        <v>0</v>
      </c>
      <c r="P1927" t="s">
        <v>11091</v>
      </c>
    </row>
    <row r="1928" spans="1:16" x14ac:dyDescent="0.35">
      <c r="A1928" t="s">
        <v>16042</v>
      </c>
      <c r="C1928" t="s">
        <v>16043</v>
      </c>
      <c r="D1928" t="s">
        <v>16044</v>
      </c>
      <c r="E1928" t="s">
        <v>16045</v>
      </c>
      <c r="I1928" t="s">
        <v>12110</v>
      </c>
      <c r="J1928" t="s">
        <v>4895</v>
      </c>
      <c r="K1928">
        <v>0</v>
      </c>
      <c r="L1928">
        <v>0</v>
      </c>
      <c r="M1928">
        <v>1000</v>
      </c>
      <c r="N1928">
        <v>0</v>
      </c>
    </row>
    <row r="1929" spans="1:16" x14ac:dyDescent="0.35">
      <c r="A1929" t="s">
        <v>16046</v>
      </c>
      <c r="C1929" t="s">
        <v>16047</v>
      </c>
      <c r="D1929" t="s">
        <v>19040</v>
      </c>
      <c r="E1929" t="s">
        <v>19041</v>
      </c>
      <c r="F1929" t="s">
        <v>8089</v>
      </c>
      <c r="G1929" t="s">
        <v>8089</v>
      </c>
      <c r="I1929" t="s">
        <v>16050</v>
      </c>
      <c r="J1929" t="s">
        <v>4895</v>
      </c>
      <c r="K1929">
        <v>0</v>
      </c>
      <c r="L1929">
        <v>0</v>
      </c>
      <c r="M1929">
        <v>1000</v>
      </c>
      <c r="N1929">
        <v>0</v>
      </c>
      <c r="P1929" t="s">
        <v>8091</v>
      </c>
    </row>
    <row r="1930" spans="1:16" x14ac:dyDescent="0.35">
      <c r="A1930" t="s">
        <v>16057</v>
      </c>
      <c r="C1930" t="s">
        <v>16058</v>
      </c>
      <c r="D1930" t="s">
        <v>19042</v>
      </c>
      <c r="E1930" t="s">
        <v>19043</v>
      </c>
      <c r="F1930" t="s">
        <v>9158</v>
      </c>
      <c r="G1930" t="s">
        <v>19044</v>
      </c>
      <c r="I1930" t="s">
        <v>16056</v>
      </c>
      <c r="J1930" t="s">
        <v>4895</v>
      </c>
      <c r="K1930">
        <v>0</v>
      </c>
      <c r="L1930">
        <v>0</v>
      </c>
      <c r="M1930">
        <v>1000</v>
      </c>
      <c r="N1930">
        <v>0</v>
      </c>
      <c r="P1930" t="s">
        <v>9160</v>
      </c>
    </row>
    <row r="1931" spans="1:16" x14ac:dyDescent="0.35">
      <c r="A1931" t="s">
        <v>16061</v>
      </c>
      <c r="B1931" t="s">
        <v>16062</v>
      </c>
      <c r="C1931" t="s">
        <v>16063</v>
      </c>
      <c r="D1931" t="s">
        <v>16064</v>
      </c>
      <c r="E1931" t="s">
        <v>16065</v>
      </c>
      <c r="F1931" t="s">
        <v>13014</v>
      </c>
      <c r="G1931" t="s">
        <v>13014</v>
      </c>
      <c r="I1931" t="s">
        <v>16056</v>
      </c>
      <c r="J1931" t="s">
        <v>4895</v>
      </c>
      <c r="K1931">
        <v>0</v>
      </c>
      <c r="L1931">
        <v>0</v>
      </c>
      <c r="M1931">
        <v>1000</v>
      </c>
      <c r="N1931">
        <v>0</v>
      </c>
      <c r="P1931" t="s">
        <v>13016</v>
      </c>
    </row>
    <row r="1932" spans="1:16" x14ac:dyDescent="0.35">
      <c r="A1932" t="s">
        <v>16066</v>
      </c>
      <c r="C1932" t="s">
        <v>5781</v>
      </c>
      <c r="D1932" t="s">
        <v>19045</v>
      </c>
      <c r="E1932" t="s">
        <v>16068</v>
      </c>
      <c r="F1932" t="s">
        <v>5784</v>
      </c>
      <c r="G1932" t="s">
        <v>5784</v>
      </c>
      <c r="I1932" t="s">
        <v>16056</v>
      </c>
      <c r="J1932" t="s">
        <v>4895</v>
      </c>
      <c r="K1932">
        <v>0</v>
      </c>
      <c r="L1932">
        <v>0</v>
      </c>
      <c r="M1932">
        <v>1000</v>
      </c>
      <c r="N1932">
        <v>0</v>
      </c>
      <c r="P1932" t="s">
        <v>5787</v>
      </c>
    </row>
    <row r="1933" spans="1:16" x14ac:dyDescent="0.35">
      <c r="A1933" t="s">
        <v>16069</v>
      </c>
      <c r="C1933" t="s">
        <v>5781</v>
      </c>
      <c r="D1933" t="s">
        <v>19046</v>
      </c>
      <c r="E1933" t="s">
        <v>16071</v>
      </c>
      <c r="F1933" t="s">
        <v>5784</v>
      </c>
      <c r="G1933" t="s">
        <v>5784</v>
      </c>
      <c r="I1933" t="s">
        <v>16056</v>
      </c>
      <c r="J1933" t="s">
        <v>4895</v>
      </c>
      <c r="K1933">
        <v>0</v>
      </c>
      <c r="L1933">
        <v>0</v>
      </c>
      <c r="M1933">
        <v>1000</v>
      </c>
      <c r="N1933">
        <v>0</v>
      </c>
      <c r="P1933" t="s">
        <v>5787</v>
      </c>
    </row>
    <row r="1934" spans="1:16" x14ac:dyDescent="0.35">
      <c r="A1934" t="s">
        <v>16072</v>
      </c>
      <c r="C1934" t="s">
        <v>5781</v>
      </c>
      <c r="D1934" t="s">
        <v>19047</v>
      </c>
      <c r="E1934" t="s">
        <v>16074</v>
      </c>
      <c r="F1934" t="s">
        <v>5784</v>
      </c>
      <c r="G1934" t="s">
        <v>5784</v>
      </c>
      <c r="I1934" t="s">
        <v>16056</v>
      </c>
      <c r="J1934" t="s">
        <v>4895</v>
      </c>
      <c r="K1934">
        <v>0</v>
      </c>
      <c r="L1934">
        <v>0</v>
      </c>
      <c r="M1934">
        <v>1000</v>
      </c>
      <c r="N1934">
        <v>0</v>
      </c>
      <c r="P1934" t="s">
        <v>5787</v>
      </c>
    </row>
    <row r="1935" spans="1:16" x14ac:dyDescent="0.35">
      <c r="A1935" t="s">
        <v>16080</v>
      </c>
      <c r="B1935" t="s">
        <v>16081</v>
      </c>
      <c r="C1935" t="s">
        <v>16053</v>
      </c>
      <c r="D1935" t="s">
        <v>19048</v>
      </c>
      <c r="E1935" t="s">
        <v>19049</v>
      </c>
      <c r="F1935" t="s">
        <v>13183</v>
      </c>
      <c r="G1935" t="s">
        <v>13183</v>
      </c>
      <c r="I1935" t="s">
        <v>16056</v>
      </c>
      <c r="J1935" t="s">
        <v>4895</v>
      </c>
      <c r="K1935">
        <v>1</v>
      </c>
      <c r="L1935">
        <v>-1000</v>
      </c>
      <c r="M1935">
        <v>1000</v>
      </c>
      <c r="N1935">
        <v>0</v>
      </c>
      <c r="P1935" t="s">
        <v>13186</v>
      </c>
    </row>
    <row r="1936" spans="1:16" x14ac:dyDescent="0.35">
      <c r="A1936" t="s">
        <v>19050</v>
      </c>
      <c r="B1936" t="s">
        <v>9129</v>
      </c>
      <c r="C1936" t="s">
        <v>9130</v>
      </c>
      <c r="D1936" t="s">
        <v>17589</v>
      </c>
      <c r="E1936" t="s">
        <v>17590</v>
      </c>
      <c r="F1936" t="s">
        <v>9133</v>
      </c>
      <c r="G1936" t="s">
        <v>9133</v>
      </c>
      <c r="I1936" t="s">
        <v>16056</v>
      </c>
      <c r="J1936" t="s">
        <v>4895</v>
      </c>
      <c r="K1936">
        <v>0</v>
      </c>
      <c r="L1936">
        <v>0</v>
      </c>
      <c r="M1936">
        <v>1000</v>
      </c>
      <c r="N1936">
        <v>0</v>
      </c>
      <c r="P1936" t="s">
        <v>9135</v>
      </c>
    </row>
    <row r="1937" spans="1:16" x14ac:dyDescent="0.35">
      <c r="A1937" t="s">
        <v>16084</v>
      </c>
      <c r="B1937" t="s">
        <v>16085</v>
      </c>
      <c r="C1937" t="s">
        <v>16086</v>
      </c>
      <c r="D1937" t="s">
        <v>16087</v>
      </c>
      <c r="E1937" t="s">
        <v>16088</v>
      </c>
      <c r="F1937" t="s">
        <v>16089</v>
      </c>
      <c r="G1937" t="s">
        <v>19051</v>
      </c>
      <c r="I1937" t="s">
        <v>16056</v>
      </c>
      <c r="J1937" t="s">
        <v>4895</v>
      </c>
      <c r="K1937">
        <v>0</v>
      </c>
      <c r="L1937">
        <v>0</v>
      </c>
      <c r="M1937">
        <v>1000</v>
      </c>
      <c r="N1937">
        <v>0</v>
      </c>
      <c r="P1937" t="s">
        <v>13380</v>
      </c>
    </row>
    <row r="1938" spans="1:16" x14ac:dyDescent="0.35">
      <c r="A1938" t="s">
        <v>16090</v>
      </c>
      <c r="B1938" t="s">
        <v>16091</v>
      </c>
      <c r="C1938" t="s">
        <v>16092</v>
      </c>
      <c r="D1938" t="s">
        <v>19052</v>
      </c>
      <c r="E1938" t="s">
        <v>19053</v>
      </c>
      <c r="F1938" t="s">
        <v>8417</v>
      </c>
      <c r="G1938" t="s">
        <v>8417</v>
      </c>
      <c r="I1938" t="s">
        <v>16095</v>
      </c>
      <c r="J1938" t="s">
        <v>4895</v>
      </c>
      <c r="K1938">
        <v>0</v>
      </c>
      <c r="L1938">
        <v>0</v>
      </c>
      <c r="M1938">
        <v>1000</v>
      </c>
      <c r="N1938">
        <v>0</v>
      </c>
      <c r="P1938" t="s">
        <v>8419</v>
      </c>
    </row>
    <row r="1939" spans="1:16" x14ac:dyDescent="0.35">
      <c r="A1939" t="s">
        <v>16096</v>
      </c>
      <c r="B1939" t="s">
        <v>16097</v>
      </c>
      <c r="C1939" t="s">
        <v>16098</v>
      </c>
      <c r="D1939" t="s">
        <v>19054</v>
      </c>
      <c r="E1939" t="s">
        <v>19055</v>
      </c>
      <c r="F1939" t="s">
        <v>16101</v>
      </c>
      <c r="G1939" t="s">
        <v>19056</v>
      </c>
      <c r="I1939" t="s">
        <v>16095</v>
      </c>
      <c r="J1939" t="s">
        <v>4895</v>
      </c>
      <c r="K1939">
        <v>0</v>
      </c>
      <c r="L1939">
        <v>0</v>
      </c>
      <c r="M1939">
        <v>1000</v>
      </c>
      <c r="N1939">
        <v>0</v>
      </c>
      <c r="P1939" t="s">
        <v>16103</v>
      </c>
    </row>
    <row r="1940" spans="1:16" x14ac:dyDescent="0.35">
      <c r="A1940" t="s">
        <v>16104</v>
      </c>
      <c r="B1940" t="s">
        <v>16105</v>
      </c>
      <c r="C1940" t="s">
        <v>8870</v>
      </c>
      <c r="D1940" t="s">
        <v>16106</v>
      </c>
      <c r="E1940" t="s">
        <v>16107</v>
      </c>
      <c r="F1940" t="s">
        <v>8873</v>
      </c>
      <c r="G1940" t="s">
        <v>8873</v>
      </c>
      <c r="I1940" t="s">
        <v>16108</v>
      </c>
      <c r="J1940" t="s">
        <v>4895</v>
      </c>
      <c r="K1940">
        <v>0</v>
      </c>
      <c r="L1940">
        <v>0</v>
      </c>
      <c r="M1940">
        <v>1000</v>
      </c>
      <c r="N1940">
        <v>0</v>
      </c>
      <c r="P1940" t="s">
        <v>8875</v>
      </c>
    </row>
    <row r="1941" spans="1:16" x14ac:dyDescent="0.35">
      <c r="A1941" t="s">
        <v>16109</v>
      </c>
      <c r="B1941" t="s">
        <v>16110</v>
      </c>
      <c r="C1941" t="s">
        <v>8870</v>
      </c>
      <c r="D1941" t="s">
        <v>16111</v>
      </c>
      <c r="E1941" t="s">
        <v>16112</v>
      </c>
      <c r="F1941" t="s">
        <v>8873</v>
      </c>
      <c r="G1941" t="s">
        <v>8873</v>
      </c>
      <c r="I1941" t="s">
        <v>16108</v>
      </c>
      <c r="J1941" t="s">
        <v>4895</v>
      </c>
      <c r="K1941">
        <v>0</v>
      </c>
      <c r="L1941">
        <v>0</v>
      </c>
      <c r="M1941">
        <v>1000</v>
      </c>
      <c r="N1941">
        <v>0</v>
      </c>
      <c r="P1941" t="s">
        <v>8875</v>
      </c>
    </row>
    <row r="1942" spans="1:16" x14ac:dyDescent="0.35">
      <c r="A1942" t="s">
        <v>16113</v>
      </c>
      <c r="B1942" t="s">
        <v>16114</v>
      </c>
      <c r="C1942" t="s">
        <v>8870</v>
      </c>
      <c r="D1942" t="s">
        <v>16115</v>
      </c>
      <c r="E1942" t="s">
        <v>16116</v>
      </c>
      <c r="F1942" t="s">
        <v>8873</v>
      </c>
      <c r="G1942" t="s">
        <v>8873</v>
      </c>
      <c r="I1942" t="s">
        <v>16108</v>
      </c>
      <c r="J1942" t="s">
        <v>4895</v>
      </c>
      <c r="K1942">
        <v>0</v>
      </c>
      <c r="L1942">
        <v>0</v>
      </c>
      <c r="M1942">
        <v>1000</v>
      </c>
      <c r="N1942">
        <v>0</v>
      </c>
      <c r="P1942" t="s">
        <v>8875</v>
      </c>
    </row>
    <row r="1943" spans="1:16" x14ac:dyDescent="0.35">
      <c r="A1943" t="s">
        <v>16117</v>
      </c>
      <c r="B1943" t="s">
        <v>16118</v>
      </c>
      <c r="C1943" t="s">
        <v>8870</v>
      </c>
      <c r="D1943" t="s">
        <v>19057</v>
      </c>
      <c r="E1943" t="s">
        <v>19058</v>
      </c>
      <c r="F1943" t="s">
        <v>8873</v>
      </c>
      <c r="G1943" t="s">
        <v>8873</v>
      </c>
      <c r="I1943" t="s">
        <v>16108</v>
      </c>
      <c r="J1943" t="s">
        <v>4895</v>
      </c>
      <c r="K1943">
        <v>0</v>
      </c>
      <c r="L1943">
        <v>0</v>
      </c>
      <c r="M1943">
        <v>1000</v>
      </c>
      <c r="N1943">
        <v>0</v>
      </c>
      <c r="P1943" t="s">
        <v>8875</v>
      </c>
    </row>
    <row r="1944" spans="1:16" x14ac:dyDescent="0.35">
      <c r="A1944" t="s">
        <v>16121</v>
      </c>
      <c r="C1944" t="s">
        <v>16123</v>
      </c>
      <c r="D1944" t="s">
        <v>19059</v>
      </c>
      <c r="E1944" t="s">
        <v>19060</v>
      </c>
      <c r="F1944" t="s">
        <v>19061</v>
      </c>
      <c r="G1944" t="s">
        <v>19062</v>
      </c>
      <c r="I1944" t="s">
        <v>16108</v>
      </c>
      <c r="J1944" t="s">
        <v>4895</v>
      </c>
      <c r="K1944">
        <v>0</v>
      </c>
      <c r="L1944">
        <v>0</v>
      </c>
      <c r="M1944">
        <v>1000</v>
      </c>
      <c r="N1944">
        <v>0</v>
      </c>
    </row>
    <row r="1945" spans="1:16" x14ac:dyDescent="0.35">
      <c r="A1945" t="s">
        <v>16126</v>
      </c>
      <c r="B1945" t="s">
        <v>16127</v>
      </c>
      <c r="C1945" t="s">
        <v>16123</v>
      </c>
      <c r="D1945" t="s">
        <v>19063</v>
      </c>
      <c r="E1945" t="s">
        <v>19064</v>
      </c>
      <c r="F1945" t="s">
        <v>19061</v>
      </c>
      <c r="G1945" t="s">
        <v>19062</v>
      </c>
      <c r="I1945" t="s">
        <v>16108</v>
      </c>
      <c r="J1945" t="s">
        <v>4895</v>
      </c>
      <c r="K1945">
        <v>0</v>
      </c>
      <c r="L1945">
        <v>0</v>
      </c>
      <c r="M1945">
        <v>1000</v>
      </c>
      <c r="N1945">
        <v>0</v>
      </c>
    </row>
    <row r="1946" spans="1:16" x14ac:dyDescent="0.35">
      <c r="A1946" t="s">
        <v>16130</v>
      </c>
      <c r="B1946" t="s">
        <v>16131</v>
      </c>
      <c r="C1946" t="s">
        <v>16132</v>
      </c>
      <c r="D1946" t="s">
        <v>16133</v>
      </c>
      <c r="E1946" t="s">
        <v>16134</v>
      </c>
      <c r="F1946" t="s">
        <v>8649</v>
      </c>
      <c r="G1946" t="s">
        <v>19065</v>
      </c>
      <c r="I1946" t="s">
        <v>16108</v>
      </c>
      <c r="J1946" t="s">
        <v>4895</v>
      </c>
      <c r="K1946">
        <v>0</v>
      </c>
      <c r="L1946">
        <v>0</v>
      </c>
      <c r="M1946">
        <v>1000</v>
      </c>
      <c r="N1946">
        <v>0</v>
      </c>
      <c r="P1946" t="s">
        <v>8652</v>
      </c>
    </row>
    <row r="1947" spans="1:16" x14ac:dyDescent="0.35">
      <c r="A1947" t="s">
        <v>16135</v>
      </c>
      <c r="B1947" t="s">
        <v>16136</v>
      </c>
      <c r="C1947" t="s">
        <v>16137</v>
      </c>
      <c r="D1947" t="s">
        <v>19066</v>
      </c>
      <c r="E1947" t="s">
        <v>16139</v>
      </c>
      <c r="F1947" t="s">
        <v>8596</v>
      </c>
      <c r="G1947" t="s">
        <v>8596</v>
      </c>
      <c r="I1947" t="s">
        <v>16108</v>
      </c>
      <c r="J1947" t="s">
        <v>4895</v>
      </c>
      <c r="K1947">
        <v>0</v>
      </c>
      <c r="L1947">
        <v>0</v>
      </c>
      <c r="M1947">
        <v>1000</v>
      </c>
      <c r="N1947">
        <v>0</v>
      </c>
      <c r="P1947" t="s">
        <v>16140</v>
      </c>
    </row>
    <row r="1948" spans="1:16" x14ac:dyDescent="0.35">
      <c r="A1948" t="s">
        <v>19067</v>
      </c>
      <c r="C1948" t="s">
        <v>15971</v>
      </c>
      <c r="D1948" t="s">
        <v>19068</v>
      </c>
      <c r="E1948" t="s">
        <v>19069</v>
      </c>
      <c r="F1948" t="s">
        <v>15974</v>
      </c>
      <c r="G1948" t="s">
        <v>15974</v>
      </c>
      <c r="I1948" t="s">
        <v>16146</v>
      </c>
      <c r="J1948" t="s">
        <v>4895</v>
      </c>
      <c r="K1948">
        <v>0</v>
      </c>
      <c r="L1948">
        <v>0</v>
      </c>
      <c r="M1948">
        <v>1000</v>
      </c>
      <c r="N1948">
        <v>0</v>
      </c>
      <c r="P1948" t="s">
        <v>10629</v>
      </c>
    </row>
    <row r="1949" spans="1:16" x14ac:dyDescent="0.35">
      <c r="A1949" t="s">
        <v>16141</v>
      </c>
      <c r="B1949" t="s">
        <v>16142</v>
      </c>
      <c r="C1949" t="s">
        <v>16143</v>
      </c>
      <c r="D1949" t="s">
        <v>19070</v>
      </c>
      <c r="E1949" t="s">
        <v>16145</v>
      </c>
      <c r="F1949" t="s">
        <v>10618</v>
      </c>
      <c r="G1949" t="s">
        <v>10618</v>
      </c>
      <c r="I1949" t="s">
        <v>16146</v>
      </c>
      <c r="J1949" t="s">
        <v>4895</v>
      </c>
      <c r="K1949">
        <v>0</v>
      </c>
      <c r="L1949">
        <v>0</v>
      </c>
      <c r="M1949">
        <v>1000</v>
      </c>
      <c r="N1949">
        <v>0</v>
      </c>
      <c r="P1949" t="s">
        <v>10621</v>
      </c>
    </row>
    <row r="1950" spans="1:16" x14ac:dyDescent="0.35">
      <c r="A1950" t="s">
        <v>16147</v>
      </c>
      <c r="B1950" t="s">
        <v>16148</v>
      </c>
      <c r="C1950" t="s">
        <v>16149</v>
      </c>
      <c r="D1950" t="s">
        <v>19071</v>
      </c>
      <c r="E1950" t="s">
        <v>16151</v>
      </c>
      <c r="F1950" t="s">
        <v>6522</v>
      </c>
      <c r="G1950" t="s">
        <v>6522</v>
      </c>
      <c r="I1950" t="s">
        <v>16152</v>
      </c>
      <c r="J1950" t="s">
        <v>4895</v>
      </c>
      <c r="K1950">
        <v>0</v>
      </c>
      <c r="L1950">
        <v>0</v>
      </c>
      <c r="M1950">
        <v>1000</v>
      </c>
      <c r="N1950">
        <v>0</v>
      </c>
      <c r="P1950" t="s">
        <v>6524</v>
      </c>
    </row>
    <row r="1951" spans="1:16" x14ac:dyDescent="0.35">
      <c r="A1951" t="s">
        <v>19072</v>
      </c>
      <c r="B1951" t="s">
        <v>19073</v>
      </c>
      <c r="C1951" t="s">
        <v>19074</v>
      </c>
      <c r="D1951" t="s">
        <v>19075</v>
      </c>
      <c r="E1951" t="s">
        <v>19076</v>
      </c>
      <c r="F1951" t="s">
        <v>10868</v>
      </c>
      <c r="G1951" t="s">
        <v>10868</v>
      </c>
      <c r="I1951" t="s">
        <v>16152</v>
      </c>
      <c r="J1951" t="s">
        <v>4895</v>
      </c>
      <c r="K1951">
        <v>0</v>
      </c>
      <c r="L1951">
        <v>0</v>
      </c>
      <c r="M1951">
        <v>1000</v>
      </c>
      <c r="N1951">
        <v>0</v>
      </c>
      <c r="P1951" t="s">
        <v>10870</v>
      </c>
    </row>
    <row r="1952" spans="1:16" x14ac:dyDescent="0.35">
      <c r="A1952" t="s">
        <v>16153</v>
      </c>
      <c r="C1952" t="s">
        <v>16154</v>
      </c>
      <c r="D1952" t="s">
        <v>19077</v>
      </c>
      <c r="E1952" t="s">
        <v>19078</v>
      </c>
      <c r="F1952" t="s">
        <v>16157</v>
      </c>
      <c r="G1952" t="s">
        <v>19079</v>
      </c>
      <c r="I1952" t="s">
        <v>16152</v>
      </c>
      <c r="J1952" t="s">
        <v>4895</v>
      </c>
      <c r="K1952">
        <v>0</v>
      </c>
      <c r="L1952">
        <v>0</v>
      </c>
      <c r="M1952">
        <v>1000</v>
      </c>
      <c r="N1952">
        <v>0</v>
      </c>
      <c r="P1952" t="s">
        <v>16159</v>
      </c>
    </row>
    <row r="1955" spans="1:16" x14ac:dyDescent="0.35">
      <c r="A1955" t="s">
        <v>16160</v>
      </c>
      <c r="C1955" t="s">
        <v>16161</v>
      </c>
      <c r="D1955" t="s">
        <v>16162</v>
      </c>
      <c r="E1955" t="s">
        <v>16163</v>
      </c>
      <c r="F1955" t="s">
        <v>16164</v>
      </c>
      <c r="G1955" t="s">
        <v>19080</v>
      </c>
      <c r="I1955" t="s">
        <v>16152</v>
      </c>
      <c r="J1955" t="s">
        <v>4895</v>
      </c>
      <c r="K1955">
        <v>0</v>
      </c>
      <c r="L1955">
        <v>0</v>
      </c>
      <c r="M1955">
        <v>1000</v>
      </c>
      <c r="N1955">
        <v>0</v>
      </c>
      <c r="P1955" t="s">
        <v>16166</v>
      </c>
    </row>
    <row r="1956" spans="1:16" x14ac:dyDescent="0.35">
      <c r="A1956" t="s">
        <v>16167</v>
      </c>
      <c r="C1956" t="s">
        <v>15268</v>
      </c>
      <c r="D1956" t="s">
        <v>16168</v>
      </c>
      <c r="E1956" t="s">
        <v>16169</v>
      </c>
      <c r="F1956" t="s">
        <v>16170</v>
      </c>
      <c r="G1956" t="s">
        <v>19081</v>
      </c>
      <c r="I1956" t="s">
        <v>16152</v>
      </c>
      <c r="J1956" t="s">
        <v>4895</v>
      </c>
      <c r="K1956">
        <v>0</v>
      </c>
      <c r="L1956">
        <v>0</v>
      </c>
      <c r="M1956">
        <v>1000</v>
      </c>
      <c r="N1956">
        <v>0</v>
      </c>
      <c r="P1956" t="s">
        <v>15275</v>
      </c>
    </row>
    <row r="1957" spans="1:16" x14ac:dyDescent="0.35">
      <c r="A1957" t="s">
        <v>16172</v>
      </c>
      <c r="C1957" t="s">
        <v>16174</v>
      </c>
      <c r="D1957" t="s">
        <v>19082</v>
      </c>
      <c r="E1957" t="s">
        <v>19083</v>
      </c>
      <c r="F1957" t="s">
        <v>13353</v>
      </c>
      <c r="G1957" t="s">
        <v>19084</v>
      </c>
      <c r="I1957" t="s">
        <v>16177</v>
      </c>
      <c r="J1957" t="s">
        <v>4895</v>
      </c>
      <c r="K1957">
        <v>0</v>
      </c>
      <c r="L1957">
        <v>0</v>
      </c>
      <c r="M1957">
        <v>1000</v>
      </c>
      <c r="N1957">
        <v>0</v>
      </c>
      <c r="P1957" t="s">
        <v>13356</v>
      </c>
    </row>
    <row r="1958" spans="1:16" x14ac:dyDescent="0.35">
      <c r="A1958" t="s">
        <v>16178</v>
      </c>
      <c r="C1958" t="s">
        <v>16174</v>
      </c>
      <c r="D1958" t="s">
        <v>19085</v>
      </c>
      <c r="E1958" t="s">
        <v>19086</v>
      </c>
      <c r="F1958" t="s">
        <v>13353</v>
      </c>
      <c r="G1958" t="s">
        <v>19084</v>
      </c>
      <c r="I1958" t="s">
        <v>16177</v>
      </c>
      <c r="J1958" t="s">
        <v>4895</v>
      </c>
      <c r="K1958">
        <v>0</v>
      </c>
      <c r="L1958">
        <v>0</v>
      </c>
      <c r="M1958">
        <v>1000</v>
      </c>
      <c r="N1958">
        <v>0</v>
      </c>
      <c r="P1958" t="s">
        <v>13356</v>
      </c>
    </row>
    <row r="1959" spans="1:16" x14ac:dyDescent="0.35">
      <c r="A1959" t="s">
        <v>16182</v>
      </c>
      <c r="B1959" t="s">
        <v>16183</v>
      </c>
      <c r="C1959" t="s">
        <v>16184</v>
      </c>
      <c r="D1959" t="s">
        <v>19087</v>
      </c>
      <c r="E1959" t="s">
        <v>19088</v>
      </c>
      <c r="I1959" t="s">
        <v>16194</v>
      </c>
      <c r="J1959" t="s">
        <v>4895</v>
      </c>
      <c r="K1959">
        <v>0</v>
      </c>
      <c r="L1959">
        <v>0</v>
      </c>
      <c r="M1959">
        <v>1000</v>
      </c>
      <c r="N1959">
        <v>0</v>
      </c>
    </row>
    <row r="1960" spans="1:16" x14ac:dyDescent="0.35">
      <c r="A1960" t="s">
        <v>16188</v>
      </c>
      <c r="B1960" t="s">
        <v>16189</v>
      </c>
      <c r="C1960" t="s">
        <v>13778</v>
      </c>
      <c r="D1960" t="s">
        <v>16190</v>
      </c>
      <c r="E1960" t="s">
        <v>16191</v>
      </c>
      <c r="F1960" t="s">
        <v>16192</v>
      </c>
      <c r="G1960" t="s">
        <v>19089</v>
      </c>
      <c r="I1960" t="s">
        <v>16194</v>
      </c>
      <c r="J1960" t="s">
        <v>4895</v>
      </c>
      <c r="K1960">
        <v>0</v>
      </c>
      <c r="L1960">
        <v>0</v>
      </c>
      <c r="M1960">
        <v>1000</v>
      </c>
      <c r="N1960">
        <v>0</v>
      </c>
      <c r="P1960" t="s">
        <v>5843</v>
      </c>
    </row>
    <row r="1961" spans="1:16" x14ac:dyDescent="0.35">
      <c r="A1961" t="s">
        <v>16195</v>
      </c>
      <c r="B1961" t="s">
        <v>16196</v>
      </c>
      <c r="C1961" t="s">
        <v>13778</v>
      </c>
      <c r="D1961" t="s">
        <v>16197</v>
      </c>
      <c r="E1961" t="s">
        <v>16198</v>
      </c>
      <c r="F1961" t="s">
        <v>16192</v>
      </c>
      <c r="G1961" t="s">
        <v>19089</v>
      </c>
      <c r="I1961" t="s">
        <v>16194</v>
      </c>
      <c r="J1961" t="s">
        <v>4895</v>
      </c>
      <c r="K1961">
        <v>0</v>
      </c>
      <c r="L1961">
        <v>0</v>
      </c>
      <c r="M1961">
        <v>1000</v>
      </c>
      <c r="N1961">
        <v>0</v>
      </c>
      <c r="P1961" t="s">
        <v>5843</v>
      </c>
    </row>
    <row r="1962" spans="1:16" x14ac:dyDescent="0.35">
      <c r="A1962" t="s">
        <v>16199</v>
      </c>
      <c r="B1962" t="s">
        <v>16200</v>
      </c>
      <c r="C1962" t="s">
        <v>16007</v>
      </c>
      <c r="D1962" t="s">
        <v>16201</v>
      </c>
      <c r="E1962" t="s">
        <v>16202</v>
      </c>
      <c r="F1962" t="s">
        <v>12243</v>
      </c>
      <c r="G1962" t="s">
        <v>19013</v>
      </c>
      <c r="I1962" t="s">
        <v>16194</v>
      </c>
      <c r="J1962" t="s">
        <v>4895</v>
      </c>
      <c r="K1962">
        <v>0</v>
      </c>
      <c r="L1962">
        <v>0</v>
      </c>
      <c r="M1962">
        <v>1000</v>
      </c>
      <c r="N1962">
        <v>0</v>
      </c>
      <c r="P1962" t="s">
        <v>12237</v>
      </c>
    </row>
    <row r="1963" spans="1:16" x14ac:dyDescent="0.35">
      <c r="A1963" t="s">
        <v>16203</v>
      </c>
      <c r="B1963" t="s">
        <v>16204</v>
      </c>
      <c r="C1963" t="s">
        <v>16205</v>
      </c>
      <c r="D1963" t="s">
        <v>16206</v>
      </c>
      <c r="E1963" t="s">
        <v>16207</v>
      </c>
      <c r="F1963" t="s">
        <v>16208</v>
      </c>
      <c r="G1963" t="s">
        <v>19019</v>
      </c>
      <c r="I1963" t="s">
        <v>16194</v>
      </c>
      <c r="J1963" t="s">
        <v>4895</v>
      </c>
      <c r="K1963">
        <v>0</v>
      </c>
      <c r="L1963">
        <v>0</v>
      </c>
      <c r="M1963">
        <v>1000</v>
      </c>
      <c r="N1963">
        <v>0</v>
      </c>
      <c r="P1963" t="s">
        <v>12300</v>
      </c>
    </row>
    <row r="1964" spans="1:16" x14ac:dyDescent="0.35">
      <c r="A1964" t="s">
        <v>16210</v>
      </c>
      <c r="B1964" t="s">
        <v>16211</v>
      </c>
      <c r="C1964" t="s">
        <v>16212</v>
      </c>
      <c r="D1964" t="s">
        <v>16213</v>
      </c>
      <c r="E1964" t="s">
        <v>16214</v>
      </c>
      <c r="I1964" t="s">
        <v>16194</v>
      </c>
      <c r="J1964" t="s">
        <v>4895</v>
      </c>
      <c r="K1964">
        <v>0</v>
      </c>
      <c r="L1964">
        <v>0</v>
      </c>
      <c r="M1964">
        <v>1000</v>
      </c>
      <c r="N1964">
        <v>0</v>
      </c>
    </row>
    <row r="1965" spans="1:16" x14ac:dyDescent="0.35">
      <c r="A1965" t="s">
        <v>16215</v>
      </c>
      <c r="C1965" t="s">
        <v>16212</v>
      </c>
      <c r="D1965" t="s">
        <v>19090</v>
      </c>
      <c r="E1965" t="s">
        <v>19091</v>
      </c>
      <c r="I1965" t="s">
        <v>16194</v>
      </c>
      <c r="J1965" t="s">
        <v>4895</v>
      </c>
      <c r="K1965">
        <v>0</v>
      </c>
      <c r="L1965">
        <v>0</v>
      </c>
      <c r="M1965">
        <v>1000</v>
      </c>
      <c r="N1965">
        <v>0</v>
      </c>
    </row>
    <row r="1967" spans="1:16" x14ac:dyDescent="0.35">
      <c r="A1967" t="s">
        <v>16220</v>
      </c>
      <c r="B1967" t="s">
        <v>16221</v>
      </c>
      <c r="C1967" t="s">
        <v>16222</v>
      </c>
      <c r="D1967" t="s">
        <v>19092</v>
      </c>
      <c r="E1967" t="s">
        <v>16224</v>
      </c>
      <c r="F1967" t="s">
        <v>7058</v>
      </c>
      <c r="G1967" t="s">
        <v>7058</v>
      </c>
      <c r="I1967" t="s">
        <v>16225</v>
      </c>
      <c r="J1967" t="s">
        <v>4895</v>
      </c>
      <c r="K1967">
        <v>0</v>
      </c>
      <c r="L1967">
        <v>0</v>
      </c>
      <c r="M1967">
        <v>1000</v>
      </c>
      <c r="N1967">
        <v>0</v>
      </c>
      <c r="P1967" t="s">
        <v>16226</v>
      </c>
    </row>
    <row r="1968" spans="1:16" x14ac:dyDescent="0.35">
      <c r="A1968" t="s">
        <v>16227</v>
      </c>
      <c r="B1968" t="s">
        <v>16228</v>
      </c>
      <c r="C1968" t="s">
        <v>16229</v>
      </c>
      <c r="D1968" t="s">
        <v>19093</v>
      </c>
      <c r="E1968" t="s">
        <v>19094</v>
      </c>
      <c r="I1968" t="s">
        <v>16735</v>
      </c>
      <c r="J1968" s="26" t="s">
        <v>4895</v>
      </c>
      <c r="K1968">
        <v>1</v>
      </c>
      <c r="L1968">
        <v>-1000</v>
      </c>
      <c r="M1968">
        <v>1000</v>
      </c>
      <c r="N1968">
        <v>0</v>
      </c>
    </row>
    <row r="1969" spans="1:16" x14ac:dyDescent="0.35">
      <c r="A1969" t="s">
        <v>16234</v>
      </c>
      <c r="B1969" t="s">
        <v>16235</v>
      </c>
      <c r="C1969" t="s">
        <v>16229</v>
      </c>
      <c r="D1969" t="s">
        <v>19095</v>
      </c>
      <c r="E1969" t="s">
        <v>16237</v>
      </c>
      <c r="F1969" t="s">
        <v>13394</v>
      </c>
      <c r="G1969" t="s">
        <v>19096</v>
      </c>
      <c r="I1969" t="s">
        <v>12655</v>
      </c>
      <c r="J1969" t="s">
        <v>4895</v>
      </c>
      <c r="K1969">
        <v>0</v>
      </c>
      <c r="L1969">
        <v>0</v>
      </c>
      <c r="M1969">
        <v>1000</v>
      </c>
      <c r="N1969">
        <v>0</v>
      </c>
      <c r="P1969" t="s">
        <v>16238</v>
      </c>
    </row>
    <row r="1970" spans="1:16" x14ac:dyDescent="0.35">
      <c r="A1970" t="s">
        <v>16239</v>
      </c>
      <c r="B1970" t="s">
        <v>16240</v>
      </c>
      <c r="C1970" t="s">
        <v>16241</v>
      </c>
      <c r="D1970" t="s">
        <v>19097</v>
      </c>
      <c r="E1970" t="s">
        <v>16243</v>
      </c>
      <c r="I1970" t="s">
        <v>19098</v>
      </c>
      <c r="J1970" t="s">
        <v>4895</v>
      </c>
      <c r="K1970">
        <v>0</v>
      </c>
      <c r="L1970">
        <v>0</v>
      </c>
      <c r="M1970">
        <v>1000</v>
      </c>
      <c r="N1970">
        <v>0</v>
      </c>
      <c r="P1970" t="s">
        <v>16244</v>
      </c>
    </row>
    <row r="1971" spans="1:16" x14ac:dyDescent="0.35">
      <c r="A1971" t="s">
        <v>16245</v>
      </c>
      <c r="C1971" t="s">
        <v>16247</v>
      </c>
      <c r="D1971" t="s">
        <v>16248</v>
      </c>
      <c r="E1971" t="s">
        <v>16249</v>
      </c>
      <c r="F1971" t="s">
        <v>15290</v>
      </c>
      <c r="G1971" t="s">
        <v>15290</v>
      </c>
      <c r="I1971" t="s">
        <v>19099</v>
      </c>
      <c r="J1971" t="s">
        <v>4895</v>
      </c>
      <c r="K1971">
        <v>0</v>
      </c>
      <c r="L1971">
        <v>0</v>
      </c>
      <c r="M1971">
        <v>1000</v>
      </c>
      <c r="N1971">
        <v>0</v>
      </c>
      <c r="P1971" t="s">
        <v>15292</v>
      </c>
    </row>
    <row r="1972" spans="1:16" x14ac:dyDescent="0.35">
      <c r="A1972" t="s">
        <v>16250</v>
      </c>
      <c r="B1972" t="s">
        <v>16251</v>
      </c>
      <c r="C1972" t="s">
        <v>16252</v>
      </c>
      <c r="D1972" t="s">
        <v>16253</v>
      </c>
      <c r="E1972" t="s">
        <v>16254</v>
      </c>
      <c r="I1972" t="s">
        <v>19099</v>
      </c>
      <c r="J1972" t="s">
        <v>4895</v>
      </c>
      <c r="K1972">
        <v>0</v>
      </c>
      <c r="L1972">
        <v>0</v>
      </c>
      <c r="M1972">
        <v>1000</v>
      </c>
      <c r="N1972">
        <v>0</v>
      </c>
      <c r="P1972" t="s">
        <v>16255</v>
      </c>
    </row>
    <row r="1973" spans="1:16" x14ac:dyDescent="0.35">
      <c r="A1973" t="s">
        <v>16256</v>
      </c>
      <c r="B1973" t="s">
        <v>16257</v>
      </c>
      <c r="C1973" t="s">
        <v>16258</v>
      </c>
      <c r="D1973" t="s">
        <v>16259</v>
      </c>
      <c r="E1973" t="s">
        <v>16260</v>
      </c>
      <c r="I1973" t="s">
        <v>16261</v>
      </c>
      <c r="J1973" t="s">
        <v>4895</v>
      </c>
      <c r="K1973">
        <v>0</v>
      </c>
      <c r="L1973">
        <v>0</v>
      </c>
      <c r="M1973">
        <v>1000</v>
      </c>
      <c r="N1973">
        <v>0</v>
      </c>
      <c r="P1973" t="s">
        <v>16262</v>
      </c>
    </row>
    <row r="1974" spans="1:16" x14ac:dyDescent="0.35">
      <c r="A1974" t="s">
        <v>19100</v>
      </c>
      <c r="C1974" t="s">
        <v>16926</v>
      </c>
      <c r="D1974" t="s">
        <v>19101</v>
      </c>
      <c r="E1974" t="s">
        <v>19102</v>
      </c>
      <c r="I1974" t="s">
        <v>16261</v>
      </c>
      <c r="J1974" t="s">
        <v>4895</v>
      </c>
      <c r="K1974">
        <v>0</v>
      </c>
      <c r="L1974">
        <v>0</v>
      </c>
      <c r="M1974">
        <v>1000</v>
      </c>
      <c r="N1974">
        <v>0</v>
      </c>
      <c r="P1974" t="s">
        <v>19103</v>
      </c>
    </row>
    <row r="1975" spans="1:16" x14ac:dyDescent="0.35">
      <c r="A1975" t="s">
        <v>16263</v>
      </c>
      <c r="B1975" t="s">
        <v>16264</v>
      </c>
      <c r="C1975" t="s">
        <v>16265</v>
      </c>
      <c r="D1975" t="s">
        <v>16266</v>
      </c>
      <c r="E1975" t="s">
        <v>16267</v>
      </c>
      <c r="I1975" t="s">
        <v>16261</v>
      </c>
      <c r="J1975" t="s">
        <v>4895</v>
      </c>
      <c r="K1975">
        <v>0</v>
      </c>
      <c r="L1975">
        <v>0</v>
      </c>
      <c r="M1975">
        <v>1000</v>
      </c>
      <c r="N1975">
        <v>0</v>
      </c>
    </row>
    <row r="1976" spans="1:16" x14ac:dyDescent="0.35">
      <c r="A1976" t="s">
        <v>16268</v>
      </c>
      <c r="B1976" t="s">
        <v>16269</v>
      </c>
      <c r="C1976" t="s">
        <v>16270</v>
      </c>
      <c r="D1976" t="s">
        <v>16271</v>
      </c>
      <c r="E1976" t="s">
        <v>16272</v>
      </c>
      <c r="I1976" t="s">
        <v>16261</v>
      </c>
      <c r="J1976" t="s">
        <v>4895</v>
      </c>
      <c r="K1976">
        <v>0</v>
      </c>
      <c r="L1976">
        <v>0</v>
      </c>
      <c r="M1976">
        <v>1000</v>
      </c>
      <c r="N1976">
        <v>0</v>
      </c>
      <c r="P1976" t="s">
        <v>16273</v>
      </c>
    </row>
    <row r="1977" spans="1:16" x14ac:dyDescent="0.35">
      <c r="A1977" t="s">
        <v>16274</v>
      </c>
      <c r="B1977" t="s">
        <v>16275</v>
      </c>
      <c r="C1977" t="s">
        <v>16276</v>
      </c>
      <c r="D1977" t="s">
        <v>16277</v>
      </c>
      <c r="E1977" t="s">
        <v>16278</v>
      </c>
      <c r="I1977" t="s">
        <v>16261</v>
      </c>
      <c r="J1977" t="s">
        <v>4895</v>
      </c>
      <c r="K1977">
        <v>0</v>
      </c>
      <c r="L1977">
        <v>0</v>
      </c>
      <c r="M1977">
        <v>1000</v>
      </c>
      <c r="N1977">
        <v>0</v>
      </c>
      <c r="P1977" t="s">
        <v>16279</v>
      </c>
    </row>
    <row r="1978" spans="1:16" x14ac:dyDescent="0.35">
      <c r="A1978" t="s">
        <v>16280</v>
      </c>
      <c r="B1978" t="s">
        <v>16281</v>
      </c>
      <c r="C1978" t="s">
        <v>16282</v>
      </c>
      <c r="D1978" t="s">
        <v>19104</v>
      </c>
      <c r="E1978" t="s">
        <v>19105</v>
      </c>
      <c r="I1978" t="s">
        <v>16924</v>
      </c>
      <c r="J1978" s="26" t="s">
        <v>4895</v>
      </c>
      <c r="K1978">
        <v>1</v>
      </c>
      <c r="L1978">
        <v>-1000</v>
      </c>
      <c r="M1978">
        <v>1000</v>
      </c>
      <c r="N1978">
        <v>0</v>
      </c>
    </row>
    <row r="1979" spans="1:16" x14ac:dyDescent="0.35">
      <c r="A1979" t="s">
        <v>16286</v>
      </c>
      <c r="B1979" t="s">
        <v>16287</v>
      </c>
      <c r="C1979" t="s">
        <v>16288</v>
      </c>
      <c r="D1979" t="s">
        <v>19106</v>
      </c>
      <c r="E1979" t="s">
        <v>19107</v>
      </c>
      <c r="F1979" t="s">
        <v>16291</v>
      </c>
      <c r="G1979" t="s">
        <v>16291</v>
      </c>
      <c r="I1979" t="s">
        <v>16924</v>
      </c>
      <c r="J1979" s="26" t="s">
        <v>4895</v>
      </c>
      <c r="K1979">
        <v>1</v>
      </c>
      <c r="L1979">
        <v>-1000</v>
      </c>
      <c r="M1979">
        <v>1000</v>
      </c>
      <c r="N1979">
        <v>0</v>
      </c>
      <c r="P1979" t="s">
        <v>16293</v>
      </c>
    </row>
    <row r="1980" spans="1:16" x14ac:dyDescent="0.35">
      <c r="A1980" t="s">
        <v>16294</v>
      </c>
      <c r="B1980" t="s">
        <v>16295</v>
      </c>
      <c r="C1980" t="s">
        <v>16296</v>
      </c>
      <c r="D1980" t="s">
        <v>16297</v>
      </c>
      <c r="E1980" t="s">
        <v>16298</v>
      </c>
      <c r="I1980" t="s">
        <v>16299</v>
      </c>
      <c r="J1980" t="s">
        <v>4895</v>
      </c>
      <c r="K1980">
        <v>0</v>
      </c>
      <c r="L1980">
        <v>0</v>
      </c>
      <c r="M1980">
        <v>1000</v>
      </c>
      <c r="N1980">
        <v>0</v>
      </c>
      <c r="P1980" t="s">
        <v>16300</v>
      </c>
    </row>
    <row r="1981" spans="1:16" x14ac:dyDescent="0.35">
      <c r="A1981" t="s">
        <v>16301</v>
      </c>
      <c r="B1981" t="s">
        <v>16302</v>
      </c>
      <c r="C1981" t="s">
        <v>16303</v>
      </c>
      <c r="D1981" t="s">
        <v>16304</v>
      </c>
      <c r="E1981" t="s">
        <v>16305</v>
      </c>
      <c r="F1981" t="s">
        <v>16306</v>
      </c>
      <c r="G1981" t="s">
        <v>16306</v>
      </c>
      <c r="I1981" t="s">
        <v>16299</v>
      </c>
      <c r="J1981" t="s">
        <v>4895</v>
      </c>
      <c r="K1981">
        <v>0</v>
      </c>
      <c r="L1981">
        <v>0</v>
      </c>
      <c r="M1981">
        <v>1000</v>
      </c>
      <c r="N1981">
        <v>0</v>
      </c>
    </row>
    <row r="1982" spans="1:16" x14ac:dyDescent="0.35">
      <c r="A1982" t="s">
        <v>16308</v>
      </c>
      <c r="B1982" t="s">
        <v>16309</v>
      </c>
      <c r="C1982" t="s">
        <v>16310</v>
      </c>
      <c r="D1982" t="s">
        <v>16311</v>
      </c>
      <c r="E1982" t="s">
        <v>16312</v>
      </c>
      <c r="I1982" t="s">
        <v>16313</v>
      </c>
      <c r="J1982" t="s">
        <v>4895</v>
      </c>
      <c r="K1982">
        <v>0</v>
      </c>
      <c r="L1982">
        <v>0</v>
      </c>
      <c r="M1982">
        <v>1000</v>
      </c>
      <c r="N1982">
        <v>0</v>
      </c>
      <c r="P1982" t="s">
        <v>16314</v>
      </c>
    </row>
    <row r="1983" spans="1:16" x14ac:dyDescent="0.35">
      <c r="A1983" t="s">
        <v>16315</v>
      </c>
      <c r="C1983" t="s">
        <v>16310</v>
      </c>
      <c r="D1983" t="s">
        <v>16316</v>
      </c>
      <c r="E1983" t="s">
        <v>16317</v>
      </c>
      <c r="I1983" t="s">
        <v>16313</v>
      </c>
      <c r="J1983" t="s">
        <v>4895</v>
      </c>
      <c r="K1983">
        <v>0</v>
      </c>
      <c r="L1983">
        <v>0</v>
      </c>
      <c r="M1983">
        <v>1000</v>
      </c>
      <c r="N1983">
        <v>0</v>
      </c>
    </row>
    <row r="1984" spans="1:16" x14ac:dyDescent="0.35">
      <c r="A1984" t="s">
        <v>16318</v>
      </c>
      <c r="B1984" t="s">
        <v>16319</v>
      </c>
      <c r="C1984" t="s">
        <v>16320</v>
      </c>
      <c r="D1984" t="s">
        <v>19108</v>
      </c>
      <c r="E1984" t="s">
        <v>19109</v>
      </c>
      <c r="I1984" t="s">
        <v>16323</v>
      </c>
      <c r="J1984" t="s">
        <v>4895</v>
      </c>
      <c r="K1984">
        <v>0</v>
      </c>
      <c r="L1984">
        <v>0</v>
      </c>
      <c r="M1984">
        <v>1000</v>
      </c>
      <c r="N1984">
        <v>0</v>
      </c>
      <c r="P1984" t="s">
        <v>16324</v>
      </c>
    </row>
    <row r="1985" spans="1:16" x14ac:dyDescent="0.35">
      <c r="A1985" t="s">
        <v>19110</v>
      </c>
      <c r="C1985" t="s">
        <v>16326</v>
      </c>
      <c r="D1985" t="s">
        <v>19111</v>
      </c>
      <c r="E1985" t="s">
        <v>19112</v>
      </c>
      <c r="F1985" t="s">
        <v>8845</v>
      </c>
      <c r="G1985" t="s">
        <v>8845</v>
      </c>
      <c r="I1985" t="s">
        <v>16323</v>
      </c>
      <c r="J1985" t="s">
        <v>4895</v>
      </c>
      <c r="K1985">
        <v>0</v>
      </c>
      <c r="L1985">
        <v>0</v>
      </c>
      <c r="M1985">
        <v>1000</v>
      </c>
      <c r="N1985">
        <v>0</v>
      </c>
      <c r="P1985" t="s">
        <v>19113</v>
      </c>
    </row>
    <row r="1986" spans="1:16" x14ac:dyDescent="0.35">
      <c r="A1986" t="s">
        <v>16325</v>
      </c>
      <c r="C1986" t="s">
        <v>16326</v>
      </c>
      <c r="D1986" t="s">
        <v>16327</v>
      </c>
      <c r="E1986" t="s">
        <v>16328</v>
      </c>
      <c r="F1986" t="s">
        <v>8816</v>
      </c>
      <c r="G1986" t="s">
        <v>19114</v>
      </c>
      <c r="I1986" t="s">
        <v>16323</v>
      </c>
      <c r="J1986" t="s">
        <v>4895</v>
      </c>
      <c r="K1986">
        <v>0</v>
      </c>
      <c r="L1986">
        <v>0</v>
      </c>
      <c r="M1986">
        <v>1000</v>
      </c>
      <c r="N1986">
        <v>0</v>
      </c>
      <c r="P1986" t="s">
        <v>8819</v>
      </c>
    </row>
    <row r="1987" spans="1:16" x14ac:dyDescent="0.35">
      <c r="A1987" t="s">
        <v>16329</v>
      </c>
      <c r="B1987" t="s">
        <v>16330</v>
      </c>
      <c r="C1987" t="s">
        <v>9570</v>
      </c>
      <c r="D1987" t="s">
        <v>16331</v>
      </c>
      <c r="E1987" t="s">
        <v>16332</v>
      </c>
      <c r="F1987" t="s">
        <v>16333</v>
      </c>
      <c r="G1987" t="s">
        <v>19115</v>
      </c>
      <c r="I1987" t="s">
        <v>16323</v>
      </c>
      <c r="J1987" t="s">
        <v>4895</v>
      </c>
      <c r="K1987">
        <v>0</v>
      </c>
      <c r="L1987">
        <v>0</v>
      </c>
      <c r="M1987">
        <v>1000</v>
      </c>
      <c r="N1987">
        <v>0</v>
      </c>
      <c r="P1987" t="s">
        <v>9575</v>
      </c>
    </row>
    <row r="1988" spans="1:16" x14ac:dyDescent="0.35">
      <c r="A1988" t="s">
        <v>16335</v>
      </c>
      <c r="B1988" t="s">
        <v>16336</v>
      </c>
      <c r="C1988" t="s">
        <v>16337</v>
      </c>
      <c r="D1988" t="s">
        <v>19116</v>
      </c>
      <c r="E1988" t="s">
        <v>19117</v>
      </c>
      <c r="F1988" t="s">
        <v>9581</v>
      </c>
      <c r="G1988" t="s">
        <v>9581</v>
      </c>
      <c r="I1988" t="s">
        <v>16323</v>
      </c>
      <c r="J1988" t="s">
        <v>4895</v>
      </c>
      <c r="K1988">
        <v>0</v>
      </c>
      <c r="L1988">
        <v>0</v>
      </c>
      <c r="M1988">
        <v>1000</v>
      </c>
      <c r="N1988">
        <v>0</v>
      </c>
      <c r="P1988" t="s">
        <v>9583</v>
      </c>
    </row>
    <row r="1989" spans="1:16" x14ac:dyDescent="0.35">
      <c r="A1989" t="s">
        <v>16340</v>
      </c>
      <c r="C1989" t="s">
        <v>16341</v>
      </c>
      <c r="D1989" t="s">
        <v>19118</v>
      </c>
      <c r="E1989" t="s">
        <v>16343</v>
      </c>
      <c r="F1989" t="s">
        <v>8549</v>
      </c>
      <c r="G1989" t="s">
        <v>8549</v>
      </c>
      <c r="I1989" t="s">
        <v>16323</v>
      </c>
      <c r="J1989" t="s">
        <v>4895</v>
      </c>
      <c r="K1989">
        <v>0</v>
      </c>
      <c r="L1989">
        <v>0</v>
      </c>
      <c r="M1989">
        <v>1000</v>
      </c>
      <c r="N1989">
        <v>0</v>
      </c>
      <c r="P1989" t="s">
        <v>16344</v>
      </c>
    </row>
    <row r="1991" spans="1:16" x14ac:dyDescent="0.35">
      <c r="A1991" t="s">
        <v>16345</v>
      </c>
      <c r="C1991" t="s">
        <v>16346</v>
      </c>
      <c r="D1991" t="s">
        <v>19119</v>
      </c>
      <c r="E1991" t="s">
        <v>19120</v>
      </c>
      <c r="F1991" t="s">
        <v>9565</v>
      </c>
      <c r="G1991" t="s">
        <v>19121</v>
      </c>
      <c r="I1991" t="s">
        <v>16323</v>
      </c>
      <c r="J1991" t="s">
        <v>4895</v>
      </c>
      <c r="K1991">
        <v>0</v>
      </c>
      <c r="L1991">
        <v>0</v>
      </c>
      <c r="M1991">
        <v>1000</v>
      </c>
      <c r="N1991">
        <v>0</v>
      </c>
      <c r="P1991" t="s">
        <v>9567</v>
      </c>
    </row>
    <row r="1992" spans="1:16" x14ac:dyDescent="0.35">
      <c r="A1992" t="s">
        <v>16349</v>
      </c>
      <c r="B1992" t="s">
        <v>16350</v>
      </c>
      <c r="C1992" t="s">
        <v>16346</v>
      </c>
      <c r="D1992" t="s">
        <v>16351</v>
      </c>
      <c r="E1992" t="s">
        <v>16352</v>
      </c>
      <c r="F1992" t="s">
        <v>9565</v>
      </c>
      <c r="G1992" t="s">
        <v>19121</v>
      </c>
      <c r="I1992" t="s">
        <v>16323</v>
      </c>
      <c r="J1992" t="s">
        <v>4895</v>
      </c>
      <c r="K1992">
        <v>0</v>
      </c>
      <c r="L1992">
        <v>0</v>
      </c>
      <c r="M1992">
        <v>1000</v>
      </c>
      <c r="N1992">
        <v>0</v>
      </c>
      <c r="P1992" t="s">
        <v>9567</v>
      </c>
    </row>
    <row r="1993" spans="1:16" x14ac:dyDescent="0.35">
      <c r="A1993" t="s">
        <v>16353</v>
      </c>
      <c r="B1993" t="s">
        <v>16354</v>
      </c>
      <c r="C1993" t="s">
        <v>16355</v>
      </c>
      <c r="D1993" t="s">
        <v>19122</v>
      </c>
      <c r="E1993" t="s">
        <v>19123</v>
      </c>
      <c r="F1993" t="s">
        <v>6641</v>
      </c>
      <c r="G1993" t="s">
        <v>6641</v>
      </c>
      <c r="I1993" t="s">
        <v>16358</v>
      </c>
      <c r="J1993" t="s">
        <v>4895</v>
      </c>
      <c r="K1993">
        <v>1</v>
      </c>
      <c r="L1993">
        <v>-1000</v>
      </c>
      <c r="M1993">
        <v>1000</v>
      </c>
      <c r="N1993">
        <v>0</v>
      </c>
      <c r="P1993" t="s">
        <v>16359</v>
      </c>
    </row>
    <row r="1995" spans="1:16" x14ac:dyDescent="0.35">
      <c r="A1995" t="s">
        <v>16360</v>
      </c>
      <c r="C1995" t="s">
        <v>16361</v>
      </c>
      <c r="D1995" t="s">
        <v>16362</v>
      </c>
      <c r="E1995" t="s">
        <v>16363</v>
      </c>
      <c r="I1995" t="s">
        <v>19124</v>
      </c>
      <c r="J1995" t="s">
        <v>4895</v>
      </c>
      <c r="K1995">
        <v>1</v>
      </c>
      <c r="L1995">
        <v>-1000</v>
      </c>
      <c r="M1995">
        <v>1000</v>
      </c>
      <c r="N1995">
        <v>0</v>
      </c>
    </row>
    <row r="1996" spans="1:16" x14ac:dyDescent="0.35">
      <c r="A1996" t="s">
        <v>16364</v>
      </c>
      <c r="C1996" t="s">
        <v>16365</v>
      </c>
      <c r="D1996" t="s">
        <v>16366</v>
      </c>
      <c r="E1996" t="s">
        <v>16367</v>
      </c>
      <c r="I1996" t="s">
        <v>19124</v>
      </c>
      <c r="J1996" t="s">
        <v>4895</v>
      </c>
      <c r="K1996">
        <v>0</v>
      </c>
      <c r="L1996">
        <v>0</v>
      </c>
      <c r="M1996">
        <v>1000</v>
      </c>
      <c r="N1996">
        <v>0</v>
      </c>
    </row>
    <row r="1997" spans="1:16" x14ac:dyDescent="0.35">
      <c r="A1997" t="s">
        <v>16368</v>
      </c>
      <c r="C1997" t="s">
        <v>16369</v>
      </c>
      <c r="D1997" t="s">
        <v>19125</v>
      </c>
      <c r="E1997" t="s">
        <v>16371</v>
      </c>
      <c r="I1997" t="s">
        <v>19124</v>
      </c>
      <c r="J1997" t="s">
        <v>4895</v>
      </c>
      <c r="K1997">
        <v>1</v>
      </c>
      <c r="L1997">
        <v>-1000</v>
      </c>
      <c r="M1997">
        <v>1000</v>
      </c>
      <c r="N1997">
        <v>0</v>
      </c>
    </row>
    <row r="1998" spans="1:16" x14ac:dyDescent="0.35">
      <c r="A1998" t="s">
        <v>16372</v>
      </c>
      <c r="C1998" t="s">
        <v>16373</v>
      </c>
      <c r="D1998" t="s">
        <v>19126</v>
      </c>
      <c r="E1998" t="s">
        <v>19127</v>
      </c>
      <c r="F1998" t="s">
        <v>14150</v>
      </c>
      <c r="G1998" t="s">
        <v>14150</v>
      </c>
      <c r="I1998" t="s">
        <v>19124</v>
      </c>
      <c r="J1998" t="s">
        <v>4895</v>
      </c>
      <c r="K1998">
        <v>0</v>
      </c>
      <c r="L1998">
        <v>0</v>
      </c>
      <c r="M1998">
        <v>1000</v>
      </c>
      <c r="N1998">
        <v>0</v>
      </c>
    </row>
    <row r="1999" spans="1:16" x14ac:dyDescent="0.35">
      <c r="A1999" t="s">
        <v>16376</v>
      </c>
      <c r="C1999" t="s">
        <v>16377</v>
      </c>
      <c r="D1999" t="s">
        <v>19128</v>
      </c>
      <c r="E1999" t="s">
        <v>19129</v>
      </c>
      <c r="I1999" t="s">
        <v>19124</v>
      </c>
      <c r="J1999" t="s">
        <v>4895</v>
      </c>
      <c r="K1999">
        <v>0</v>
      </c>
      <c r="L1999">
        <v>0</v>
      </c>
      <c r="M1999">
        <v>1000</v>
      </c>
      <c r="N1999">
        <v>0</v>
      </c>
    </row>
    <row r="2000" spans="1:16" x14ac:dyDescent="0.35">
      <c r="A2000" t="s">
        <v>16380</v>
      </c>
      <c r="C2000" t="s">
        <v>16381</v>
      </c>
      <c r="D2000" t="s">
        <v>19130</v>
      </c>
      <c r="E2000" t="s">
        <v>16383</v>
      </c>
      <c r="I2000" t="s">
        <v>19124</v>
      </c>
      <c r="J2000" t="s">
        <v>4895</v>
      </c>
      <c r="K2000">
        <v>1</v>
      </c>
      <c r="L2000">
        <v>-1000</v>
      </c>
      <c r="M2000">
        <v>1000</v>
      </c>
      <c r="N2000">
        <v>0</v>
      </c>
    </row>
    <row r="2001" spans="1:16" x14ac:dyDescent="0.35">
      <c r="A2001" t="s">
        <v>16384</v>
      </c>
      <c r="C2001" t="s">
        <v>16385</v>
      </c>
      <c r="D2001" t="s">
        <v>19131</v>
      </c>
      <c r="E2001" t="s">
        <v>19132</v>
      </c>
      <c r="I2001" t="s">
        <v>19124</v>
      </c>
      <c r="J2001" t="s">
        <v>4895</v>
      </c>
      <c r="K2001">
        <v>0</v>
      </c>
      <c r="L2001">
        <v>0</v>
      </c>
      <c r="M2001">
        <v>1000</v>
      </c>
      <c r="N2001">
        <v>0</v>
      </c>
    </row>
    <row r="2002" spans="1:16" x14ac:dyDescent="0.35">
      <c r="A2002" t="s">
        <v>16388</v>
      </c>
      <c r="C2002" t="s">
        <v>16389</v>
      </c>
      <c r="D2002" t="s">
        <v>19133</v>
      </c>
      <c r="E2002" t="s">
        <v>19134</v>
      </c>
      <c r="I2002" t="s">
        <v>19124</v>
      </c>
      <c r="J2002" t="s">
        <v>4895</v>
      </c>
      <c r="K2002">
        <v>0</v>
      </c>
      <c r="L2002">
        <v>0</v>
      </c>
      <c r="M2002">
        <v>1000</v>
      </c>
      <c r="N2002">
        <v>0</v>
      </c>
    </row>
    <row r="2003" spans="1:16" x14ac:dyDescent="0.35">
      <c r="A2003" t="s">
        <v>16392</v>
      </c>
      <c r="C2003" t="s">
        <v>16393</v>
      </c>
      <c r="D2003" t="s">
        <v>19135</v>
      </c>
      <c r="E2003" t="s">
        <v>16395</v>
      </c>
      <c r="F2003" t="s">
        <v>14242</v>
      </c>
      <c r="G2003" t="s">
        <v>14242</v>
      </c>
      <c r="I2003" t="s">
        <v>19124</v>
      </c>
      <c r="J2003" t="s">
        <v>4895</v>
      </c>
      <c r="K2003">
        <v>0</v>
      </c>
      <c r="L2003">
        <v>0</v>
      </c>
      <c r="M2003">
        <v>1000</v>
      </c>
      <c r="N2003">
        <v>0</v>
      </c>
    </row>
    <row r="2004" spans="1:16" x14ac:dyDescent="0.35">
      <c r="A2004" t="s">
        <v>16396</v>
      </c>
      <c r="C2004" t="s">
        <v>16397</v>
      </c>
      <c r="D2004" t="s">
        <v>19136</v>
      </c>
      <c r="E2004" t="s">
        <v>19137</v>
      </c>
      <c r="I2004" t="s">
        <v>19124</v>
      </c>
      <c r="J2004" t="s">
        <v>4895</v>
      </c>
      <c r="K2004">
        <v>0</v>
      </c>
      <c r="L2004">
        <v>0</v>
      </c>
      <c r="M2004">
        <v>1000</v>
      </c>
      <c r="N2004">
        <v>0</v>
      </c>
    </row>
    <row r="2005" spans="1:16" x14ac:dyDescent="0.35">
      <c r="A2005" t="s">
        <v>16400</v>
      </c>
      <c r="C2005" t="s">
        <v>16401</v>
      </c>
      <c r="D2005" t="s">
        <v>16402</v>
      </c>
      <c r="E2005" t="s">
        <v>16403</v>
      </c>
      <c r="I2005" t="s">
        <v>19124</v>
      </c>
      <c r="J2005" t="s">
        <v>4895</v>
      </c>
      <c r="K2005">
        <v>1</v>
      </c>
      <c r="L2005">
        <v>-1000</v>
      </c>
      <c r="M2005">
        <v>1000</v>
      </c>
      <c r="N2005">
        <v>0</v>
      </c>
    </row>
    <row r="2006" spans="1:16" x14ac:dyDescent="0.35">
      <c r="A2006" t="s">
        <v>19138</v>
      </c>
      <c r="C2006" t="s">
        <v>19139</v>
      </c>
      <c r="D2006" t="s">
        <v>19140</v>
      </c>
      <c r="E2006" t="s">
        <v>19141</v>
      </c>
      <c r="I2006" t="s">
        <v>19124</v>
      </c>
      <c r="J2006" t="s">
        <v>4895</v>
      </c>
      <c r="K2006">
        <v>1</v>
      </c>
      <c r="L2006">
        <v>-1000</v>
      </c>
      <c r="M2006">
        <v>1000</v>
      </c>
      <c r="N2006">
        <v>0</v>
      </c>
    </row>
    <row r="2007" spans="1:16" x14ac:dyDescent="0.35">
      <c r="A2007" t="s">
        <v>19142</v>
      </c>
      <c r="C2007" t="s">
        <v>16580</v>
      </c>
      <c r="D2007" t="s">
        <v>19143</v>
      </c>
      <c r="E2007" t="s">
        <v>19144</v>
      </c>
      <c r="I2007" t="s">
        <v>19124</v>
      </c>
      <c r="J2007" t="s">
        <v>4895</v>
      </c>
      <c r="K2007">
        <v>1</v>
      </c>
      <c r="L2007">
        <v>-1000</v>
      </c>
      <c r="M2007">
        <v>1000</v>
      </c>
      <c r="N2007">
        <v>0</v>
      </c>
    </row>
    <row r="2008" spans="1:16" x14ac:dyDescent="0.35">
      <c r="A2008" t="s">
        <v>16404</v>
      </c>
      <c r="C2008" t="s">
        <v>16405</v>
      </c>
      <c r="D2008" t="s">
        <v>16406</v>
      </c>
      <c r="E2008" t="s">
        <v>16407</v>
      </c>
      <c r="F2008" t="s">
        <v>16408</v>
      </c>
      <c r="G2008" t="s">
        <v>19145</v>
      </c>
      <c r="I2008" t="s">
        <v>19124</v>
      </c>
      <c r="J2008" t="s">
        <v>4895</v>
      </c>
      <c r="K2008">
        <v>0</v>
      </c>
      <c r="L2008">
        <v>0</v>
      </c>
      <c r="M2008">
        <v>1000</v>
      </c>
      <c r="N2008">
        <v>0</v>
      </c>
      <c r="P2008" t="s">
        <v>16410</v>
      </c>
    </row>
    <row r="2009" spans="1:16" x14ac:dyDescent="0.35">
      <c r="A2009" t="s">
        <v>16411</v>
      </c>
      <c r="C2009" t="s">
        <v>16412</v>
      </c>
      <c r="D2009" t="s">
        <v>16413</v>
      </c>
      <c r="E2009" t="s">
        <v>16414</v>
      </c>
      <c r="I2009" t="s">
        <v>19124</v>
      </c>
      <c r="J2009" t="s">
        <v>4895</v>
      </c>
      <c r="K2009">
        <v>1</v>
      </c>
      <c r="L2009">
        <v>-1000</v>
      </c>
      <c r="M2009">
        <v>1000</v>
      </c>
      <c r="N2009">
        <v>0</v>
      </c>
    </row>
    <row r="2010" spans="1:16" x14ac:dyDescent="0.35">
      <c r="A2010" t="s">
        <v>19146</v>
      </c>
      <c r="C2010" t="s">
        <v>19147</v>
      </c>
      <c r="D2010" t="s">
        <v>19148</v>
      </c>
      <c r="E2010" t="s">
        <v>19149</v>
      </c>
      <c r="I2010" t="s">
        <v>19124</v>
      </c>
      <c r="J2010" t="s">
        <v>4895</v>
      </c>
      <c r="K2010">
        <v>0</v>
      </c>
      <c r="L2010">
        <v>0</v>
      </c>
      <c r="M2010">
        <v>1000</v>
      </c>
      <c r="N2010">
        <v>0</v>
      </c>
    </row>
    <row r="2011" spans="1:16" x14ac:dyDescent="0.35">
      <c r="A2011" t="s">
        <v>19150</v>
      </c>
      <c r="C2011" t="s">
        <v>19147</v>
      </c>
      <c r="D2011" t="s">
        <v>19151</v>
      </c>
      <c r="E2011" t="s">
        <v>19152</v>
      </c>
      <c r="I2011" t="s">
        <v>19124</v>
      </c>
      <c r="J2011" t="s">
        <v>4895</v>
      </c>
      <c r="K2011">
        <v>1</v>
      </c>
      <c r="L2011">
        <v>-1000</v>
      </c>
      <c r="M2011">
        <v>1000</v>
      </c>
      <c r="N2011">
        <v>0</v>
      </c>
    </row>
    <row r="2012" spans="1:16" x14ac:dyDescent="0.35">
      <c r="A2012" t="s">
        <v>16415</v>
      </c>
      <c r="C2012" t="s">
        <v>16416</v>
      </c>
      <c r="D2012" t="s">
        <v>19153</v>
      </c>
      <c r="E2012" t="s">
        <v>19154</v>
      </c>
      <c r="I2012" t="s">
        <v>19124</v>
      </c>
      <c r="J2012" t="s">
        <v>4895</v>
      </c>
      <c r="K2012">
        <v>0</v>
      </c>
      <c r="L2012">
        <v>0</v>
      </c>
      <c r="M2012">
        <v>1000</v>
      </c>
      <c r="N2012">
        <v>0</v>
      </c>
    </row>
    <row r="2013" spans="1:16" x14ac:dyDescent="0.35">
      <c r="A2013" t="s">
        <v>16419</v>
      </c>
      <c r="C2013" t="s">
        <v>16420</v>
      </c>
      <c r="D2013" t="s">
        <v>16421</v>
      </c>
      <c r="E2013" t="s">
        <v>16422</v>
      </c>
      <c r="I2013" t="s">
        <v>19124</v>
      </c>
      <c r="J2013" t="s">
        <v>4895</v>
      </c>
      <c r="K2013">
        <v>0</v>
      </c>
      <c r="L2013">
        <v>0</v>
      </c>
      <c r="M2013">
        <v>1000</v>
      </c>
      <c r="N2013">
        <v>0</v>
      </c>
    </row>
    <row r="2014" spans="1:16" x14ac:dyDescent="0.35">
      <c r="A2014" t="s">
        <v>16423</v>
      </c>
      <c r="C2014" t="s">
        <v>16424</v>
      </c>
      <c r="D2014" t="s">
        <v>16425</v>
      </c>
      <c r="E2014" t="s">
        <v>16426</v>
      </c>
      <c r="F2014" t="s">
        <v>16408</v>
      </c>
      <c r="G2014" t="s">
        <v>19145</v>
      </c>
      <c r="I2014" t="s">
        <v>19124</v>
      </c>
      <c r="J2014" t="s">
        <v>4895</v>
      </c>
      <c r="K2014">
        <v>0</v>
      </c>
      <c r="L2014">
        <v>0</v>
      </c>
      <c r="M2014">
        <v>1000</v>
      </c>
      <c r="N2014">
        <v>0</v>
      </c>
      <c r="P2014" t="s">
        <v>16410</v>
      </c>
    </row>
    <row r="2015" spans="1:16" x14ac:dyDescent="0.35">
      <c r="A2015" t="s">
        <v>16427</v>
      </c>
      <c r="C2015" t="s">
        <v>16428</v>
      </c>
      <c r="D2015" t="s">
        <v>19155</v>
      </c>
      <c r="E2015" t="s">
        <v>19156</v>
      </c>
      <c r="F2015" t="s">
        <v>16408</v>
      </c>
      <c r="G2015" t="s">
        <v>19145</v>
      </c>
      <c r="I2015" t="s">
        <v>19124</v>
      </c>
      <c r="J2015" t="s">
        <v>4895</v>
      </c>
      <c r="K2015">
        <v>0</v>
      </c>
      <c r="L2015">
        <v>0</v>
      </c>
      <c r="M2015">
        <v>1000</v>
      </c>
      <c r="N2015">
        <v>0</v>
      </c>
      <c r="P2015" t="s">
        <v>16410</v>
      </c>
    </row>
    <row r="2016" spans="1:16" x14ac:dyDescent="0.35">
      <c r="A2016" t="s">
        <v>16431</v>
      </c>
      <c r="C2016" t="s">
        <v>16432</v>
      </c>
      <c r="D2016" t="s">
        <v>19157</v>
      </c>
      <c r="E2016" t="s">
        <v>16434</v>
      </c>
      <c r="I2016" t="s">
        <v>19124</v>
      </c>
      <c r="J2016" t="s">
        <v>4895</v>
      </c>
      <c r="K2016">
        <v>0</v>
      </c>
      <c r="L2016">
        <v>0</v>
      </c>
      <c r="M2016">
        <v>1000</v>
      </c>
      <c r="N2016">
        <v>0</v>
      </c>
    </row>
    <row r="2017" spans="1:16" x14ac:dyDescent="0.35">
      <c r="A2017" t="s">
        <v>16435</v>
      </c>
      <c r="C2017" t="s">
        <v>16436</v>
      </c>
      <c r="D2017" t="s">
        <v>16437</v>
      </c>
      <c r="E2017" t="s">
        <v>16438</v>
      </c>
      <c r="I2017" t="s">
        <v>19124</v>
      </c>
      <c r="J2017" t="s">
        <v>4895</v>
      </c>
      <c r="K2017">
        <v>1</v>
      </c>
      <c r="L2017">
        <v>-1000</v>
      </c>
      <c r="M2017">
        <v>1000</v>
      </c>
      <c r="N2017">
        <v>0</v>
      </c>
    </row>
    <row r="2018" spans="1:16" x14ac:dyDescent="0.35">
      <c r="A2018" t="s">
        <v>16439</v>
      </c>
      <c r="C2018" t="s">
        <v>16440</v>
      </c>
      <c r="D2018" t="s">
        <v>19158</v>
      </c>
      <c r="E2018" t="s">
        <v>19159</v>
      </c>
      <c r="I2018" t="s">
        <v>19124</v>
      </c>
      <c r="J2018" t="s">
        <v>4895</v>
      </c>
      <c r="K2018">
        <v>0</v>
      </c>
      <c r="L2018">
        <v>0</v>
      </c>
      <c r="M2018">
        <v>1000</v>
      </c>
      <c r="N2018">
        <v>0</v>
      </c>
    </row>
    <row r="2019" spans="1:16" x14ac:dyDescent="0.35">
      <c r="A2019" t="s">
        <v>19160</v>
      </c>
      <c r="C2019" t="s">
        <v>19161</v>
      </c>
      <c r="D2019" t="s">
        <v>19162</v>
      </c>
      <c r="E2019" t="s">
        <v>19163</v>
      </c>
      <c r="I2019" t="s">
        <v>19124</v>
      </c>
      <c r="J2019" t="s">
        <v>4895</v>
      </c>
      <c r="K2019">
        <v>0</v>
      </c>
      <c r="L2019">
        <v>0</v>
      </c>
      <c r="M2019">
        <v>1000</v>
      </c>
      <c r="N2019">
        <v>0</v>
      </c>
    </row>
    <row r="2020" spans="1:16" x14ac:dyDescent="0.35">
      <c r="A2020" t="s">
        <v>16443</v>
      </c>
      <c r="C2020" t="s">
        <v>16444</v>
      </c>
      <c r="D2020" t="s">
        <v>19164</v>
      </c>
      <c r="E2020" t="s">
        <v>19165</v>
      </c>
      <c r="I2020" t="s">
        <v>19124</v>
      </c>
      <c r="J2020" t="s">
        <v>4895</v>
      </c>
      <c r="K2020">
        <v>0</v>
      </c>
      <c r="L2020">
        <v>0</v>
      </c>
      <c r="M2020">
        <v>1000</v>
      </c>
      <c r="N2020">
        <v>0</v>
      </c>
    </row>
    <row r="2021" spans="1:16" x14ac:dyDescent="0.35">
      <c r="A2021" t="s">
        <v>16447</v>
      </c>
      <c r="C2021" t="s">
        <v>16448</v>
      </c>
      <c r="D2021" t="s">
        <v>16449</v>
      </c>
      <c r="E2021" t="s">
        <v>16450</v>
      </c>
      <c r="I2021" t="s">
        <v>19124</v>
      </c>
      <c r="J2021" t="s">
        <v>4895</v>
      </c>
      <c r="K2021">
        <v>1</v>
      </c>
      <c r="L2021">
        <v>-1000</v>
      </c>
      <c r="M2021">
        <v>1000</v>
      </c>
      <c r="N2021">
        <v>0</v>
      </c>
    </row>
    <row r="2022" spans="1:16" x14ac:dyDescent="0.35">
      <c r="A2022" t="s">
        <v>16451</v>
      </c>
      <c r="C2022" t="s">
        <v>16452</v>
      </c>
      <c r="D2022" t="s">
        <v>16453</v>
      </c>
      <c r="E2022" t="s">
        <v>16454</v>
      </c>
      <c r="I2022" t="s">
        <v>19124</v>
      </c>
      <c r="J2022" t="s">
        <v>4895</v>
      </c>
      <c r="K2022">
        <v>1</v>
      </c>
      <c r="L2022">
        <v>-1000</v>
      </c>
      <c r="M2022">
        <v>1000</v>
      </c>
      <c r="N2022">
        <v>0</v>
      </c>
    </row>
    <row r="2023" spans="1:16" x14ac:dyDescent="0.35">
      <c r="A2023" t="s">
        <v>16455</v>
      </c>
      <c r="C2023" t="s">
        <v>16456</v>
      </c>
      <c r="D2023" t="s">
        <v>16457</v>
      </c>
      <c r="E2023" t="s">
        <v>16458</v>
      </c>
      <c r="I2023" t="s">
        <v>19124</v>
      </c>
      <c r="J2023" t="s">
        <v>4895</v>
      </c>
      <c r="K2023">
        <v>1</v>
      </c>
      <c r="L2023">
        <v>-1000</v>
      </c>
      <c r="M2023">
        <v>1000</v>
      </c>
      <c r="N2023">
        <v>0</v>
      </c>
    </row>
    <row r="2024" spans="1:16" x14ac:dyDescent="0.35">
      <c r="A2024" t="s">
        <v>16459</v>
      </c>
      <c r="C2024" t="s">
        <v>16460</v>
      </c>
      <c r="D2024" t="s">
        <v>19166</v>
      </c>
      <c r="E2024" t="s">
        <v>16462</v>
      </c>
      <c r="I2024" t="s">
        <v>19124</v>
      </c>
      <c r="J2024" t="s">
        <v>4895</v>
      </c>
      <c r="K2024">
        <v>1</v>
      </c>
      <c r="L2024">
        <v>-1000</v>
      </c>
      <c r="M2024">
        <v>1000</v>
      </c>
      <c r="N2024">
        <v>0</v>
      </c>
    </row>
    <row r="2025" spans="1:16" x14ac:dyDescent="0.35">
      <c r="A2025" t="s">
        <v>16463</v>
      </c>
      <c r="C2025" t="s">
        <v>16464</v>
      </c>
      <c r="D2025" t="s">
        <v>19167</v>
      </c>
      <c r="E2025" t="s">
        <v>19168</v>
      </c>
      <c r="I2025" t="s">
        <v>19124</v>
      </c>
      <c r="J2025" t="s">
        <v>4895</v>
      </c>
      <c r="K2025">
        <v>0</v>
      </c>
      <c r="L2025">
        <v>0</v>
      </c>
      <c r="M2025">
        <v>1000</v>
      </c>
      <c r="N2025">
        <v>0</v>
      </c>
    </row>
    <row r="2026" spans="1:16" x14ac:dyDescent="0.35">
      <c r="A2026" t="s">
        <v>16467</v>
      </c>
      <c r="C2026" t="s">
        <v>16468</v>
      </c>
      <c r="D2026" t="s">
        <v>19169</v>
      </c>
      <c r="E2026" t="s">
        <v>16470</v>
      </c>
      <c r="I2026" t="s">
        <v>19124</v>
      </c>
      <c r="J2026" t="s">
        <v>4895</v>
      </c>
      <c r="K2026">
        <v>1</v>
      </c>
      <c r="L2026">
        <v>-1000</v>
      </c>
      <c r="M2026">
        <v>1000</v>
      </c>
      <c r="N2026">
        <v>0</v>
      </c>
    </row>
    <row r="2027" spans="1:16" x14ac:dyDescent="0.35">
      <c r="A2027" t="s">
        <v>16471</v>
      </c>
      <c r="C2027" t="s">
        <v>16472</v>
      </c>
      <c r="D2027" t="s">
        <v>19170</v>
      </c>
      <c r="E2027" t="s">
        <v>19171</v>
      </c>
      <c r="I2027" t="s">
        <v>19124</v>
      </c>
      <c r="J2027" t="s">
        <v>4895</v>
      </c>
      <c r="K2027">
        <v>0</v>
      </c>
      <c r="L2027">
        <v>0</v>
      </c>
      <c r="M2027">
        <v>1000</v>
      </c>
      <c r="N2027">
        <v>0</v>
      </c>
    </row>
    <row r="2028" spans="1:16" x14ac:dyDescent="0.35">
      <c r="A2028" t="s">
        <v>16475</v>
      </c>
      <c r="C2028" t="s">
        <v>16476</v>
      </c>
      <c r="D2028" t="s">
        <v>19172</v>
      </c>
      <c r="E2028" t="s">
        <v>14550</v>
      </c>
      <c r="I2028" t="s">
        <v>19124</v>
      </c>
      <c r="J2028" t="s">
        <v>4895</v>
      </c>
      <c r="K2028">
        <v>0</v>
      </c>
      <c r="L2028">
        <v>0</v>
      </c>
      <c r="M2028">
        <v>1000</v>
      </c>
      <c r="N2028">
        <v>0</v>
      </c>
    </row>
    <row r="2029" spans="1:16" x14ac:dyDescent="0.35">
      <c r="A2029" t="s">
        <v>16478</v>
      </c>
      <c r="C2029" t="s">
        <v>16479</v>
      </c>
      <c r="D2029" t="s">
        <v>16480</v>
      </c>
      <c r="E2029" t="s">
        <v>16481</v>
      </c>
      <c r="F2029" t="s">
        <v>16408</v>
      </c>
      <c r="G2029" t="s">
        <v>19173</v>
      </c>
      <c r="I2029" t="s">
        <v>19124</v>
      </c>
      <c r="J2029" t="s">
        <v>4895</v>
      </c>
      <c r="K2029">
        <v>0</v>
      </c>
      <c r="L2029">
        <v>0</v>
      </c>
      <c r="M2029">
        <v>1000</v>
      </c>
      <c r="N2029">
        <v>0</v>
      </c>
      <c r="P2029" t="s">
        <v>16410</v>
      </c>
    </row>
    <row r="2030" spans="1:16" x14ac:dyDescent="0.35">
      <c r="A2030" t="s">
        <v>16482</v>
      </c>
      <c r="C2030" t="s">
        <v>16483</v>
      </c>
      <c r="D2030" t="s">
        <v>16484</v>
      </c>
      <c r="E2030" t="s">
        <v>16485</v>
      </c>
      <c r="F2030" t="s">
        <v>16408</v>
      </c>
      <c r="G2030" t="s">
        <v>19173</v>
      </c>
      <c r="I2030" t="s">
        <v>19124</v>
      </c>
      <c r="J2030" t="s">
        <v>4895</v>
      </c>
      <c r="K2030">
        <v>0</v>
      </c>
      <c r="L2030">
        <v>0</v>
      </c>
      <c r="M2030">
        <v>1000</v>
      </c>
      <c r="N2030">
        <v>0</v>
      </c>
      <c r="P2030" t="s">
        <v>16410</v>
      </c>
    </row>
    <row r="2031" spans="1:16" x14ac:dyDescent="0.35">
      <c r="A2031" t="s">
        <v>16486</v>
      </c>
      <c r="C2031" t="s">
        <v>16487</v>
      </c>
      <c r="D2031" t="s">
        <v>16488</v>
      </c>
      <c r="E2031" t="s">
        <v>16489</v>
      </c>
      <c r="F2031" t="s">
        <v>16408</v>
      </c>
      <c r="G2031" t="s">
        <v>19145</v>
      </c>
      <c r="I2031" t="s">
        <v>19124</v>
      </c>
      <c r="J2031" t="s">
        <v>4895</v>
      </c>
      <c r="K2031">
        <v>0</v>
      </c>
      <c r="L2031">
        <v>0</v>
      </c>
      <c r="M2031">
        <v>1000</v>
      </c>
      <c r="N2031">
        <v>0</v>
      </c>
      <c r="P2031" t="s">
        <v>16410</v>
      </c>
    </row>
    <row r="2032" spans="1:16" x14ac:dyDescent="0.35">
      <c r="A2032" t="s">
        <v>16490</v>
      </c>
      <c r="C2032" t="s">
        <v>16491</v>
      </c>
      <c r="D2032" t="s">
        <v>19174</v>
      </c>
      <c r="E2032" t="s">
        <v>12015</v>
      </c>
      <c r="F2032" t="s">
        <v>16493</v>
      </c>
      <c r="G2032" t="s">
        <v>19175</v>
      </c>
      <c r="I2032" t="s">
        <v>19124</v>
      </c>
      <c r="J2032" t="s">
        <v>4895</v>
      </c>
      <c r="K2032">
        <v>0</v>
      </c>
      <c r="L2032">
        <v>0</v>
      </c>
      <c r="M2032">
        <v>1000</v>
      </c>
      <c r="N2032">
        <v>0</v>
      </c>
    </row>
    <row r="2033" spans="1:16" x14ac:dyDescent="0.35">
      <c r="A2033" t="s">
        <v>16495</v>
      </c>
      <c r="C2033" t="s">
        <v>16496</v>
      </c>
      <c r="D2033" t="s">
        <v>16497</v>
      </c>
      <c r="E2033" t="s">
        <v>16498</v>
      </c>
      <c r="I2033" t="s">
        <v>19124</v>
      </c>
      <c r="J2033" t="s">
        <v>4895</v>
      </c>
      <c r="K2033">
        <v>1</v>
      </c>
      <c r="L2033">
        <v>-1000</v>
      </c>
      <c r="M2033">
        <v>1000</v>
      </c>
      <c r="N2033">
        <v>0</v>
      </c>
    </row>
    <row r="2034" spans="1:16" x14ac:dyDescent="0.35">
      <c r="A2034" t="s">
        <v>16499</v>
      </c>
      <c r="C2034" t="s">
        <v>16500</v>
      </c>
      <c r="D2034" t="s">
        <v>16501</v>
      </c>
      <c r="E2034" t="s">
        <v>16502</v>
      </c>
      <c r="I2034" t="s">
        <v>19124</v>
      </c>
      <c r="J2034" t="s">
        <v>4895</v>
      </c>
      <c r="K2034">
        <v>0</v>
      </c>
      <c r="L2034">
        <v>0</v>
      </c>
      <c r="M2034">
        <v>1000</v>
      </c>
      <c r="N2034">
        <v>0</v>
      </c>
    </row>
    <row r="2035" spans="1:16" x14ac:dyDescent="0.35">
      <c r="A2035" t="s">
        <v>16503</v>
      </c>
      <c r="C2035" t="s">
        <v>16504</v>
      </c>
      <c r="D2035" t="s">
        <v>16505</v>
      </c>
      <c r="E2035" t="s">
        <v>16506</v>
      </c>
      <c r="I2035" t="s">
        <v>19124</v>
      </c>
      <c r="J2035" t="s">
        <v>4895</v>
      </c>
      <c r="K2035">
        <v>1</v>
      </c>
      <c r="L2035">
        <v>-1000</v>
      </c>
      <c r="M2035">
        <v>1000</v>
      </c>
      <c r="N2035">
        <v>0</v>
      </c>
    </row>
    <row r="2036" spans="1:16" x14ac:dyDescent="0.35">
      <c r="A2036" t="s">
        <v>16507</v>
      </c>
      <c r="C2036" t="s">
        <v>16508</v>
      </c>
      <c r="D2036" t="s">
        <v>16509</v>
      </c>
      <c r="E2036" t="s">
        <v>16510</v>
      </c>
      <c r="I2036" t="s">
        <v>19124</v>
      </c>
      <c r="J2036" t="s">
        <v>4895</v>
      </c>
      <c r="K2036">
        <v>0</v>
      </c>
      <c r="L2036">
        <v>0</v>
      </c>
      <c r="M2036">
        <v>1000</v>
      </c>
      <c r="N2036">
        <v>0</v>
      </c>
    </row>
    <row r="2037" spans="1:16" x14ac:dyDescent="0.35">
      <c r="A2037" t="s">
        <v>16511</v>
      </c>
      <c r="C2037" t="s">
        <v>16512</v>
      </c>
      <c r="D2037" t="s">
        <v>19176</v>
      </c>
      <c r="E2037" t="s">
        <v>19177</v>
      </c>
      <c r="I2037" t="s">
        <v>19124</v>
      </c>
      <c r="J2037" t="s">
        <v>4895</v>
      </c>
      <c r="K2037">
        <v>0</v>
      </c>
      <c r="L2037">
        <v>0</v>
      </c>
      <c r="M2037">
        <v>1000</v>
      </c>
      <c r="N2037">
        <v>0</v>
      </c>
    </row>
    <row r="2038" spans="1:16" x14ac:dyDescent="0.35">
      <c r="A2038" t="s">
        <v>16515</v>
      </c>
      <c r="C2038" t="s">
        <v>16516</v>
      </c>
      <c r="D2038" t="s">
        <v>19178</v>
      </c>
      <c r="E2038" t="s">
        <v>19179</v>
      </c>
      <c r="F2038" t="s">
        <v>16408</v>
      </c>
      <c r="G2038" t="s">
        <v>19145</v>
      </c>
      <c r="I2038" t="s">
        <v>19124</v>
      </c>
      <c r="J2038" t="s">
        <v>4895</v>
      </c>
      <c r="K2038">
        <v>0</v>
      </c>
      <c r="L2038">
        <v>0</v>
      </c>
      <c r="M2038">
        <v>1000</v>
      </c>
      <c r="N2038">
        <v>0</v>
      </c>
      <c r="P2038" t="s">
        <v>16410</v>
      </c>
    </row>
    <row r="2039" spans="1:16" x14ac:dyDescent="0.35">
      <c r="A2039" t="s">
        <v>16519</v>
      </c>
      <c r="C2039" t="s">
        <v>16520</v>
      </c>
      <c r="D2039" t="s">
        <v>16521</v>
      </c>
      <c r="E2039" t="s">
        <v>14739</v>
      </c>
      <c r="I2039" t="s">
        <v>19124</v>
      </c>
      <c r="J2039" t="s">
        <v>4895</v>
      </c>
      <c r="K2039">
        <v>0</v>
      </c>
      <c r="L2039">
        <v>0</v>
      </c>
      <c r="M2039">
        <v>1000</v>
      </c>
      <c r="N2039">
        <v>0</v>
      </c>
    </row>
    <row r="2040" spans="1:16" x14ac:dyDescent="0.35">
      <c r="A2040" t="s">
        <v>16522</v>
      </c>
      <c r="C2040" t="s">
        <v>16523</v>
      </c>
      <c r="D2040" t="s">
        <v>16524</v>
      </c>
      <c r="E2040" t="s">
        <v>14739</v>
      </c>
      <c r="I2040" t="s">
        <v>19124</v>
      </c>
      <c r="J2040" t="s">
        <v>4895</v>
      </c>
      <c r="K2040">
        <v>0</v>
      </c>
      <c r="L2040">
        <v>0</v>
      </c>
      <c r="M2040">
        <v>1000</v>
      </c>
      <c r="N2040">
        <v>0</v>
      </c>
    </row>
    <row r="2041" spans="1:16" x14ac:dyDescent="0.35">
      <c r="A2041" t="s">
        <v>16525</v>
      </c>
      <c r="C2041" t="s">
        <v>16526</v>
      </c>
      <c r="D2041" t="s">
        <v>19180</v>
      </c>
      <c r="E2041" t="s">
        <v>19181</v>
      </c>
      <c r="I2041" t="s">
        <v>19124</v>
      </c>
      <c r="J2041" t="s">
        <v>4895</v>
      </c>
      <c r="K2041">
        <v>0</v>
      </c>
      <c r="L2041">
        <v>0</v>
      </c>
      <c r="M2041">
        <v>1000</v>
      </c>
      <c r="N2041">
        <v>0</v>
      </c>
    </row>
    <row r="2042" spans="1:16" x14ac:dyDescent="0.35">
      <c r="A2042" t="s">
        <v>16529</v>
      </c>
      <c r="C2042" t="s">
        <v>16530</v>
      </c>
      <c r="D2042" t="s">
        <v>19182</v>
      </c>
      <c r="E2042" t="s">
        <v>16532</v>
      </c>
      <c r="I2042" t="s">
        <v>19124</v>
      </c>
      <c r="J2042" t="s">
        <v>4895</v>
      </c>
      <c r="K2042">
        <v>1</v>
      </c>
      <c r="L2042">
        <v>-1000</v>
      </c>
      <c r="M2042">
        <v>1000</v>
      </c>
      <c r="N2042">
        <v>0</v>
      </c>
    </row>
    <row r="2043" spans="1:16" x14ac:dyDescent="0.35">
      <c r="A2043" t="s">
        <v>16533</v>
      </c>
      <c r="C2043" t="s">
        <v>16534</v>
      </c>
      <c r="D2043" t="s">
        <v>19183</v>
      </c>
      <c r="E2043" t="s">
        <v>16536</v>
      </c>
      <c r="I2043" t="s">
        <v>19124</v>
      </c>
      <c r="J2043" t="s">
        <v>4895</v>
      </c>
      <c r="K2043">
        <v>0</v>
      </c>
      <c r="L2043">
        <v>0</v>
      </c>
      <c r="M2043">
        <v>1000</v>
      </c>
      <c r="N2043">
        <v>0</v>
      </c>
    </row>
    <row r="2044" spans="1:16" x14ac:dyDescent="0.35">
      <c r="A2044" t="s">
        <v>16537</v>
      </c>
      <c r="C2044" t="s">
        <v>16538</v>
      </c>
      <c r="D2044" t="s">
        <v>19184</v>
      </c>
      <c r="E2044" t="s">
        <v>19185</v>
      </c>
      <c r="I2044" t="s">
        <v>19124</v>
      </c>
      <c r="J2044" t="s">
        <v>4895</v>
      </c>
      <c r="K2044">
        <v>0</v>
      </c>
      <c r="L2044">
        <v>0</v>
      </c>
      <c r="M2044">
        <v>1000</v>
      </c>
      <c r="N2044">
        <v>0</v>
      </c>
    </row>
    <row r="2045" spans="1:16" x14ac:dyDescent="0.35">
      <c r="A2045" t="s">
        <v>16541</v>
      </c>
      <c r="C2045" t="s">
        <v>16542</v>
      </c>
      <c r="D2045" t="s">
        <v>16543</v>
      </c>
      <c r="E2045" t="s">
        <v>16544</v>
      </c>
      <c r="F2045" t="s">
        <v>16408</v>
      </c>
      <c r="G2045" t="s">
        <v>19145</v>
      </c>
      <c r="I2045" t="s">
        <v>19124</v>
      </c>
      <c r="J2045" t="s">
        <v>4895</v>
      </c>
      <c r="K2045">
        <v>0</v>
      </c>
      <c r="L2045">
        <v>0</v>
      </c>
      <c r="M2045">
        <v>1000</v>
      </c>
      <c r="N2045">
        <v>0</v>
      </c>
      <c r="P2045" t="s">
        <v>16410</v>
      </c>
    </row>
    <row r="2046" spans="1:16" x14ac:dyDescent="0.35">
      <c r="A2046" t="s">
        <v>19186</v>
      </c>
      <c r="C2046" t="s">
        <v>16600</v>
      </c>
      <c r="D2046" t="s">
        <v>19187</v>
      </c>
      <c r="E2046" t="s">
        <v>19188</v>
      </c>
      <c r="F2046" t="s">
        <v>16408</v>
      </c>
      <c r="G2046" t="s">
        <v>19145</v>
      </c>
      <c r="I2046" t="s">
        <v>19124</v>
      </c>
      <c r="J2046" t="s">
        <v>4895</v>
      </c>
      <c r="K2046">
        <v>0</v>
      </c>
      <c r="L2046">
        <v>0</v>
      </c>
      <c r="M2046">
        <v>1000</v>
      </c>
      <c r="N2046">
        <v>0</v>
      </c>
      <c r="P2046" t="s">
        <v>16410</v>
      </c>
    </row>
    <row r="2047" spans="1:16" x14ac:dyDescent="0.35">
      <c r="A2047" t="s">
        <v>16545</v>
      </c>
      <c r="C2047" t="s">
        <v>16546</v>
      </c>
      <c r="D2047" t="s">
        <v>16547</v>
      </c>
      <c r="E2047" t="s">
        <v>16548</v>
      </c>
      <c r="I2047" t="s">
        <v>19124</v>
      </c>
      <c r="J2047" t="s">
        <v>4895</v>
      </c>
      <c r="K2047">
        <v>0</v>
      </c>
      <c r="L2047">
        <v>0</v>
      </c>
      <c r="M2047">
        <v>1000</v>
      </c>
      <c r="N2047">
        <v>0</v>
      </c>
    </row>
    <row r="2048" spans="1:16" x14ac:dyDescent="0.35">
      <c r="A2048" t="s">
        <v>16549</v>
      </c>
      <c r="C2048" t="s">
        <v>16550</v>
      </c>
      <c r="D2048" t="s">
        <v>19189</v>
      </c>
      <c r="E2048" t="s">
        <v>16552</v>
      </c>
      <c r="I2048" t="s">
        <v>19124</v>
      </c>
      <c r="J2048" t="s">
        <v>4895</v>
      </c>
      <c r="K2048">
        <v>1</v>
      </c>
      <c r="L2048">
        <v>-1000</v>
      </c>
      <c r="M2048">
        <v>1000</v>
      </c>
      <c r="N2048">
        <v>0</v>
      </c>
    </row>
    <row r="2049" spans="1:16" x14ac:dyDescent="0.35">
      <c r="A2049" t="s">
        <v>16553</v>
      </c>
      <c r="C2049" t="s">
        <v>16554</v>
      </c>
      <c r="D2049" t="s">
        <v>16555</v>
      </c>
      <c r="E2049" t="s">
        <v>16556</v>
      </c>
      <c r="I2049" t="s">
        <v>19124</v>
      </c>
      <c r="J2049" t="s">
        <v>4895</v>
      </c>
      <c r="K2049">
        <v>1</v>
      </c>
      <c r="L2049">
        <v>-1000</v>
      </c>
      <c r="M2049">
        <v>1000</v>
      </c>
      <c r="N2049">
        <v>0</v>
      </c>
    </row>
    <row r="2050" spans="1:16" x14ac:dyDescent="0.35">
      <c r="A2050" t="s">
        <v>16557</v>
      </c>
      <c r="C2050" t="s">
        <v>16558</v>
      </c>
      <c r="D2050" t="s">
        <v>19190</v>
      </c>
      <c r="E2050" t="s">
        <v>16560</v>
      </c>
      <c r="I2050" t="s">
        <v>19124</v>
      </c>
      <c r="J2050" t="s">
        <v>4895</v>
      </c>
      <c r="K2050">
        <v>0</v>
      </c>
      <c r="L2050">
        <v>0</v>
      </c>
      <c r="M2050">
        <v>1000</v>
      </c>
      <c r="N2050">
        <v>0</v>
      </c>
    </row>
    <row r="2051" spans="1:16" x14ac:dyDescent="0.35">
      <c r="A2051" t="s">
        <v>16561</v>
      </c>
      <c r="C2051" t="s">
        <v>16365</v>
      </c>
      <c r="D2051" t="s">
        <v>16562</v>
      </c>
      <c r="E2051" t="s">
        <v>16563</v>
      </c>
      <c r="I2051" t="s">
        <v>19124</v>
      </c>
      <c r="J2051" t="s">
        <v>4895</v>
      </c>
      <c r="K2051">
        <v>0</v>
      </c>
      <c r="L2051">
        <v>0</v>
      </c>
      <c r="M2051">
        <v>1000</v>
      </c>
      <c r="N2051">
        <v>0</v>
      </c>
    </row>
    <row r="2052" spans="1:16" x14ac:dyDescent="0.35">
      <c r="A2052" t="s">
        <v>16564</v>
      </c>
      <c r="C2052" t="s">
        <v>16381</v>
      </c>
      <c r="D2052" t="s">
        <v>16565</v>
      </c>
      <c r="E2052" t="s">
        <v>16566</v>
      </c>
      <c r="I2052" t="s">
        <v>19124</v>
      </c>
      <c r="J2052" t="s">
        <v>4895</v>
      </c>
      <c r="K2052">
        <v>0</v>
      </c>
      <c r="L2052">
        <v>0</v>
      </c>
      <c r="M2052">
        <v>1000</v>
      </c>
      <c r="N2052">
        <v>0</v>
      </c>
    </row>
    <row r="2053" spans="1:16" x14ac:dyDescent="0.35">
      <c r="A2053" t="s">
        <v>16567</v>
      </c>
      <c r="C2053" t="s">
        <v>16385</v>
      </c>
      <c r="D2053" t="s">
        <v>16568</v>
      </c>
      <c r="E2053" t="s">
        <v>16569</v>
      </c>
      <c r="I2053" t="s">
        <v>19124</v>
      </c>
      <c r="J2053" t="s">
        <v>4895</v>
      </c>
      <c r="K2053">
        <v>0</v>
      </c>
      <c r="L2053">
        <v>0</v>
      </c>
      <c r="M2053">
        <v>1000</v>
      </c>
      <c r="N2053">
        <v>0</v>
      </c>
    </row>
    <row r="2054" spans="1:16" x14ac:dyDescent="0.35">
      <c r="A2054" t="s">
        <v>16570</v>
      </c>
      <c r="C2054" t="s">
        <v>16389</v>
      </c>
      <c r="D2054" t="s">
        <v>16571</v>
      </c>
      <c r="E2054" t="s">
        <v>16572</v>
      </c>
      <c r="I2054" t="s">
        <v>19124</v>
      </c>
      <c r="J2054" t="s">
        <v>4895</v>
      </c>
      <c r="K2054">
        <v>0</v>
      </c>
      <c r="L2054">
        <v>0</v>
      </c>
      <c r="M2054">
        <v>1000</v>
      </c>
      <c r="N2054">
        <v>0</v>
      </c>
    </row>
    <row r="2055" spans="1:16" x14ac:dyDescent="0.35">
      <c r="A2055" t="s">
        <v>16573</v>
      </c>
      <c r="C2055" t="s">
        <v>16397</v>
      </c>
      <c r="D2055" t="s">
        <v>16574</v>
      </c>
      <c r="E2055" t="s">
        <v>16575</v>
      </c>
      <c r="I2055" t="s">
        <v>19124</v>
      </c>
      <c r="J2055" t="s">
        <v>4895</v>
      </c>
      <c r="K2055">
        <v>0</v>
      </c>
      <c r="L2055">
        <v>0</v>
      </c>
      <c r="M2055">
        <v>1000</v>
      </c>
      <c r="N2055">
        <v>0</v>
      </c>
    </row>
    <row r="2056" spans="1:16" x14ac:dyDescent="0.35">
      <c r="A2056" t="s">
        <v>16576</v>
      </c>
      <c r="C2056" t="s">
        <v>16401</v>
      </c>
      <c r="D2056" t="s">
        <v>16577</v>
      </c>
      <c r="E2056" t="s">
        <v>16578</v>
      </c>
      <c r="I2056" t="s">
        <v>19124</v>
      </c>
      <c r="J2056" t="s">
        <v>4895</v>
      </c>
      <c r="K2056">
        <v>0</v>
      </c>
      <c r="L2056">
        <v>0</v>
      </c>
      <c r="M2056">
        <v>1000</v>
      </c>
      <c r="N2056">
        <v>0</v>
      </c>
    </row>
    <row r="2057" spans="1:16" x14ac:dyDescent="0.35">
      <c r="A2057" t="s">
        <v>16579</v>
      </c>
      <c r="C2057" t="s">
        <v>16580</v>
      </c>
      <c r="D2057" t="s">
        <v>16581</v>
      </c>
      <c r="E2057" t="s">
        <v>16582</v>
      </c>
      <c r="I2057" t="s">
        <v>19124</v>
      </c>
      <c r="J2057" t="s">
        <v>4895</v>
      </c>
      <c r="K2057">
        <v>0</v>
      </c>
      <c r="L2057">
        <v>0</v>
      </c>
      <c r="M2057">
        <v>1000</v>
      </c>
      <c r="N2057">
        <v>0</v>
      </c>
    </row>
    <row r="2058" spans="1:16" x14ac:dyDescent="0.35">
      <c r="A2058" t="s">
        <v>16583</v>
      </c>
      <c r="C2058" t="s">
        <v>16424</v>
      </c>
      <c r="D2058" t="s">
        <v>16584</v>
      </c>
      <c r="E2058" t="s">
        <v>16585</v>
      </c>
      <c r="F2058" t="s">
        <v>16408</v>
      </c>
      <c r="G2058" t="s">
        <v>19145</v>
      </c>
      <c r="I2058" t="s">
        <v>19124</v>
      </c>
      <c r="J2058" t="s">
        <v>4895</v>
      </c>
      <c r="K2058">
        <v>0</v>
      </c>
      <c r="L2058">
        <v>0</v>
      </c>
      <c r="M2058">
        <v>1000</v>
      </c>
      <c r="N2058">
        <v>0</v>
      </c>
      <c r="P2058" t="s">
        <v>16410</v>
      </c>
    </row>
    <row r="2059" spans="1:16" x14ac:dyDescent="0.35">
      <c r="A2059" t="s">
        <v>16586</v>
      </c>
      <c r="C2059" t="s">
        <v>16448</v>
      </c>
      <c r="D2059" t="s">
        <v>16587</v>
      </c>
      <c r="E2059" t="s">
        <v>16588</v>
      </c>
      <c r="I2059" t="s">
        <v>19124</v>
      </c>
      <c r="J2059" t="s">
        <v>4895</v>
      </c>
      <c r="K2059">
        <v>0</v>
      </c>
      <c r="L2059">
        <v>0</v>
      </c>
      <c r="M2059">
        <v>1000</v>
      </c>
      <c r="N2059">
        <v>0</v>
      </c>
    </row>
    <row r="2060" spans="1:16" x14ac:dyDescent="0.35">
      <c r="A2060" t="s">
        <v>16589</v>
      </c>
      <c r="C2060" t="s">
        <v>16456</v>
      </c>
      <c r="D2060" t="s">
        <v>16590</v>
      </c>
      <c r="E2060" t="s">
        <v>16591</v>
      </c>
      <c r="I2060" t="s">
        <v>19124</v>
      </c>
      <c r="J2060" t="s">
        <v>4895</v>
      </c>
      <c r="K2060">
        <v>0</v>
      </c>
      <c r="L2060">
        <v>0</v>
      </c>
      <c r="M2060">
        <v>1000</v>
      </c>
      <c r="N2060">
        <v>0</v>
      </c>
    </row>
    <row r="2061" spans="1:16" x14ac:dyDescent="0.35">
      <c r="A2061" t="s">
        <v>16592</v>
      </c>
      <c r="C2061" t="s">
        <v>16500</v>
      </c>
      <c r="D2061" t="s">
        <v>16593</v>
      </c>
      <c r="E2061" t="s">
        <v>16594</v>
      </c>
      <c r="I2061" t="s">
        <v>19124</v>
      </c>
      <c r="J2061" t="s">
        <v>4895</v>
      </c>
      <c r="K2061">
        <v>0</v>
      </c>
      <c r="L2061">
        <v>0</v>
      </c>
      <c r="M2061">
        <v>1000</v>
      </c>
      <c r="N2061">
        <v>0</v>
      </c>
    </row>
    <row r="2062" spans="1:16" x14ac:dyDescent="0.35">
      <c r="A2062" t="s">
        <v>19191</v>
      </c>
      <c r="C2062" t="s">
        <v>16526</v>
      </c>
      <c r="D2062" t="s">
        <v>19192</v>
      </c>
      <c r="E2062" t="s">
        <v>16597</v>
      </c>
      <c r="I2062" t="s">
        <v>19124</v>
      </c>
      <c r="J2062" t="s">
        <v>4895</v>
      </c>
      <c r="K2062">
        <v>0</v>
      </c>
      <c r="L2062">
        <v>0</v>
      </c>
      <c r="M2062">
        <v>1000</v>
      </c>
      <c r="N2062">
        <v>0</v>
      </c>
    </row>
    <row r="2063" spans="1:16" x14ac:dyDescent="0.35">
      <c r="A2063" t="s">
        <v>16598</v>
      </c>
      <c r="C2063" t="s">
        <v>16530</v>
      </c>
      <c r="D2063" t="s">
        <v>17790</v>
      </c>
      <c r="E2063" t="s">
        <v>10490</v>
      </c>
      <c r="I2063" t="s">
        <v>19124</v>
      </c>
      <c r="J2063" t="s">
        <v>4895</v>
      </c>
      <c r="K2063">
        <v>0</v>
      </c>
      <c r="L2063">
        <v>0</v>
      </c>
      <c r="M2063">
        <v>1000</v>
      </c>
      <c r="N2063">
        <v>0</v>
      </c>
    </row>
    <row r="2064" spans="1:16" x14ac:dyDescent="0.35">
      <c r="A2064" t="s">
        <v>16599</v>
      </c>
      <c r="C2064" t="s">
        <v>16600</v>
      </c>
      <c r="D2064" t="s">
        <v>16601</v>
      </c>
      <c r="E2064" t="s">
        <v>16602</v>
      </c>
      <c r="F2064" t="s">
        <v>16408</v>
      </c>
      <c r="G2064" t="s">
        <v>19173</v>
      </c>
      <c r="I2064" t="s">
        <v>19124</v>
      </c>
      <c r="J2064" t="s">
        <v>4895</v>
      </c>
      <c r="K2064">
        <v>0</v>
      </c>
      <c r="L2064">
        <v>0</v>
      </c>
      <c r="M2064">
        <v>1000</v>
      </c>
      <c r="N2064">
        <v>0</v>
      </c>
      <c r="P2064" t="s">
        <v>16410</v>
      </c>
    </row>
    <row r="2065" spans="1:16" x14ac:dyDescent="0.35">
      <c r="A2065" t="s">
        <v>19193</v>
      </c>
      <c r="B2065" t="s">
        <v>19194</v>
      </c>
      <c r="C2065" t="s">
        <v>19195</v>
      </c>
      <c r="D2065" t="s">
        <v>19196</v>
      </c>
      <c r="E2065" t="s">
        <v>19197</v>
      </c>
      <c r="I2065" t="s">
        <v>19198</v>
      </c>
      <c r="J2065" t="s">
        <v>5153</v>
      </c>
      <c r="K2065">
        <v>0</v>
      </c>
      <c r="L2065">
        <v>0</v>
      </c>
      <c r="M2065">
        <v>1000</v>
      </c>
      <c r="N2065">
        <v>0</v>
      </c>
    </row>
    <row r="2066" spans="1:16" x14ac:dyDescent="0.35">
      <c r="A2066" t="s">
        <v>19199</v>
      </c>
      <c r="B2066" t="s">
        <v>16641</v>
      </c>
      <c r="C2066" t="s">
        <v>16642</v>
      </c>
      <c r="D2066" t="s">
        <v>19200</v>
      </c>
      <c r="E2066" t="s">
        <v>19201</v>
      </c>
      <c r="F2066" t="s">
        <v>16645</v>
      </c>
      <c r="I2066" t="s">
        <v>16647</v>
      </c>
      <c r="J2066" t="s">
        <v>5153</v>
      </c>
      <c r="K2066">
        <v>0</v>
      </c>
      <c r="L2066">
        <v>0</v>
      </c>
      <c r="M2066">
        <v>1000</v>
      </c>
      <c r="N2066">
        <v>0</v>
      </c>
      <c r="P2066" t="s">
        <v>16648</v>
      </c>
    </row>
    <row r="2067" spans="1:16" x14ac:dyDescent="0.35">
      <c r="A2067" t="s">
        <v>19202</v>
      </c>
      <c r="B2067" t="s">
        <v>19203</v>
      </c>
      <c r="C2067" t="s">
        <v>19204</v>
      </c>
      <c r="D2067" t="s">
        <v>19205</v>
      </c>
      <c r="E2067" t="s">
        <v>19206</v>
      </c>
      <c r="I2067" t="s">
        <v>19207</v>
      </c>
      <c r="J2067" t="s">
        <v>5153</v>
      </c>
      <c r="K2067">
        <v>0</v>
      </c>
      <c r="L2067">
        <v>0</v>
      </c>
      <c r="M2067">
        <v>1000</v>
      </c>
      <c r="N2067">
        <v>0</v>
      </c>
    </row>
    <row r="2068" spans="1:16" x14ac:dyDescent="0.35">
      <c r="A2068" t="s">
        <v>19208</v>
      </c>
      <c r="B2068" t="s">
        <v>19209</v>
      </c>
      <c r="C2068" t="s">
        <v>19210</v>
      </c>
      <c r="D2068" t="s">
        <v>19211</v>
      </c>
      <c r="E2068" t="s">
        <v>19212</v>
      </c>
      <c r="F2068" t="s">
        <v>19213</v>
      </c>
      <c r="G2068" t="s">
        <v>19213</v>
      </c>
      <c r="I2068" t="s">
        <v>19207</v>
      </c>
      <c r="J2068" t="s">
        <v>5153</v>
      </c>
      <c r="K2068">
        <v>0</v>
      </c>
      <c r="L2068">
        <v>0</v>
      </c>
      <c r="M2068">
        <v>1000</v>
      </c>
      <c r="N2068">
        <v>0</v>
      </c>
      <c r="P2068" t="s">
        <v>19214</v>
      </c>
    </row>
    <row r="2069" spans="1:16" x14ac:dyDescent="0.35">
      <c r="A2069" t="s">
        <v>19215</v>
      </c>
      <c r="B2069" t="s">
        <v>19216</v>
      </c>
      <c r="C2069" t="s">
        <v>19217</v>
      </c>
      <c r="D2069" t="s">
        <v>19218</v>
      </c>
      <c r="E2069" t="s">
        <v>19219</v>
      </c>
      <c r="F2069" t="s">
        <v>19220</v>
      </c>
      <c r="G2069" t="s">
        <v>19220</v>
      </c>
      <c r="I2069" t="s">
        <v>19207</v>
      </c>
      <c r="J2069" t="s">
        <v>5153</v>
      </c>
      <c r="K2069">
        <v>0</v>
      </c>
      <c r="L2069">
        <v>0</v>
      </c>
      <c r="M2069">
        <v>1000</v>
      </c>
      <c r="N2069">
        <v>0</v>
      </c>
      <c r="P2069" t="s">
        <v>19221</v>
      </c>
    </row>
    <row r="2070" spans="1:16" x14ac:dyDescent="0.35">
      <c r="A2070" t="s">
        <v>19222</v>
      </c>
      <c r="B2070" t="s">
        <v>19223</v>
      </c>
      <c r="C2070" t="s">
        <v>19224</v>
      </c>
      <c r="D2070" t="s">
        <v>19225</v>
      </c>
      <c r="E2070" t="s">
        <v>19226</v>
      </c>
      <c r="F2070" t="s">
        <v>12959</v>
      </c>
      <c r="G2070" t="s">
        <v>12959</v>
      </c>
      <c r="I2070" t="s">
        <v>19227</v>
      </c>
      <c r="K2070">
        <v>1</v>
      </c>
      <c r="L2070">
        <v>-1000</v>
      </c>
      <c r="M2070">
        <v>1000</v>
      </c>
      <c r="N2070">
        <v>0</v>
      </c>
      <c r="P2070" t="s">
        <v>12961</v>
      </c>
    </row>
    <row r="2071" spans="1:16" x14ac:dyDescent="0.35">
      <c r="A2071" t="s">
        <v>19228</v>
      </c>
      <c r="B2071" t="s">
        <v>19229</v>
      </c>
      <c r="C2071" t="s">
        <v>19230</v>
      </c>
      <c r="D2071" t="s">
        <v>19231</v>
      </c>
      <c r="E2071" t="s">
        <v>19232</v>
      </c>
      <c r="F2071" t="s">
        <v>19233</v>
      </c>
      <c r="G2071" t="s">
        <v>19234</v>
      </c>
      <c r="I2071" t="s">
        <v>18926</v>
      </c>
      <c r="J2071" t="s">
        <v>5153</v>
      </c>
      <c r="K2071">
        <v>0</v>
      </c>
      <c r="L2071">
        <v>0</v>
      </c>
      <c r="M2071">
        <v>1000</v>
      </c>
      <c r="N2071">
        <v>0</v>
      </c>
      <c r="P2071" t="s">
        <v>11655</v>
      </c>
    </row>
    <row r="2072" spans="1:16" x14ac:dyDescent="0.35">
      <c r="A2072" t="s">
        <v>19235</v>
      </c>
      <c r="B2072" t="s">
        <v>16649</v>
      </c>
      <c r="C2072" t="s">
        <v>16650</v>
      </c>
      <c r="D2072" t="s">
        <v>19236</v>
      </c>
      <c r="E2072" t="s">
        <v>19237</v>
      </c>
      <c r="F2072" t="s">
        <v>13701</v>
      </c>
      <c r="G2072" t="s">
        <v>13701</v>
      </c>
      <c r="I2072" t="s">
        <v>18926</v>
      </c>
      <c r="J2072" t="s">
        <v>5153</v>
      </c>
      <c r="K2072">
        <v>0</v>
      </c>
      <c r="L2072">
        <v>0</v>
      </c>
      <c r="M2072">
        <v>1000</v>
      </c>
      <c r="N2072">
        <v>0</v>
      </c>
      <c r="P2072" t="s">
        <v>13703</v>
      </c>
    </row>
    <row r="2073" spans="1:16" x14ac:dyDescent="0.35">
      <c r="A2073" t="s">
        <v>19238</v>
      </c>
      <c r="B2073" t="s">
        <v>16653</v>
      </c>
      <c r="C2073" t="s">
        <v>16654</v>
      </c>
      <c r="D2073" t="s">
        <v>19239</v>
      </c>
      <c r="E2073" t="s">
        <v>19240</v>
      </c>
      <c r="F2073" t="s">
        <v>9357</v>
      </c>
      <c r="G2073" t="s">
        <v>9357</v>
      </c>
      <c r="I2073" t="s">
        <v>16657</v>
      </c>
      <c r="J2073" t="s">
        <v>5153</v>
      </c>
      <c r="K2073">
        <v>0</v>
      </c>
      <c r="L2073">
        <v>0</v>
      </c>
      <c r="M2073">
        <v>1000</v>
      </c>
      <c r="N2073">
        <v>0</v>
      </c>
      <c r="P2073" t="s">
        <v>9370</v>
      </c>
    </row>
    <row r="2074" spans="1:16" x14ac:dyDescent="0.35">
      <c r="A2074" t="s">
        <v>19241</v>
      </c>
      <c r="B2074" t="s">
        <v>16658</v>
      </c>
      <c r="C2074" t="s">
        <v>16659</v>
      </c>
      <c r="D2074" t="s">
        <v>19242</v>
      </c>
      <c r="E2074" t="s">
        <v>19243</v>
      </c>
      <c r="F2074" t="s">
        <v>19244</v>
      </c>
      <c r="G2074" t="s">
        <v>19245</v>
      </c>
      <c r="I2074" t="s">
        <v>19246</v>
      </c>
      <c r="J2074" t="s">
        <v>5153</v>
      </c>
      <c r="K2074">
        <v>0</v>
      </c>
      <c r="L2074">
        <v>0</v>
      </c>
      <c r="M2074">
        <v>1000</v>
      </c>
      <c r="N2074">
        <v>0</v>
      </c>
      <c r="P2074" t="s">
        <v>16663</v>
      </c>
    </row>
    <row r="2075" spans="1:16" x14ac:dyDescent="0.35">
      <c r="A2075" t="s">
        <v>19247</v>
      </c>
      <c r="B2075" t="s">
        <v>16664</v>
      </c>
      <c r="C2075" t="s">
        <v>16665</v>
      </c>
      <c r="D2075" t="s">
        <v>19248</v>
      </c>
      <c r="E2075" t="s">
        <v>19249</v>
      </c>
      <c r="F2075" t="s">
        <v>19244</v>
      </c>
      <c r="G2075" t="s">
        <v>19250</v>
      </c>
      <c r="I2075" t="s">
        <v>16668</v>
      </c>
      <c r="J2075" t="s">
        <v>5153</v>
      </c>
      <c r="K2075">
        <v>0</v>
      </c>
      <c r="L2075">
        <v>0</v>
      </c>
      <c r="M2075">
        <v>1000</v>
      </c>
      <c r="N2075">
        <v>0</v>
      </c>
      <c r="P2075" t="s">
        <v>16669</v>
      </c>
    </row>
    <row r="2076" spans="1:16" x14ac:dyDescent="0.35">
      <c r="A2076" t="s">
        <v>19251</v>
      </c>
      <c r="B2076" t="s">
        <v>16670</v>
      </c>
      <c r="C2076" t="s">
        <v>16671</v>
      </c>
      <c r="D2076" t="s">
        <v>19252</v>
      </c>
      <c r="E2076" t="s">
        <v>19253</v>
      </c>
      <c r="F2076" t="s">
        <v>8671</v>
      </c>
      <c r="G2076" t="s">
        <v>8671</v>
      </c>
      <c r="I2076" t="s">
        <v>19246</v>
      </c>
      <c r="J2076" t="s">
        <v>5153</v>
      </c>
      <c r="K2076">
        <v>0</v>
      </c>
      <c r="L2076">
        <v>0</v>
      </c>
      <c r="M2076">
        <v>1000</v>
      </c>
      <c r="N2076">
        <v>0</v>
      </c>
      <c r="P2076" t="s">
        <v>16674</v>
      </c>
    </row>
    <row r="2077" spans="1:16" x14ac:dyDescent="0.35">
      <c r="A2077" t="s">
        <v>19254</v>
      </c>
      <c r="B2077" t="s">
        <v>16675</v>
      </c>
      <c r="C2077" t="s">
        <v>16676</v>
      </c>
      <c r="D2077" t="s">
        <v>19255</v>
      </c>
      <c r="E2077" t="s">
        <v>19256</v>
      </c>
      <c r="F2077" t="s">
        <v>19257</v>
      </c>
      <c r="G2077" t="s">
        <v>19258</v>
      </c>
      <c r="I2077" t="s">
        <v>19259</v>
      </c>
      <c r="J2077" t="s">
        <v>5153</v>
      </c>
      <c r="K2077">
        <v>0</v>
      </c>
      <c r="L2077">
        <v>0</v>
      </c>
      <c r="M2077">
        <v>1000</v>
      </c>
      <c r="N2077">
        <v>0</v>
      </c>
      <c r="P2077" t="s">
        <v>16681</v>
      </c>
    </row>
    <row r="2078" spans="1:16" x14ac:dyDescent="0.35">
      <c r="A2078" t="s">
        <v>19260</v>
      </c>
      <c r="B2078" t="s">
        <v>16682</v>
      </c>
      <c r="C2078" t="s">
        <v>16683</v>
      </c>
      <c r="D2078" t="s">
        <v>19261</v>
      </c>
      <c r="E2078" t="s">
        <v>19262</v>
      </c>
      <c r="J2078" t="s">
        <v>5153</v>
      </c>
      <c r="K2078">
        <v>0</v>
      </c>
      <c r="L2078">
        <v>0</v>
      </c>
      <c r="M2078">
        <v>1000</v>
      </c>
      <c r="N2078">
        <v>0</v>
      </c>
    </row>
    <row r="2079" spans="1:16" x14ac:dyDescent="0.35">
      <c r="A2079" t="s">
        <v>19263</v>
      </c>
      <c r="B2079" t="s">
        <v>16686</v>
      </c>
      <c r="C2079" t="s">
        <v>16687</v>
      </c>
      <c r="D2079" t="s">
        <v>19264</v>
      </c>
      <c r="E2079" t="s">
        <v>19265</v>
      </c>
      <c r="F2079" t="s">
        <v>8740</v>
      </c>
      <c r="G2079" t="s">
        <v>8740</v>
      </c>
      <c r="I2079" t="s">
        <v>19266</v>
      </c>
      <c r="J2079" t="s">
        <v>5153</v>
      </c>
      <c r="K2079">
        <v>0</v>
      </c>
      <c r="L2079">
        <v>0</v>
      </c>
      <c r="M2079">
        <v>1000</v>
      </c>
      <c r="N2079">
        <v>0</v>
      </c>
      <c r="P2079" t="s">
        <v>16690</v>
      </c>
    </row>
    <row r="2080" spans="1:16" x14ac:dyDescent="0.35">
      <c r="A2080" t="s">
        <v>19267</v>
      </c>
      <c r="B2080" t="s">
        <v>16691</v>
      </c>
      <c r="C2080" t="s">
        <v>16692</v>
      </c>
      <c r="D2080" t="s">
        <v>19268</v>
      </c>
      <c r="E2080" t="s">
        <v>19269</v>
      </c>
      <c r="F2080" t="s">
        <v>17710</v>
      </c>
      <c r="G2080" t="s">
        <v>19270</v>
      </c>
      <c r="I2080" t="s">
        <v>19271</v>
      </c>
      <c r="J2080" t="s">
        <v>5153</v>
      </c>
      <c r="K2080">
        <v>0</v>
      </c>
      <c r="L2080">
        <v>0</v>
      </c>
      <c r="M2080">
        <v>1000</v>
      </c>
      <c r="N2080">
        <v>0</v>
      </c>
      <c r="P2080" t="s">
        <v>16696</v>
      </c>
    </row>
    <row r="2081" spans="1:16" x14ac:dyDescent="0.35">
      <c r="A2081" t="s">
        <v>19272</v>
      </c>
      <c r="B2081" t="s">
        <v>16697</v>
      </c>
      <c r="C2081" t="s">
        <v>16698</v>
      </c>
      <c r="D2081" t="s">
        <v>19273</v>
      </c>
      <c r="E2081" t="s">
        <v>19274</v>
      </c>
      <c r="F2081" t="s">
        <v>16701</v>
      </c>
      <c r="I2081" t="s">
        <v>16703</v>
      </c>
      <c r="J2081" t="s">
        <v>5153</v>
      </c>
      <c r="K2081">
        <v>0</v>
      </c>
      <c r="L2081">
        <v>0</v>
      </c>
      <c r="M2081">
        <v>1000</v>
      </c>
      <c r="N2081">
        <v>0</v>
      </c>
      <c r="P2081" t="s">
        <v>16704</v>
      </c>
    </row>
    <row r="2082" spans="1:16" x14ac:dyDescent="0.35">
      <c r="A2082" t="s">
        <v>19275</v>
      </c>
      <c r="B2082" t="s">
        <v>16705</v>
      </c>
      <c r="C2082" t="s">
        <v>16706</v>
      </c>
      <c r="D2082" t="s">
        <v>19276</v>
      </c>
      <c r="E2082" t="s">
        <v>19277</v>
      </c>
      <c r="F2082" t="s">
        <v>16709</v>
      </c>
      <c r="I2082" t="s">
        <v>16703</v>
      </c>
      <c r="J2082" t="s">
        <v>5153</v>
      </c>
      <c r="K2082">
        <v>0</v>
      </c>
      <c r="L2082">
        <v>0</v>
      </c>
      <c r="M2082">
        <v>1000</v>
      </c>
      <c r="N2082">
        <v>0</v>
      </c>
      <c r="P2082" t="s">
        <v>16711</v>
      </c>
    </row>
    <row r="2083" spans="1:16" x14ac:dyDescent="0.35">
      <c r="A2083" t="s">
        <v>19278</v>
      </c>
      <c r="B2083" t="s">
        <v>16712</v>
      </c>
      <c r="C2083" t="s">
        <v>16713</v>
      </c>
      <c r="D2083" t="s">
        <v>19279</v>
      </c>
      <c r="E2083" t="s">
        <v>19280</v>
      </c>
      <c r="F2083" t="s">
        <v>16716</v>
      </c>
      <c r="I2083" t="s">
        <v>16703</v>
      </c>
      <c r="J2083" t="s">
        <v>5153</v>
      </c>
      <c r="K2083">
        <v>0</v>
      </c>
      <c r="L2083">
        <v>0</v>
      </c>
      <c r="M2083">
        <v>1000</v>
      </c>
      <c r="N2083">
        <v>0</v>
      </c>
      <c r="P2083" t="s">
        <v>16718</v>
      </c>
    </row>
    <row r="2084" spans="1:16" x14ac:dyDescent="0.35">
      <c r="A2084" t="s">
        <v>19281</v>
      </c>
      <c r="B2084" t="s">
        <v>16719</v>
      </c>
      <c r="C2084" t="s">
        <v>16720</v>
      </c>
      <c r="D2084" t="s">
        <v>19282</v>
      </c>
      <c r="E2084" t="s">
        <v>19283</v>
      </c>
      <c r="F2084" t="s">
        <v>16723</v>
      </c>
      <c r="I2084" t="s">
        <v>16703</v>
      </c>
      <c r="J2084" t="s">
        <v>5153</v>
      </c>
      <c r="K2084">
        <v>0</v>
      </c>
      <c r="L2084">
        <v>0</v>
      </c>
      <c r="M2084">
        <v>1000</v>
      </c>
      <c r="N2084">
        <v>0</v>
      </c>
      <c r="P2084" t="s">
        <v>16725</v>
      </c>
    </row>
    <row r="2085" spans="1:16" x14ac:dyDescent="0.35">
      <c r="A2085" t="s">
        <v>19284</v>
      </c>
      <c r="B2085" t="s">
        <v>16726</v>
      </c>
      <c r="C2085" t="s">
        <v>16727</v>
      </c>
      <c r="D2085" t="s">
        <v>19285</v>
      </c>
      <c r="E2085" t="s">
        <v>19286</v>
      </c>
      <c r="F2085" t="s">
        <v>16723</v>
      </c>
      <c r="I2085" t="s">
        <v>16703</v>
      </c>
      <c r="J2085" t="s">
        <v>5153</v>
      </c>
      <c r="K2085">
        <v>0</v>
      </c>
      <c r="L2085">
        <v>0</v>
      </c>
      <c r="M2085">
        <v>1000</v>
      </c>
      <c r="N2085">
        <v>0</v>
      </c>
      <c r="P2085" t="s">
        <v>16730</v>
      </c>
    </row>
    <row r="2086" spans="1:16" x14ac:dyDescent="0.35">
      <c r="A2086" t="s">
        <v>19287</v>
      </c>
      <c r="B2086" t="s">
        <v>16731</v>
      </c>
      <c r="C2086" t="s">
        <v>16732</v>
      </c>
      <c r="D2086" t="s">
        <v>19288</v>
      </c>
      <c r="E2086" t="s">
        <v>16734</v>
      </c>
      <c r="I2086" t="s">
        <v>16735</v>
      </c>
      <c r="J2086" t="s">
        <v>5153</v>
      </c>
      <c r="K2086">
        <v>0</v>
      </c>
      <c r="L2086">
        <v>0</v>
      </c>
      <c r="M2086">
        <v>1000</v>
      </c>
      <c r="N2086">
        <v>0</v>
      </c>
    </row>
    <row r="2087" spans="1:16" x14ac:dyDescent="0.35">
      <c r="A2087" t="s">
        <v>19289</v>
      </c>
      <c r="B2087" t="s">
        <v>16736</v>
      </c>
      <c r="C2087" t="s">
        <v>16737</v>
      </c>
      <c r="D2087" t="s">
        <v>19290</v>
      </c>
      <c r="E2087" t="s">
        <v>19291</v>
      </c>
      <c r="F2087" t="s">
        <v>6089</v>
      </c>
      <c r="G2087" t="s">
        <v>6089</v>
      </c>
      <c r="I2087" t="s">
        <v>19292</v>
      </c>
      <c r="J2087" t="s">
        <v>5153</v>
      </c>
      <c r="K2087">
        <v>0</v>
      </c>
      <c r="L2087">
        <v>0</v>
      </c>
      <c r="M2087">
        <v>1000</v>
      </c>
      <c r="N2087">
        <v>0</v>
      </c>
      <c r="P2087" t="s">
        <v>6092</v>
      </c>
    </row>
    <row r="2088" spans="1:16" x14ac:dyDescent="0.35">
      <c r="A2088" t="s">
        <v>19293</v>
      </c>
      <c r="B2088" t="s">
        <v>19294</v>
      </c>
      <c r="C2088" t="s">
        <v>19295</v>
      </c>
      <c r="D2088" t="s">
        <v>19296</v>
      </c>
      <c r="E2088" t="s">
        <v>19297</v>
      </c>
      <c r="F2088" t="s">
        <v>19298</v>
      </c>
      <c r="G2088" t="s">
        <v>18998</v>
      </c>
      <c r="I2088" t="s">
        <v>19299</v>
      </c>
      <c r="J2088" t="s">
        <v>5153</v>
      </c>
      <c r="K2088">
        <v>0</v>
      </c>
      <c r="L2088">
        <v>0</v>
      </c>
      <c r="M2088">
        <v>1000</v>
      </c>
      <c r="N2088">
        <v>0</v>
      </c>
      <c r="P2088" t="s">
        <v>15866</v>
      </c>
    </row>
    <row r="2089" spans="1:16" x14ac:dyDescent="0.35">
      <c r="A2089" t="s">
        <v>19300</v>
      </c>
      <c r="B2089" t="s">
        <v>16740</v>
      </c>
      <c r="C2089" t="s">
        <v>16740</v>
      </c>
      <c r="D2089" t="s">
        <v>19301</v>
      </c>
      <c r="E2089" t="s">
        <v>19302</v>
      </c>
      <c r="I2089" t="s">
        <v>19303</v>
      </c>
      <c r="J2089" t="s">
        <v>5153</v>
      </c>
      <c r="K2089">
        <v>0</v>
      </c>
      <c r="L2089">
        <v>0</v>
      </c>
      <c r="M2089">
        <v>1000</v>
      </c>
      <c r="N2089">
        <v>0</v>
      </c>
    </row>
    <row r="2090" spans="1:16" x14ac:dyDescent="0.35">
      <c r="A2090" t="s">
        <v>19304</v>
      </c>
      <c r="B2090" t="s">
        <v>16743</v>
      </c>
      <c r="C2090" t="s">
        <v>16744</v>
      </c>
      <c r="D2090" t="s">
        <v>19305</v>
      </c>
      <c r="E2090" t="s">
        <v>19306</v>
      </c>
      <c r="I2090" t="s">
        <v>19303</v>
      </c>
      <c r="J2090" t="s">
        <v>5153</v>
      </c>
      <c r="K2090">
        <v>0</v>
      </c>
      <c r="L2090">
        <v>0</v>
      </c>
      <c r="M2090">
        <v>1000</v>
      </c>
      <c r="N2090">
        <v>0</v>
      </c>
    </row>
    <row r="2091" spans="1:16" x14ac:dyDescent="0.35">
      <c r="A2091" t="s">
        <v>19307</v>
      </c>
      <c r="B2091" t="s">
        <v>16747</v>
      </c>
      <c r="C2091" t="s">
        <v>16747</v>
      </c>
      <c r="D2091" t="s">
        <v>19308</v>
      </c>
      <c r="E2091" t="s">
        <v>19309</v>
      </c>
      <c r="I2091" t="s">
        <v>19310</v>
      </c>
      <c r="J2091" t="s">
        <v>5153</v>
      </c>
      <c r="K2091">
        <v>0</v>
      </c>
      <c r="L2091">
        <v>0</v>
      </c>
      <c r="M2091">
        <v>1000</v>
      </c>
      <c r="N2091">
        <v>0</v>
      </c>
    </row>
    <row r="2092" spans="1:16" x14ac:dyDescent="0.35">
      <c r="A2092" t="s">
        <v>19311</v>
      </c>
      <c r="B2092" t="s">
        <v>19312</v>
      </c>
      <c r="C2092" t="s">
        <v>19312</v>
      </c>
      <c r="D2092" t="s">
        <v>19313</v>
      </c>
      <c r="E2092" t="s">
        <v>19314</v>
      </c>
      <c r="I2092" t="s">
        <v>19315</v>
      </c>
      <c r="J2092" t="s">
        <v>5153</v>
      </c>
      <c r="K2092">
        <v>0</v>
      </c>
      <c r="L2092">
        <v>0</v>
      </c>
      <c r="M2092">
        <v>1000</v>
      </c>
      <c r="N2092">
        <v>0</v>
      </c>
    </row>
    <row r="2093" spans="1:16" x14ac:dyDescent="0.35">
      <c r="A2093" t="s">
        <v>19316</v>
      </c>
      <c r="B2093" t="s">
        <v>16750</v>
      </c>
      <c r="C2093" t="s">
        <v>16750</v>
      </c>
      <c r="D2093" t="s">
        <v>19317</v>
      </c>
      <c r="E2093" t="s">
        <v>19318</v>
      </c>
      <c r="F2093" t="s">
        <v>16960</v>
      </c>
      <c r="G2093" t="s">
        <v>19319</v>
      </c>
      <c r="I2093" t="s">
        <v>19315</v>
      </c>
      <c r="J2093" t="s">
        <v>5153</v>
      </c>
      <c r="K2093">
        <v>0</v>
      </c>
      <c r="L2093">
        <v>0</v>
      </c>
      <c r="M2093">
        <v>1000</v>
      </c>
      <c r="N2093">
        <v>0</v>
      </c>
      <c r="P2093" t="s">
        <v>16754</v>
      </c>
    </row>
    <row r="2094" spans="1:16" x14ac:dyDescent="0.35">
      <c r="A2094" t="s">
        <v>19320</v>
      </c>
      <c r="B2094" t="s">
        <v>19321</v>
      </c>
      <c r="C2094" t="s">
        <v>19321</v>
      </c>
      <c r="D2094" t="s">
        <v>19322</v>
      </c>
      <c r="E2094" t="s">
        <v>19323</v>
      </c>
      <c r="I2094" t="s">
        <v>19310</v>
      </c>
      <c r="J2094" t="s">
        <v>5153</v>
      </c>
      <c r="K2094">
        <v>0</v>
      </c>
      <c r="L2094">
        <v>0</v>
      </c>
      <c r="M2094">
        <v>1000</v>
      </c>
      <c r="N2094">
        <v>0</v>
      </c>
    </row>
    <row r="2095" spans="1:16" x14ac:dyDescent="0.35">
      <c r="A2095" t="s">
        <v>19324</v>
      </c>
      <c r="B2095" t="s">
        <v>19325</v>
      </c>
      <c r="C2095" t="s">
        <v>19325</v>
      </c>
      <c r="D2095" t="s">
        <v>19326</v>
      </c>
      <c r="E2095" t="s">
        <v>19327</v>
      </c>
      <c r="I2095" t="s">
        <v>19328</v>
      </c>
      <c r="J2095" t="s">
        <v>5153</v>
      </c>
      <c r="K2095">
        <v>0</v>
      </c>
      <c r="L2095">
        <v>0</v>
      </c>
      <c r="M2095">
        <v>1000</v>
      </c>
      <c r="N2095">
        <v>0</v>
      </c>
    </row>
    <row r="2096" spans="1:16" x14ac:dyDescent="0.35">
      <c r="A2096" t="s">
        <v>19329</v>
      </c>
      <c r="B2096" t="s">
        <v>19330</v>
      </c>
      <c r="C2096" t="s">
        <v>19330</v>
      </c>
      <c r="D2096" t="s">
        <v>19331</v>
      </c>
      <c r="E2096" t="s">
        <v>19332</v>
      </c>
      <c r="I2096" t="s">
        <v>19315</v>
      </c>
      <c r="J2096" t="s">
        <v>5153</v>
      </c>
      <c r="K2096">
        <v>0</v>
      </c>
      <c r="L2096">
        <v>0</v>
      </c>
      <c r="M2096">
        <v>1000</v>
      </c>
      <c r="N2096">
        <v>0</v>
      </c>
    </row>
    <row r="2097" spans="1:16" x14ac:dyDescent="0.35">
      <c r="A2097" t="s">
        <v>19333</v>
      </c>
      <c r="B2097" t="s">
        <v>19334</v>
      </c>
      <c r="C2097" t="s">
        <v>19334</v>
      </c>
      <c r="D2097" t="s">
        <v>19335</v>
      </c>
      <c r="E2097" t="s">
        <v>19336</v>
      </c>
      <c r="I2097" t="s">
        <v>19315</v>
      </c>
      <c r="J2097" t="s">
        <v>5153</v>
      </c>
      <c r="K2097">
        <v>0</v>
      </c>
      <c r="L2097">
        <v>0</v>
      </c>
      <c r="M2097">
        <v>1000</v>
      </c>
      <c r="N2097">
        <v>0</v>
      </c>
    </row>
    <row r="2098" spans="1:16" x14ac:dyDescent="0.35">
      <c r="A2098" t="s">
        <v>19337</v>
      </c>
      <c r="B2098" t="s">
        <v>16755</v>
      </c>
      <c r="C2098" t="s">
        <v>16756</v>
      </c>
      <c r="D2098" t="s">
        <v>19338</v>
      </c>
      <c r="E2098" t="s">
        <v>19339</v>
      </c>
      <c r="F2098" t="s">
        <v>16960</v>
      </c>
      <c r="G2098" t="s">
        <v>19319</v>
      </c>
      <c r="I2098" t="s">
        <v>19328</v>
      </c>
      <c r="J2098" t="s">
        <v>5153</v>
      </c>
      <c r="K2098">
        <v>0</v>
      </c>
      <c r="L2098">
        <v>0</v>
      </c>
      <c r="M2098">
        <v>1000</v>
      </c>
      <c r="N2098">
        <v>0</v>
      </c>
      <c r="P2098" t="s">
        <v>16759</v>
      </c>
    </row>
    <row r="2099" spans="1:16" x14ac:dyDescent="0.35">
      <c r="A2099" t="s">
        <v>19340</v>
      </c>
      <c r="B2099" t="s">
        <v>19341</v>
      </c>
      <c r="C2099" t="s">
        <v>19341</v>
      </c>
      <c r="D2099" t="s">
        <v>19342</v>
      </c>
      <c r="E2099" t="s">
        <v>19343</v>
      </c>
      <c r="I2099" t="s">
        <v>19315</v>
      </c>
      <c r="J2099" t="s">
        <v>5153</v>
      </c>
      <c r="K2099">
        <v>0</v>
      </c>
      <c r="L2099">
        <v>0</v>
      </c>
      <c r="M2099">
        <v>1000</v>
      </c>
      <c r="N2099">
        <v>0</v>
      </c>
    </row>
    <row r="2100" spans="1:16" x14ac:dyDescent="0.35">
      <c r="A2100" t="s">
        <v>19344</v>
      </c>
      <c r="B2100" t="s">
        <v>19345</v>
      </c>
      <c r="C2100" t="s">
        <v>19345</v>
      </c>
      <c r="D2100" t="s">
        <v>19346</v>
      </c>
      <c r="E2100" t="s">
        <v>19347</v>
      </c>
      <c r="I2100" t="s">
        <v>19310</v>
      </c>
      <c r="J2100" t="s">
        <v>5153</v>
      </c>
      <c r="K2100">
        <v>0</v>
      </c>
      <c r="L2100">
        <v>0</v>
      </c>
      <c r="M2100">
        <v>1000</v>
      </c>
      <c r="N2100">
        <v>0</v>
      </c>
    </row>
    <row r="2101" spans="1:16" x14ac:dyDescent="0.35">
      <c r="A2101" t="s">
        <v>19348</v>
      </c>
      <c r="B2101" t="s">
        <v>16901</v>
      </c>
      <c r="C2101" t="s">
        <v>16901</v>
      </c>
      <c r="D2101" t="s">
        <v>19349</v>
      </c>
      <c r="E2101" t="s">
        <v>19350</v>
      </c>
      <c r="F2101" t="s">
        <v>16960</v>
      </c>
      <c r="G2101" t="s">
        <v>19319</v>
      </c>
      <c r="I2101" t="s">
        <v>19315</v>
      </c>
      <c r="J2101" t="s">
        <v>5153</v>
      </c>
      <c r="K2101">
        <v>0</v>
      </c>
      <c r="L2101">
        <v>0</v>
      </c>
      <c r="M2101">
        <v>1000</v>
      </c>
      <c r="N2101">
        <v>0</v>
      </c>
      <c r="P2101" t="s">
        <v>16754</v>
      </c>
    </row>
    <row r="2102" spans="1:16" x14ac:dyDescent="0.35">
      <c r="A2102" t="s">
        <v>19351</v>
      </c>
      <c r="B2102" t="s">
        <v>19352</v>
      </c>
      <c r="C2102" t="s">
        <v>19352</v>
      </c>
      <c r="D2102" t="s">
        <v>19353</v>
      </c>
      <c r="E2102" t="s">
        <v>19354</v>
      </c>
      <c r="I2102" t="s">
        <v>19355</v>
      </c>
      <c r="J2102" t="s">
        <v>5153</v>
      </c>
      <c r="K2102">
        <v>0</v>
      </c>
      <c r="L2102">
        <v>0</v>
      </c>
      <c r="M2102">
        <v>1000</v>
      </c>
      <c r="N2102">
        <v>0</v>
      </c>
    </row>
    <row r="2103" spans="1:16" x14ac:dyDescent="0.35">
      <c r="A2103" t="s">
        <v>19356</v>
      </c>
      <c r="B2103" t="s">
        <v>19357</v>
      </c>
      <c r="C2103" t="s">
        <v>19357</v>
      </c>
      <c r="D2103" t="s">
        <v>19358</v>
      </c>
      <c r="E2103" t="s">
        <v>19359</v>
      </c>
      <c r="I2103" t="s">
        <v>19328</v>
      </c>
      <c r="J2103" t="s">
        <v>5153</v>
      </c>
      <c r="K2103">
        <v>0</v>
      </c>
      <c r="L2103">
        <v>0</v>
      </c>
      <c r="M2103">
        <v>1000</v>
      </c>
      <c r="N2103">
        <v>0</v>
      </c>
    </row>
    <row r="2104" spans="1:16" x14ac:dyDescent="0.35">
      <c r="A2104" t="s">
        <v>19360</v>
      </c>
      <c r="B2104" t="s">
        <v>19361</v>
      </c>
      <c r="C2104" t="s">
        <v>19361</v>
      </c>
      <c r="D2104" t="s">
        <v>19362</v>
      </c>
      <c r="E2104" t="s">
        <v>19363</v>
      </c>
      <c r="I2104" t="s">
        <v>19310</v>
      </c>
      <c r="J2104" t="s">
        <v>5153</v>
      </c>
      <c r="K2104">
        <v>0</v>
      </c>
      <c r="L2104">
        <v>0</v>
      </c>
      <c r="M2104">
        <v>1000</v>
      </c>
      <c r="N2104">
        <v>0</v>
      </c>
    </row>
    <row r="2105" spans="1:16" x14ac:dyDescent="0.35">
      <c r="A2105" t="s">
        <v>19364</v>
      </c>
      <c r="B2105" t="s">
        <v>16760</v>
      </c>
      <c r="C2105" t="s">
        <v>16761</v>
      </c>
      <c r="D2105" t="s">
        <v>19365</v>
      </c>
      <c r="E2105" t="s">
        <v>19366</v>
      </c>
      <c r="F2105" t="s">
        <v>11714</v>
      </c>
      <c r="G2105" t="s">
        <v>11714</v>
      </c>
      <c r="I2105" t="s">
        <v>19367</v>
      </c>
      <c r="J2105" t="s">
        <v>5153</v>
      </c>
      <c r="K2105">
        <v>0</v>
      </c>
      <c r="L2105">
        <v>0</v>
      </c>
      <c r="M2105">
        <v>1000</v>
      </c>
      <c r="N2105">
        <v>0</v>
      </c>
      <c r="P2105" t="s">
        <v>11716</v>
      </c>
    </row>
    <row r="2106" spans="1:16" x14ac:dyDescent="0.35">
      <c r="A2106" t="s">
        <v>19368</v>
      </c>
      <c r="B2106" t="s">
        <v>16764</v>
      </c>
      <c r="C2106" t="s">
        <v>16765</v>
      </c>
      <c r="D2106" t="s">
        <v>19369</v>
      </c>
      <c r="E2106" t="s">
        <v>19370</v>
      </c>
      <c r="F2106" t="s">
        <v>11714</v>
      </c>
      <c r="G2106" t="s">
        <v>11714</v>
      </c>
      <c r="I2106" t="s">
        <v>19367</v>
      </c>
      <c r="J2106" t="s">
        <v>5153</v>
      </c>
      <c r="K2106">
        <v>0</v>
      </c>
      <c r="L2106">
        <v>0</v>
      </c>
      <c r="M2106">
        <v>1000</v>
      </c>
      <c r="N2106">
        <v>0</v>
      </c>
      <c r="P2106" t="s">
        <v>11716</v>
      </c>
    </row>
    <row r="2107" spans="1:16" x14ac:dyDescent="0.35">
      <c r="A2107" t="s">
        <v>19371</v>
      </c>
      <c r="B2107" t="s">
        <v>16768</v>
      </c>
      <c r="C2107" t="s">
        <v>16769</v>
      </c>
      <c r="D2107" t="s">
        <v>19372</v>
      </c>
      <c r="E2107" t="s">
        <v>19373</v>
      </c>
      <c r="F2107" t="s">
        <v>19374</v>
      </c>
      <c r="G2107" t="s">
        <v>19375</v>
      </c>
      <c r="I2107" t="s">
        <v>19376</v>
      </c>
      <c r="J2107" t="s">
        <v>5153</v>
      </c>
      <c r="K2107">
        <v>0</v>
      </c>
      <c r="L2107">
        <v>0</v>
      </c>
      <c r="M2107">
        <v>1000</v>
      </c>
      <c r="N2107">
        <v>0</v>
      </c>
      <c r="P2107" t="s">
        <v>15020</v>
      </c>
    </row>
    <row r="2108" spans="1:16" x14ac:dyDescent="0.35">
      <c r="A2108" t="s">
        <v>19377</v>
      </c>
      <c r="B2108" t="s">
        <v>13898</v>
      </c>
      <c r="C2108" t="s">
        <v>19378</v>
      </c>
      <c r="D2108" t="s">
        <v>19379</v>
      </c>
      <c r="E2108" t="s">
        <v>19380</v>
      </c>
      <c r="F2108" t="s">
        <v>13902</v>
      </c>
      <c r="G2108" t="s">
        <v>13902</v>
      </c>
      <c r="I2108" t="s">
        <v>19381</v>
      </c>
      <c r="J2108" t="s">
        <v>5153</v>
      </c>
      <c r="K2108">
        <v>0</v>
      </c>
      <c r="L2108">
        <v>0</v>
      </c>
      <c r="M2108">
        <v>1000</v>
      </c>
      <c r="N2108">
        <v>0</v>
      </c>
      <c r="P2108" t="s">
        <v>16801</v>
      </c>
    </row>
    <row r="2109" spans="1:16" x14ac:dyDescent="0.35">
      <c r="A2109" t="s">
        <v>19382</v>
      </c>
      <c r="B2109" t="s">
        <v>16775</v>
      </c>
      <c r="C2109" t="s">
        <v>16776</v>
      </c>
      <c r="D2109" t="s">
        <v>19383</v>
      </c>
      <c r="E2109" t="s">
        <v>19384</v>
      </c>
      <c r="F2109" t="s">
        <v>19385</v>
      </c>
      <c r="G2109" t="s">
        <v>19386</v>
      </c>
      <c r="I2109" t="s">
        <v>19387</v>
      </c>
      <c r="J2109" t="s">
        <v>5153</v>
      </c>
      <c r="K2109">
        <v>0</v>
      </c>
      <c r="L2109">
        <v>0</v>
      </c>
      <c r="M2109">
        <v>1000</v>
      </c>
      <c r="N2109">
        <v>0</v>
      </c>
      <c r="P2109" t="s">
        <v>13941</v>
      </c>
    </row>
    <row r="2110" spans="1:16" x14ac:dyDescent="0.35">
      <c r="A2110" t="s">
        <v>19388</v>
      </c>
      <c r="B2110" t="s">
        <v>16780</v>
      </c>
      <c r="C2110" t="s">
        <v>16781</v>
      </c>
      <c r="D2110" t="s">
        <v>19389</v>
      </c>
      <c r="E2110" t="s">
        <v>19390</v>
      </c>
      <c r="F2110" t="s">
        <v>19391</v>
      </c>
      <c r="G2110" t="s">
        <v>19392</v>
      </c>
      <c r="I2110" t="s">
        <v>19393</v>
      </c>
      <c r="J2110" t="s">
        <v>5153</v>
      </c>
      <c r="K2110">
        <v>0</v>
      </c>
      <c r="L2110">
        <v>0</v>
      </c>
      <c r="M2110">
        <v>1000</v>
      </c>
      <c r="N2110">
        <v>0</v>
      </c>
      <c r="P2110" t="s">
        <v>15663</v>
      </c>
    </row>
    <row r="2111" spans="1:16" x14ac:dyDescent="0.35">
      <c r="A2111" t="s">
        <v>19394</v>
      </c>
      <c r="B2111" t="s">
        <v>16785</v>
      </c>
      <c r="C2111" t="s">
        <v>16786</v>
      </c>
      <c r="D2111" t="s">
        <v>19395</v>
      </c>
      <c r="E2111" t="s">
        <v>19396</v>
      </c>
      <c r="F2111" t="s">
        <v>19391</v>
      </c>
      <c r="G2111" t="s">
        <v>19392</v>
      </c>
      <c r="I2111" t="s">
        <v>19393</v>
      </c>
      <c r="J2111" t="s">
        <v>5153</v>
      </c>
      <c r="K2111">
        <v>0</v>
      </c>
      <c r="L2111">
        <v>0</v>
      </c>
      <c r="M2111">
        <v>1000</v>
      </c>
      <c r="N2111">
        <v>0</v>
      </c>
      <c r="P2111" t="s">
        <v>15663</v>
      </c>
    </row>
    <row r="2112" spans="1:16" x14ac:dyDescent="0.35">
      <c r="A2112" t="s">
        <v>19397</v>
      </c>
      <c r="B2112" t="s">
        <v>16789</v>
      </c>
      <c r="C2112" t="s">
        <v>16790</v>
      </c>
      <c r="D2112" t="s">
        <v>19398</v>
      </c>
      <c r="E2112" t="s">
        <v>19399</v>
      </c>
      <c r="F2112" t="s">
        <v>19391</v>
      </c>
      <c r="G2112" t="s">
        <v>19392</v>
      </c>
      <c r="I2112" t="s">
        <v>19393</v>
      </c>
      <c r="J2112" t="s">
        <v>5153</v>
      </c>
      <c r="K2112">
        <v>0</v>
      </c>
      <c r="L2112">
        <v>0</v>
      </c>
      <c r="M2112">
        <v>1000</v>
      </c>
      <c r="N2112">
        <v>0</v>
      </c>
      <c r="P2112" t="s">
        <v>15663</v>
      </c>
    </row>
    <row r="2113" spans="1:16" x14ac:dyDescent="0.35">
      <c r="A2113" t="s">
        <v>19400</v>
      </c>
      <c r="B2113" t="s">
        <v>16793</v>
      </c>
      <c r="C2113" t="s">
        <v>16794</v>
      </c>
      <c r="D2113" t="s">
        <v>19401</v>
      </c>
      <c r="E2113" t="s">
        <v>19402</v>
      </c>
      <c r="F2113" t="s">
        <v>19391</v>
      </c>
      <c r="G2113" t="s">
        <v>19392</v>
      </c>
      <c r="I2113" t="s">
        <v>19393</v>
      </c>
      <c r="J2113" t="s">
        <v>5153</v>
      </c>
      <c r="K2113">
        <v>0</v>
      </c>
      <c r="L2113">
        <v>0</v>
      </c>
      <c r="M2113">
        <v>1000</v>
      </c>
      <c r="N2113">
        <v>0</v>
      </c>
      <c r="P2113" t="s">
        <v>15663</v>
      </c>
    </row>
    <row r="2114" spans="1:16" x14ac:dyDescent="0.35">
      <c r="A2114" t="s">
        <v>19403</v>
      </c>
      <c r="B2114" t="s">
        <v>16797</v>
      </c>
      <c r="C2114" t="s">
        <v>16798</v>
      </c>
      <c r="D2114" t="s">
        <v>19404</v>
      </c>
      <c r="E2114" t="s">
        <v>19405</v>
      </c>
      <c r="F2114" t="s">
        <v>13902</v>
      </c>
      <c r="G2114" t="s">
        <v>13902</v>
      </c>
      <c r="I2114" t="s">
        <v>19406</v>
      </c>
      <c r="J2114" t="s">
        <v>5153</v>
      </c>
      <c r="K2114">
        <v>0</v>
      </c>
      <c r="L2114">
        <v>0</v>
      </c>
      <c r="M2114">
        <v>1000</v>
      </c>
      <c r="N2114">
        <v>0</v>
      </c>
      <c r="P2114" t="s">
        <v>16801</v>
      </c>
    </row>
    <row r="2115" spans="1:16" x14ac:dyDescent="0.35">
      <c r="A2115" t="s">
        <v>19407</v>
      </c>
      <c r="B2115" t="s">
        <v>16802</v>
      </c>
      <c r="C2115" t="s">
        <v>16803</v>
      </c>
      <c r="D2115" t="s">
        <v>19408</v>
      </c>
      <c r="E2115" t="s">
        <v>19409</v>
      </c>
      <c r="I2115" t="s">
        <v>19410</v>
      </c>
      <c r="J2115" t="s">
        <v>5153</v>
      </c>
      <c r="K2115">
        <v>0</v>
      </c>
      <c r="L2115">
        <v>0</v>
      </c>
      <c r="M2115">
        <v>1000</v>
      </c>
      <c r="N2115">
        <v>0</v>
      </c>
    </row>
    <row r="2116" spans="1:16" x14ac:dyDescent="0.35">
      <c r="A2116" t="s">
        <v>19411</v>
      </c>
      <c r="B2116" t="s">
        <v>16806</v>
      </c>
      <c r="C2116" t="s">
        <v>16807</v>
      </c>
      <c r="D2116" t="s">
        <v>19412</v>
      </c>
      <c r="E2116" t="s">
        <v>19413</v>
      </c>
      <c r="I2116" t="s">
        <v>19414</v>
      </c>
      <c r="J2116" t="s">
        <v>5153</v>
      </c>
      <c r="K2116">
        <v>0</v>
      </c>
      <c r="L2116">
        <v>0</v>
      </c>
      <c r="M2116">
        <v>1000</v>
      </c>
      <c r="N2116">
        <v>0</v>
      </c>
    </row>
    <row r="2117" spans="1:16" x14ac:dyDescent="0.35">
      <c r="A2117" t="s">
        <v>19415</v>
      </c>
      <c r="B2117" t="s">
        <v>19416</v>
      </c>
      <c r="C2117" t="s">
        <v>19417</v>
      </c>
      <c r="D2117" t="s">
        <v>19418</v>
      </c>
      <c r="E2117" t="s">
        <v>19419</v>
      </c>
      <c r="F2117" t="s">
        <v>19420</v>
      </c>
      <c r="G2117" t="s">
        <v>19421</v>
      </c>
      <c r="I2117" t="s">
        <v>19422</v>
      </c>
      <c r="J2117" t="s">
        <v>5153</v>
      </c>
      <c r="K2117">
        <v>0</v>
      </c>
      <c r="L2117">
        <v>0</v>
      </c>
      <c r="M2117">
        <v>1000</v>
      </c>
      <c r="N2117">
        <v>0</v>
      </c>
      <c r="P2117" t="s">
        <v>19423</v>
      </c>
    </row>
    <row r="2118" spans="1:16" x14ac:dyDescent="0.35">
      <c r="A2118" t="s">
        <v>19424</v>
      </c>
      <c r="B2118" t="s">
        <v>16810</v>
      </c>
      <c r="C2118" t="s">
        <v>16811</v>
      </c>
      <c r="D2118" t="s">
        <v>19425</v>
      </c>
      <c r="E2118" t="s">
        <v>19426</v>
      </c>
      <c r="F2118" t="s">
        <v>19427</v>
      </c>
      <c r="G2118" t="s">
        <v>18982</v>
      </c>
      <c r="I2118" t="s">
        <v>19428</v>
      </c>
      <c r="J2118" t="s">
        <v>5153</v>
      </c>
      <c r="K2118">
        <v>0</v>
      </c>
      <c r="L2118">
        <v>0</v>
      </c>
      <c r="M2118">
        <v>1000</v>
      </c>
      <c r="N2118">
        <v>0</v>
      </c>
      <c r="P2118" t="s">
        <v>15960</v>
      </c>
    </row>
    <row r="2119" spans="1:16" x14ac:dyDescent="0.35">
      <c r="A2119" t="s">
        <v>19429</v>
      </c>
      <c r="B2119" t="s">
        <v>19430</v>
      </c>
      <c r="C2119" t="s">
        <v>19431</v>
      </c>
      <c r="D2119" t="s">
        <v>19432</v>
      </c>
      <c r="E2119" t="s">
        <v>19433</v>
      </c>
      <c r="I2119" t="s">
        <v>19434</v>
      </c>
      <c r="J2119" t="s">
        <v>5153</v>
      </c>
      <c r="K2119">
        <v>0</v>
      </c>
      <c r="L2119">
        <v>0</v>
      </c>
      <c r="M2119">
        <v>1000</v>
      </c>
      <c r="N2119">
        <v>0</v>
      </c>
    </row>
    <row r="2120" spans="1:16" x14ac:dyDescent="0.35">
      <c r="A2120" t="s">
        <v>19435</v>
      </c>
      <c r="B2120" t="s">
        <v>19436</v>
      </c>
      <c r="C2120" t="s">
        <v>19437</v>
      </c>
      <c r="D2120" t="s">
        <v>19438</v>
      </c>
      <c r="E2120" t="s">
        <v>19439</v>
      </c>
      <c r="I2120" t="s">
        <v>19440</v>
      </c>
      <c r="J2120" t="s">
        <v>5153</v>
      </c>
      <c r="K2120">
        <v>0</v>
      </c>
      <c r="L2120">
        <v>0</v>
      </c>
      <c r="M2120">
        <v>1000</v>
      </c>
      <c r="N2120">
        <v>0</v>
      </c>
    </row>
    <row r="2121" spans="1:16" x14ac:dyDescent="0.35">
      <c r="A2121" t="s">
        <v>19441</v>
      </c>
      <c r="B2121" t="s">
        <v>19442</v>
      </c>
      <c r="C2121" t="s">
        <v>19443</v>
      </c>
      <c r="D2121" t="s">
        <v>19444</v>
      </c>
      <c r="E2121" t="s">
        <v>19445</v>
      </c>
      <c r="I2121" t="s">
        <v>19446</v>
      </c>
      <c r="J2121" t="s">
        <v>5153</v>
      </c>
      <c r="K2121">
        <v>0</v>
      </c>
      <c r="L2121">
        <v>0</v>
      </c>
      <c r="M2121">
        <v>1000</v>
      </c>
      <c r="N2121">
        <v>0</v>
      </c>
    </row>
    <row r="2122" spans="1:16" x14ac:dyDescent="0.35">
      <c r="A2122" t="s">
        <v>19447</v>
      </c>
      <c r="B2122" t="s">
        <v>16815</v>
      </c>
      <c r="C2122" t="s">
        <v>16815</v>
      </c>
      <c r="D2122" t="s">
        <v>19448</v>
      </c>
      <c r="E2122" t="s">
        <v>19449</v>
      </c>
      <c r="F2122" t="s">
        <v>16818</v>
      </c>
      <c r="G2122" t="s">
        <v>16818</v>
      </c>
      <c r="I2122" t="s">
        <v>19450</v>
      </c>
      <c r="J2122" t="s">
        <v>5153</v>
      </c>
      <c r="K2122">
        <v>0</v>
      </c>
      <c r="L2122">
        <v>0</v>
      </c>
      <c r="M2122">
        <v>1000</v>
      </c>
      <c r="N2122">
        <v>0</v>
      </c>
      <c r="P2122" t="s">
        <v>13845</v>
      </c>
    </row>
    <row r="2123" spans="1:16" x14ac:dyDescent="0.35">
      <c r="A2123" t="s">
        <v>19451</v>
      </c>
      <c r="B2123" t="s">
        <v>16820</v>
      </c>
      <c r="C2123" t="s">
        <v>16820</v>
      </c>
      <c r="D2123" t="s">
        <v>19452</v>
      </c>
      <c r="E2123" t="s">
        <v>19453</v>
      </c>
      <c r="F2123" t="s">
        <v>16818</v>
      </c>
      <c r="G2123" t="s">
        <v>16818</v>
      </c>
      <c r="I2123" t="s">
        <v>19450</v>
      </c>
      <c r="J2123" t="s">
        <v>5153</v>
      </c>
      <c r="K2123">
        <v>0</v>
      </c>
      <c r="L2123">
        <v>0</v>
      </c>
      <c r="M2123">
        <v>1000</v>
      </c>
      <c r="N2123">
        <v>0</v>
      </c>
      <c r="P2123" t="s">
        <v>13845</v>
      </c>
    </row>
    <row r="2124" spans="1:16" x14ac:dyDescent="0.35">
      <c r="A2124" t="s">
        <v>19454</v>
      </c>
      <c r="B2124" t="s">
        <v>19455</v>
      </c>
      <c r="C2124" t="s">
        <v>19456</v>
      </c>
      <c r="D2124" t="s">
        <v>19457</v>
      </c>
      <c r="E2124" t="s">
        <v>19458</v>
      </c>
      <c r="I2124" t="s">
        <v>19440</v>
      </c>
      <c r="J2124" t="s">
        <v>5153</v>
      </c>
      <c r="K2124">
        <v>0</v>
      </c>
      <c r="L2124">
        <v>0</v>
      </c>
      <c r="M2124">
        <v>1000</v>
      </c>
      <c r="N2124">
        <v>0</v>
      </c>
    </row>
    <row r="2125" spans="1:16" x14ac:dyDescent="0.35">
      <c r="A2125" t="s">
        <v>19459</v>
      </c>
      <c r="B2125" t="s">
        <v>16823</v>
      </c>
      <c r="C2125" t="s">
        <v>16824</v>
      </c>
      <c r="D2125" t="s">
        <v>16825</v>
      </c>
      <c r="E2125" t="s">
        <v>16826</v>
      </c>
      <c r="F2125" t="s">
        <v>6632</v>
      </c>
      <c r="G2125" t="s">
        <v>6632</v>
      </c>
      <c r="I2125" t="s">
        <v>19460</v>
      </c>
      <c r="J2125" t="s">
        <v>5153</v>
      </c>
      <c r="K2125">
        <v>1</v>
      </c>
      <c r="L2125">
        <v>-1000</v>
      </c>
      <c r="M2125">
        <v>1000</v>
      </c>
      <c r="N2125">
        <v>0</v>
      </c>
      <c r="P2125" t="s">
        <v>6634</v>
      </c>
    </row>
    <row r="2126" spans="1:16" x14ac:dyDescent="0.35">
      <c r="A2126" t="s">
        <v>19461</v>
      </c>
      <c r="B2126" t="s">
        <v>16827</v>
      </c>
      <c r="C2126" t="s">
        <v>16828</v>
      </c>
      <c r="D2126" t="s">
        <v>19462</v>
      </c>
      <c r="E2126" t="s">
        <v>16830</v>
      </c>
      <c r="F2126" t="s">
        <v>19463</v>
      </c>
      <c r="G2126" t="s">
        <v>19464</v>
      </c>
      <c r="I2126" t="s">
        <v>19465</v>
      </c>
      <c r="J2126" t="s">
        <v>5153</v>
      </c>
      <c r="K2126">
        <v>1</v>
      </c>
      <c r="L2126">
        <v>-1000</v>
      </c>
      <c r="M2126">
        <v>1000</v>
      </c>
      <c r="N2126">
        <v>0</v>
      </c>
      <c r="P2126" t="s">
        <v>11519</v>
      </c>
    </row>
    <row r="2127" spans="1:16" x14ac:dyDescent="0.35">
      <c r="A2127" t="s">
        <v>19466</v>
      </c>
      <c r="B2127" t="s">
        <v>16833</v>
      </c>
      <c r="C2127" t="s">
        <v>16834</v>
      </c>
      <c r="D2127" t="s">
        <v>19467</v>
      </c>
      <c r="E2127" t="s">
        <v>16836</v>
      </c>
      <c r="F2127" t="s">
        <v>11530</v>
      </c>
      <c r="G2127" t="s">
        <v>11530</v>
      </c>
      <c r="I2127" t="s">
        <v>19468</v>
      </c>
      <c r="J2127" t="s">
        <v>5153</v>
      </c>
      <c r="K2127">
        <v>1</v>
      </c>
      <c r="L2127">
        <v>-1000</v>
      </c>
      <c r="M2127">
        <v>1000</v>
      </c>
      <c r="N2127">
        <v>0</v>
      </c>
      <c r="P2127" t="s">
        <v>11532</v>
      </c>
    </row>
    <row r="2128" spans="1:16" x14ac:dyDescent="0.35">
      <c r="A2128" t="s">
        <v>19469</v>
      </c>
      <c r="B2128" t="s">
        <v>19470</v>
      </c>
      <c r="C2128" t="s">
        <v>19471</v>
      </c>
      <c r="D2128" t="s">
        <v>19472</v>
      </c>
      <c r="E2128" t="s">
        <v>19473</v>
      </c>
      <c r="I2128" t="s">
        <v>19474</v>
      </c>
      <c r="J2128" t="s">
        <v>5153</v>
      </c>
      <c r="K2128">
        <v>1</v>
      </c>
      <c r="L2128">
        <v>-1000</v>
      </c>
      <c r="M2128">
        <v>1000</v>
      </c>
      <c r="N2128">
        <v>0</v>
      </c>
    </row>
    <row r="2129" spans="1:16" x14ac:dyDescent="0.35">
      <c r="A2129" t="s">
        <v>19475</v>
      </c>
      <c r="B2129" t="s">
        <v>19476</v>
      </c>
      <c r="C2129" t="s">
        <v>19477</v>
      </c>
      <c r="D2129" t="s">
        <v>19478</v>
      </c>
      <c r="E2129" t="s">
        <v>19479</v>
      </c>
      <c r="I2129" t="s">
        <v>19480</v>
      </c>
      <c r="J2129" t="s">
        <v>5153</v>
      </c>
      <c r="K2129">
        <v>1</v>
      </c>
      <c r="L2129">
        <v>-1000</v>
      </c>
      <c r="M2129">
        <v>1000</v>
      </c>
      <c r="N2129">
        <v>0</v>
      </c>
    </row>
    <row r="2130" spans="1:16" x14ac:dyDescent="0.35">
      <c r="A2130" t="s">
        <v>19481</v>
      </c>
      <c r="B2130" t="s">
        <v>16837</v>
      </c>
      <c r="C2130" t="s">
        <v>16838</v>
      </c>
      <c r="D2130" t="s">
        <v>19482</v>
      </c>
      <c r="E2130" t="s">
        <v>16840</v>
      </c>
      <c r="F2130" t="s">
        <v>19483</v>
      </c>
      <c r="G2130" t="s">
        <v>19484</v>
      </c>
      <c r="I2130" t="s">
        <v>19485</v>
      </c>
      <c r="J2130" t="s">
        <v>5153</v>
      </c>
      <c r="K2130">
        <v>1</v>
      </c>
      <c r="L2130">
        <v>-1000</v>
      </c>
      <c r="M2130">
        <v>1000</v>
      </c>
      <c r="N2130">
        <v>0</v>
      </c>
      <c r="P2130" t="s">
        <v>13538</v>
      </c>
    </row>
    <row r="2131" spans="1:16" x14ac:dyDescent="0.35">
      <c r="A2131" t="s">
        <v>19486</v>
      </c>
      <c r="B2131" t="s">
        <v>16843</v>
      </c>
      <c r="C2131" t="s">
        <v>16844</v>
      </c>
      <c r="D2131" t="s">
        <v>19487</v>
      </c>
      <c r="E2131" t="s">
        <v>16846</v>
      </c>
      <c r="F2131" t="s">
        <v>19488</v>
      </c>
      <c r="G2131" t="s">
        <v>19489</v>
      </c>
      <c r="I2131" t="s">
        <v>19485</v>
      </c>
      <c r="J2131" t="s">
        <v>5153</v>
      </c>
      <c r="K2131">
        <v>1</v>
      </c>
      <c r="L2131">
        <v>-1000</v>
      </c>
      <c r="M2131">
        <v>1000</v>
      </c>
      <c r="N2131">
        <v>0</v>
      </c>
      <c r="P2131" t="s">
        <v>13547</v>
      </c>
    </row>
    <row r="2132" spans="1:16" x14ac:dyDescent="0.35">
      <c r="A2132" t="s">
        <v>19490</v>
      </c>
      <c r="B2132" t="s">
        <v>16848</v>
      </c>
      <c r="C2132" t="s">
        <v>16849</v>
      </c>
      <c r="D2132" t="s">
        <v>16850</v>
      </c>
      <c r="E2132" t="s">
        <v>16851</v>
      </c>
      <c r="F2132" t="s">
        <v>19491</v>
      </c>
      <c r="G2132" t="s">
        <v>19492</v>
      </c>
      <c r="I2132" t="s">
        <v>19493</v>
      </c>
      <c r="J2132" t="s">
        <v>5153</v>
      </c>
      <c r="K2132">
        <v>1</v>
      </c>
      <c r="L2132">
        <v>-1000</v>
      </c>
      <c r="M2132">
        <v>1000</v>
      </c>
      <c r="N2132">
        <v>0</v>
      </c>
      <c r="P2132" t="s">
        <v>16853</v>
      </c>
    </row>
    <row r="2133" spans="1:16" x14ac:dyDescent="0.35">
      <c r="A2133" t="s">
        <v>19494</v>
      </c>
      <c r="B2133" t="s">
        <v>16854</v>
      </c>
      <c r="C2133" t="s">
        <v>16855</v>
      </c>
      <c r="D2133" t="s">
        <v>16856</v>
      </c>
      <c r="E2133" t="s">
        <v>16857</v>
      </c>
      <c r="F2133" t="s">
        <v>19495</v>
      </c>
      <c r="G2133" t="s">
        <v>19492</v>
      </c>
      <c r="I2133" t="s">
        <v>19496</v>
      </c>
      <c r="J2133" t="s">
        <v>5153</v>
      </c>
      <c r="K2133">
        <v>1</v>
      </c>
      <c r="L2133">
        <v>-1000</v>
      </c>
      <c r="M2133">
        <v>1000</v>
      </c>
      <c r="N2133">
        <v>0</v>
      </c>
      <c r="P2133" t="s">
        <v>16859</v>
      </c>
    </row>
    <row r="2134" spans="1:16" x14ac:dyDescent="0.35">
      <c r="A2134" t="s">
        <v>19497</v>
      </c>
      <c r="B2134" t="s">
        <v>16860</v>
      </c>
      <c r="C2134" t="s">
        <v>16861</v>
      </c>
      <c r="D2134" t="s">
        <v>19498</v>
      </c>
      <c r="E2134" t="s">
        <v>16863</v>
      </c>
      <c r="F2134" t="s">
        <v>19499</v>
      </c>
      <c r="G2134" t="s">
        <v>19500</v>
      </c>
      <c r="I2134" t="s">
        <v>19501</v>
      </c>
      <c r="J2134" t="s">
        <v>5153</v>
      </c>
      <c r="K2134">
        <v>1</v>
      </c>
      <c r="L2134">
        <v>-1000</v>
      </c>
      <c r="M2134">
        <v>1000</v>
      </c>
      <c r="N2134">
        <v>0</v>
      </c>
      <c r="P2134" t="s">
        <v>11620</v>
      </c>
    </row>
    <row r="2135" spans="1:16" x14ac:dyDescent="0.35">
      <c r="A2135" t="s">
        <v>19502</v>
      </c>
      <c r="B2135" t="s">
        <v>16865</v>
      </c>
      <c r="C2135" t="s">
        <v>16861</v>
      </c>
      <c r="D2135" t="s">
        <v>19503</v>
      </c>
      <c r="E2135" t="s">
        <v>16867</v>
      </c>
      <c r="F2135" t="s">
        <v>19499</v>
      </c>
      <c r="G2135" t="s">
        <v>19500</v>
      </c>
      <c r="I2135" t="s">
        <v>19504</v>
      </c>
      <c r="J2135" t="s">
        <v>5153</v>
      </c>
      <c r="K2135">
        <v>1</v>
      </c>
      <c r="L2135">
        <v>-1000</v>
      </c>
      <c r="M2135">
        <v>1000</v>
      </c>
      <c r="N2135">
        <v>0</v>
      </c>
      <c r="P2135" t="s">
        <v>11620</v>
      </c>
    </row>
    <row r="2136" spans="1:16" x14ac:dyDescent="0.35">
      <c r="A2136" t="s">
        <v>19505</v>
      </c>
      <c r="B2136" t="s">
        <v>16868</v>
      </c>
      <c r="C2136" t="s">
        <v>16869</v>
      </c>
      <c r="D2136" t="s">
        <v>19506</v>
      </c>
      <c r="E2136" t="s">
        <v>16871</v>
      </c>
      <c r="F2136" t="s">
        <v>16872</v>
      </c>
      <c r="G2136" t="s">
        <v>16872</v>
      </c>
      <c r="I2136" t="s">
        <v>16874</v>
      </c>
      <c r="J2136" t="s">
        <v>5153</v>
      </c>
      <c r="K2136">
        <v>1</v>
      </c>
      <c r="L2136">
        <v>-1000</v>
      </c>
      <c r="M2136">
        <v>1000</v>
      </c>
      <c r="N2136">
        <v>0</v>
      </c>
      <c r="P2136" t="s">
        <v>16875</v>
      </c>
    </row>
    <row r="2137" spans="1:16" x14ac:dyDescent="0.35">
      <c r="A2137" t="s">
        <v>19507</v>
      </c>
      <c r="B2137" t="s">
        <v>16876</v>
      </c>
      <c r="C2137" t="s">
        <v>16877</v>
      </c>
      <c r="D2137" t="s">
        <v>19508</v>
      </c>
      <c r="E2137" t="s">
        <v>19509</v>
      </c>
      <c r="I2137" t="s">
        <v>19510</v>
      </c>
      <c r="J2137" t="s">
        <v>5153</v>
      </c>
      <c r="K2137">
        <v>1</v>
      </c>
      <c r="L2137">
        <v>-1000</v>
      </c>
      <c r="M2137">
        <v>1000</v>
      </c>
      <c r="N2137">
        <v>0</v>
      </c>
    </row>
    <row r="2138" spans="1:16" x14ac:dyDescent="0.35">
      <c r="A2138" t="s">
        <v>19511</v>
      </c>
      <c r="B2138" t="s">
        <v>16881</v>
      </c>
      <c r="C2138" t="s">
        <v>16882</v>
      </c>
      <c r="D2138" t="s">
        <v>19512</v>
      </c>
      <c r="E2138" t="s">
        <v>16884</v>
      </c>
      <c r="F2138" t="s">
        <v>8518</v>
      </c>
      <c r="G2138" t="s">
        <v>8518</v>
      </c>
      <c r="I2138" t="s">
        <v>19510</v>
      </c>
      <c r="J2138" t="s">
        <v>5153</v>
      </c>
      <c r="K2138">
        <v>1</v>
      </c>
      <c r="L2138">
        <v>-1000</v>
      </c>
      <c r="M2138">
        <v>1000</v>
      </c>
      <c r="N2138">
        <v>0</v>
      </c>
      <c r="P2138" t="s">
        <v>16885</v>
      </c>
    </row>
    <row r="2139" spans="1:16" x14ac:dyDescent="0.35">
      <c r="A2139" t="s">
        <v>19513</v>
      </c>
      <c r="B2139" t="s">
        <v>16886</v>
      </c>
      <c r="C2139" t="s">
        <v>16887</v>
      </c>
      <c r="D2139" t="s">
        <v>19514</v>
      </c>
      <c r="E2139" t="s">
        <v>19515</v>
      </c>
      <c r="I2139" t="s">
        <v>19510</v>
      </c>
      <c r="J2139" t="s">
        <v>5153</v>
      </c>
      <c r="K2139">
        <v>1</v>
      </c>
      <c r="L2139">
        <v>-1000</v>
      </c>
      <c r="M2139">
        <v>1000</v>
      </c>
      <c r="N2139">
        <v>0</v>
      </c>
    </row>
    <row r="2140" spans="1:16" x14ac:dyDescent="0.35">
      <c r="A2140" t="s">
        <v>19516</v>
      </c>
      <c r="B2140" t="s">
        <v>16890</v>
      </c>
      <c r="C2140" t="s">
        <v>16891</v>
      </c>
      <c r="D2140" t="s">
        <v>19517</v>
      </c>
      <c r="E2140" t="s">
        <v>16893</v>
      </c>
      <c r="I2140" t="s">
        <v>17003</v>
      </c>
      <c r="J2140" t="s">
        <v>5153</v>
      </c>
      <c r="K2140">
        <v>1</v>
      </c>
      <c r="L2140">
        <v>-1000</v>
      </c>
      <c r="M2140">
        <v>1000</v>
      </c>
      <c r="N2140">
        <v>0</v>
      </c>
    </row>
    <row r="2141" spans="1:16" x14ac:dyDescent="0.35">
      <c r="A2141" t="s">
        <v>19518</v>
      </c>
      <c r="B2141" t="s">
        <v>16894</v>
      </c>
      <c r="C2141" t="s">
        <v>16895</v>
      </c>
      <c r="D2141" t="s">
        <v>19519</v>
      </c>
      <c r="E2141" t="s">
        <v>19520</v>
      </c>
      <c r="F2141" t="s">
        <v>19521</v>
      </c>
      <c r="G2141" t="s">
        <v>19522</v>
      </c>
      <c r="I2141" t="s">
        <v>19523</v>
      </c>
      <c r="J2141" t="s">
        <v>5153</v>
      </c>
      <c r="K2141">
        <v>1</v>
      </c>
      <c r="L2141">
        <v>-1000</v>
      </c>
      <c r="M2141">
        <v>1000</v>
      </c>
      <c r="N2141">
        <v>0</v>
      </c>
      <c r="P2141" t="s">
        <v>16900</v>
      </c>
    </row>
  </sheetData>
  <autoFilter ref="J2:J2141"/>
  <conditionalFormatting sqref="A1:A1048576">
    <cfRule type="duplicateValues" dxfId="30" priority="1"/>
  </conditionalFormatting>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workbookViewId="0">
      <selection activeCell="J23" sqref="J23"/>
    </sheetView>
  </sheetViews>
  <sheetFormatPr defaultRowHeight="14.5" x14ac:dyDescent="0.35"/>
  <cols>
    <col min="1" max="1" width="91.81640625" customWidth="1"/>
  </cols>
  <sheetData>
    <row r="1" spans="1:15" ht="19.75" customHeight="1" thickBot="1" x14ac:dyDescent="0.5">
      <c r="A1" s="1" t="s">
        <v>5617</v>
      </c>
    </row>
    <row r="2" spans="1:15" ht="15" customHeight="1" thickTop="1" x14ac:dyDescent="0.35">
      <c r="A2" s="15" t="s">
        <v>19524</v>
      </c>
    </row>
    <row r="3" spans="1:15" x14ac:dyDescent="0.35">
      <c r="A3" s="15"/>
    </row>
    <row r="4" spans="1:15" x14ac:dyDescent="0.35">
      <c r="A4" s="15" t="s">
        <v>19525</v>
      </c>
    </row>
    <row r="5" spans="1:15" x14ac:dyDescent="0.35">
      <c r="A5" s="15"/>
    </row>
    <row r="6" spans="1:15" x14ac:dyDescent="0.35">
      <c r="A6" s="15" t="s">
        <v>19526</v>
      </c>
    </row>
    <row r="7" spans="1:15" x14ac:dyDescent="0.35">
      <c r="A7" s="15"/>
    </row>
    <row r="8" spans="1:15" x14ac:dyDescent="0.35">
      <c r="A8" s="15"/>
    </row>
    <row r="9" spans="1:15" x14ac:dyDescent="0.35">
      <c r="A9" s="15"/>
    </row>
    <row r="10" spans="1:15" x14ac:dyDescent="0.35">
      <c r="A10" s="15"/>
    </row>
    <row r="11" spans="1:15" x14ac:dyDescent="0.35">
      <c r="A11" s="15"/>
    </row>
    <row r="12" spans="1:15" x14ac:dyDescent="0.35">
      <c r="A12" s="18" t="s">
        <v>19527</v>
      </c>
      <c r="B12" s="19" t="s">
        <v>19528</v>
      </c>
      <c r="C12" s="19" t="s">
        <v>15885</v>
      </c>
      <c r="D12" s="19" t="s">
        <v>13667</v>
      </c>
      <c r="E12" s="19" t="s">
        <v>13670</v>
      </c>
      <c r="F12" s="19" t="s">
        <v>19529</v>
      </c>
      <c r="G12" s="19" t="s">
        <v>19530</v>
      </c>
      <c r="H12" s="19"/>
      <c r="O12" t="s">
        <v>19531</v>
      </c>
    </row>
    <row r="13" spans="1:15" x14ac:dyDescent="0.35">
      <c r="A13" s="15"/>
    </row>
    <row r="14" spans="1:15" x14ac:dyDescent="0.35">
      <c r="A14" s="15"/>
    </row>
    <row r="15" spans="1:15" x14ac:dyDescent="0.35">
      <c r="A15" s="15"/>
    </row>
    <row r="16" spans="1:15" x14ac:dyDescent="0.35">
      <c r="A16" s="15" t="s">
        <v>19532</v>
      </c>
    </row>
    <row r="17" spans="1:1" x14ac:dyDescent="0.35">
      <c r="A17" s="15"/>
    </row>
    <row r="18" spans="1:1" x14ac:dyDescent="0.35">
      <c r="A18" s="15" t="s">
        <v>19533</v>
      </c>
    </row>
    <row r="19" spans="1:1" x14ac:dyDescent="0.35">
      <c r="A19" s="15"/>
    </row>
    <row r="20" spans="1:1" x14ac:dyDescent="0.35">
      <c r="A20" s="15" t="s">
        <v>19534</v>
      </c>
    </row>
    <row r="21" spans="1:1" x14ac:dyDescent="0.35">
      <c r="A21" s="15"/>
    </row>
    <row r="22" spans="1:1" x14ac:dyDescent="0.35">
      <c r="A22" s="15"/>
    </row>
    <row r="23" spans="1:1" x14ac:dyDescent="0.35">
      <c r="A23" s="15" t="s">
        <v>19535</v>
      </c>
    </row>
    <row r="24" spans="1:1" x14ac:dyDescent="0.35">
      <c r="A24" s="15"/>
    </row>
    <row r="25" spans="1:1" x14ac:dyDescent="0.35">
      <c r="A25" s="15"/>
    </row>
    <row r="26" spans="1:1" x14ac:dyDescent="0.35">
      <c r="A26" s="15"/>
    </row>
    <row r="27" spans="1:1" x14ac:dyDescent="0.35">
      <c r="A27" t="s">
        <v>19536</v>
      </c>
    </row>
    <row r="28" spans="1:1" x14ac:dyDescent="0.35">
      <c r="A28" s="15"/>
    </row>
    <row r="29" spans="1:1" x14ac:dyDescent="0.35">
      <c r="A29" s="15"/>
    </row>
    <row r="30" spans="1:1" x14ac:dyDescent="0.35">
      <c r="A30" s="15"/>
    </row>
    <row r="31" spans="1:1" x14ac:dyDescent="0.35">
      <c r="A31" s="15"/>
    </row>
  </sheetData>
  <conditionalFormatting sqref="A27">
    <cfRule type="duplicateValues" dxfId="29" priority="1"/>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36"/>
  <sheetViews>
    <sheetView topLeftCell="A2089" workbookViewId="0">
      <selection activeCell="C1967" sqref="C1967"/>
    </sheetView>
  </sheetViews>
  <sheetFormatPr defaultRowHeight="14.5" x14ac:dyDescent="0.35"/>
  <cols>
    <col min="1" max="3" width="15" style="26" customWidth="1"/>
    <col min="4" max="4" width="11.08984375" style="26" customWidth="1"/>
  </cols>
  <sheetData>
    <row r="1" spans="1:7" x14ac:dyDescent="0.35">
      <c r="A1" s="2"/>
      <c r="B1" s="2"/>
      <c r="C1" s="2"/>
      <c r="D1" s="2"/>
    </row>
    <row r="2" spans="1:7" ht="19.75" customHeight="1" thickBot="1" x14ac:dyDescent="0.5">
      <c r="A2" s="5" t="s">
        <v>5602</v>
      </c>
      <c r="B2" s="5" t="s">
        <v>5603</v>
      </c>
      <c r="C2" s="5" t="s">
        <v>5602</v>
      </c>
      <c r="D2" s="5" t="s">
        <v>16935</v>
      </c>
    </row>
    <row r="3" spans="1:7" ht="15" customHeight="1" thickTop="1" x14ac:dyDescent="0.35">
      <c r="A3" t="s">
        <v>15836</v>
      </c>
      <c r="B3" t="s">
        <v>15837</v>
      </c>
      <c r="C3" t="s">
        <v>15836</v>
      </c>
      <c r="D3" t="s">
        <v>15837</v>
      </c>
      <c r="F3" t="b">
        <f t="shared" ref="F3:F66" si="0">EXACT(A3,C3)</f>
        <v>1</v>
      </c>
      <c r="G3" t="b">
        <f t="shared" ref="G3:G66" si="1">EXACT(B3,D3)</f>
        <v>1</v>
      </c>
    </row>
    <row r="4" spans="1:7" x14ac:dyDescent="0.35">
      <c r="A4" t="s">
        <v>15842</v>
      </c>
      <c r="B4" t="s">
        <v>15843</v>
      </c>
      <c r="C4" t="s">
        <v>15842</v>
      </c>
      <c r="D4" t="s">
        <v>15843</v>
      </c>
      <c r="F4" t="b">
        <f t="shared" si="0"/>
        <v>1</v>
      </c>
      <c r="G4" t="b">
        <f t="shared" si="1"/>
        <v>1</v>
      </c>
    </row>
    <row r="5" spans="1:7" x14ac:dyDescent="0.35">
      <c r="A5" t="s">
        <v>15847</v>
      </c>
      <c r="B5" t="s">
        <v>15848</v>
      </c>
      <c r="C5" t="s">
        <v>15847</v>
      </c>
      <c r="D5" t="s">
        <v>15848</v>
      </c>
      <c r="F5" t="b">
        <f t="shared" si="0"/>
        <v>1</v>
      </c>
      <c r="G5" t="b">
        <f t="shared" si="1"/>
        <v>1</v>
      </c>
    </row>
    <row r="6" spans="1:7" x14ac:dyDescent="0.35">
      <c r="A6" t="s">
        <v>15854</v>
      </c>
      <c r="B6" t="s">
        <v>15855</v>
      </c>
      <c r="C6" t="s">
        <v>15854</v>
      </c>
      <c r="D6" t="s">
        <v>15855</v>
      </c>
      <c r="F6" t="b">
        <f t="shared" si="0"/>
        <v>1</v>
      </c>
      <c r="G6" t="b">
        <f t="shared" si="1"/>
        <v>1</v>
      </c>
    </row>
    <row r="7" spans="1:7" x14ac:dyDescent="0.35">
      <c r="A7" t="s">
        <v>15859</v>
      </c>
      <c r="C7" t="s">
        <v>15859</v>
      </c>
      <c r="D7" t="s">
        <v>18995</v>
      </c>
      <c r="F7" t="b">
        <f t="shared" si="0"/>
        <v>1</v>
      </c>
      <c r="G7" t="b">
        <f t="shared" si="1"/>
        <v>0</v>
      </c>
    </row>
    <row r="8" spans="1:7" x14ac:dyDescent="0.35">
      <c r="A8" t="s">
        <v>15867</v>
      </c>
      <c r="B8" t="s">
        <v>15868</v>
      </c>
      <c r="C8" t="s">
        <v>15867</v>
      </c>
      <c r="D8" t="s">
        <v>15868</v>
      </c>
      <c r="F8" t="b">
        <f t="shared" si="0"/>
        <v>1</v>
      </c>
      <c r="G8" t="b">
        <f t="shared" si="1"/>
        <v>1</v>
      </c>
    </row>
    <row r="9" spans="1:7" x14ac:dyDescent="0.35">
      <c r="A9" t="s">
        <v>15871</v>
      </c>
      <c r="C9" t="s">
        <v>15871</v>
      </c>
      <c r="F9" t="b">
        <f t="shared" si="0"/>
        <v>1</v>
      </c>
      <c r="G9" t="b">
        <f t="shared" si="1"/>
        <v>1</v>
      </c>
    </row>
    <row r="10" spans="1:7" x14ac:dyDescent="0.35">
      <c r="A10" t="s">
        <v>15876</v>
      </c>
      <c r="B10" t="s">
        <v>15877</v>
      </c>
      <c r="C10" t="s">
        <v>15876</v>
      </c>
      <c r="D10" t="s">
        <v>15877</v>
      </c>
      <c r="F10" t="b">
        <f t="shared" si="0"/>
        <v>1</v>
      </c>
      <c r="G10" t="b">
        <f t="shared" si="1"/>
        <v>1</v>
      </c>
    </row>
    <row r="11" spans="1:7" x14ac:dyDescent="0.35">
      <c r="A11" t="s">
        <v>15880</v>
      </c>
      <c r="B11" t="s">
        <v>15881</v>
      </c>
      <c r="C11" t="s">
        <v>15880</v>
      </c>
      <c r="D11" t="s">
        <v>15881</v>
      </c>
      <c r="F11" t="b">
        <f t="shared" si="0"/>
        <v>1</v>
      </c>
      <c r="G11" t="b">
        <f t="shared" si="1"/>
        <v>1</v>
      </c>
    </row>
    <row r="12" spans="1:7" x14ac:dyDescent="0.35">
      <c r="A12" t="s">
        <v>15887</v>
      </c>
      <c r="B12" t="s">
        <v>15888</v>
      </c>
      <c r="C12" t="s">
        <v>15887</v>
      </c>
      <c r="D12" t="s">
        <v>15888</v>
      </c>
      <c r="F12" t="b">
        <f t="shared" si="0"/>
        <v>1</v>
      </c>
      <c r="G12" t="b">
        <f t="shared" si="1"/>
        <v>1</v>
      </c>
    </row>
    <row r="13" spans="1:7" x14ac:dyDescent="0.35">
      <c r="A13" s="27" t="s">
        <v>14011</v>
      </c>
      <c r="B13" s="27"/>
      <c r="C13" s="27" t="s">
        <v>14011</v>
      </c>
      <c r="D13" s="27"/>
      <c r="F13" t="b">
        <f t="shared" si="0"/>
        <v>1</v>
      </c>
      <c r="G13" t="b">
        <f t="shared" si="1"/>
        <v>1</v>
      </c>
    </row>
    <row r="14" spans="1:7" x14ac:dyDescent="0.35">
      <c r="A14" t="s">
        <v>15747</v>
      </c>
      <c r="B14" t="s">
        <v>15748</v>
      </c>
      <c r="C14" t="s">
        <v>15747</v>
      </c>
      <c r="D14" t="s">
        <v>15748</v>
      </c>
      <c r="F14" t="b">
        <f t="shared" si="0"/>
        <v>1</v>
      </c>
      <c r="G14" t="b">
        <f t="shared" si="1"/>
        <v>1</v>
      </c>
    </row>
    <row r="15" spans="1:7" x14ac:dyDescent="0.35">
      <c r="A15" t="s">
        <v>15893</v>
      </c>
      <c r="B15" t="s">
        <v>15894</v>
      </c>
      <c r="C15" t="s">
        <v>15893</v>
      </c>
      <c r="D15" t="s">
        <v>15894</v>
      </c>
      <c r="F15" t="b">
        <f t="shared" si="0"/>
        <v>1</v>
      </c>
      <c r="G15" t="b">
        <f t="shared" si="1"/>
        <v>1</v>
      </c>
    </row>
    <row r="16" spans="1:7" x14ac:dyDescent="0.35">
      <c r="A16" t="s">
        <v>15739</v>
      </c>
      <c r="B16" t="s">
        <v>15740</v>
      </c>
      <c r="C16" t="s">
        <v>15739</v>
      </c>
      <c r="D16" t="s">
        <v>15740</v>
      </c>
      <c r="F16" t="b">
        <f t="shared" si="0"/>
        <v>1</v>
      </c>
      <c r="G16" t="b">
        <f t="shared" si="1"/>
        <v>1</v>
      </c>
    </row>
    <row r="17" spans="1:7" x14ac:dyDescent="0.35">
      <c r="A17" t="s">
        <v>15899</v>
      </c>
      <c r="B17" t="s">
        <v>15900</v>
      </c>
      <c r="C17" t="s">
        <v>15899</v>
      </c>
      <c r="D17" t="s">
        <v>15900</v>
      </c>
      <c r="F17" t="b">
        <f t="shared" si="0"/>
        <v>1</v>
      </c>
      <c r="G17" t="b">
        <f t="shared" si="1"/>
        <v>1</v>
      </c>
    </row>
    <row r="18" spans="1:7" x14ac:dyDescent="0.35">
      <c r="A18" t="s">
        <v>15756</v>
      </c>
      <c r="B18" t="s">
        <v>15757</v>
      </c>
      <c r="C18" t="s">
        <v>15756</v>
      </c>
      <c r="D18" t="s">
        <v>15757</v>
      </c>
      <c r="F18" t="b">
        <f t="shared" si="0"/>
        <v>1</v>
      </c>
      <c r="G18" t="b">
        <f t="shared" si="1"/>
        <v>1</v>
      </c>
    </row>
    <row r="19" spans="1:7" x14ac:dyDescent="0.35">
      <c r="A19" s="25" t="s">
        <v>12694</v>
      </c>
      <c r="B19" s="25" t="s">
        <v>12695</v>
      </c>
      <c r="C19" s="25" t="s">
        <v>12694</v>
      </c>
      <c r="D19" s="25" t="s">
        <v>12695</v>
      </c>
      <c r="F19" t="b">
        <f t="shared" si="0"/>
        <v>1</v>
      </c>
      <c r="G19" t="b">
        <f t="shared" si="1"/>
        <v>1</v>
      </c>
    </row>
    <row r="20" spans="1:7" x14ac:dyDescent="0.35">
      <c r="A20" s="25" t="s">
        <v>12703</v>
      </c>
      <c r="B20" s="25" t="s">
        <v>12704</v>
      </c>
      <c r="C20" s="25" t="s">
        <v>12703</v>
      </c>
      <c r="D20" s="25" t="s">
        <v>12704</v>
      </c>
      <c r="F20" t="b">
        <f t="shared" si="0"/>
        <v>1</v>
      </c>
      <c r="G20" t="b">
        <f t="shared" si="1"/>
        <v>1</v>
      </c>
    </row>
    <row r="21" spans="1:7" x14ac:dyDescent="0.35">
      <c r="A21" s="25" t="s">
        <v>12708</v>
      </c>
      <c r="B21" s="25" t="s">
        <v>12709</v>
      </c>
      <c r="C21" s="25" t="s">
        <v>12708</v>
      </c>
      <c r="D21" s="25" t="s">
        <v>12709</v>
      </c>
      <c r="F21" t="b">
        <f t="shared" si="0"/>
        <v>1</v>
      </c>
      <c r="G21" t="b">
        <f t="shared" si="1"/>
        <v>1</v>
      </c>
    </row>
    <row r="22" spans="1:7" x14ac:dyDescent="0.35">
      <c r="A22" s="25" t="s">
        <v>12713</v>
      </c>
      <c r="B22" s="25" t="s">
        <v>12714</v>
      </c>
      <c r="C22" s="25" t="s">
        <v>12713</v>
      </c>
      <c r="D22" s="25" t="s">
        <v>12714</v>
      </c>
      <c r="F22" t="b">
        <f t="shared" si="0"/>
        <v>1</v>
      </c>
      <c r="G22" t="b">
        <f t="shared" si="1"/>
        <v>1</v>
      </c>
    </row>
    <row r="23" spans="1:7" x14ac:dyDescent="0.35">
      <c r="A23" t="s">
        <v>15904</v>
      </c>
      <c r="B23" t="s">
        <v>15905</v>
      </c>
      <c r="C23" t="s">
        <v>15904</v>
      </c>
      <c r="D23" t="s">
        <v>15905</v>
      </c>
      <c r="F23" t="b">
        <f t="shared" si="0"/>
        <v>1</v>
      </c>
      <c r="G23" t="b">
        <f t="shared" si="1"/>
        <v>1</v>
      </c>
    </row>
    <row r="24" spans="1:7" x14ac:dyDescent="0.35">
      <c r="A24" t="s">
        <v>15762</v>
      </c>
      <c r="C24" t="s">
        <v>15762</v>
      </c>
      <c r="D24" t="s">
        <v>15763</v>
      </c>
      <c r="F24" t="b">
        <f t="shared" si="0"/>
        <v>1</v>
      </c>
      <c r="G24" t="b">
        <f t="shared" si="1"/>
        <v>0</v>
      </c>
    </row>
    <row r="25" spans="1:7" x14ac:dyDescent="0.35">
      <c r="A25" t="s">
        <v>15910</v>
      </c>
      <c r="B25" t="s">
        <v>15911</v>
      </c>
      <c r="C25" t="s">
        <v>15910</v>
      </c>
      <c r="D25" t="s">
        <v>15911</v>
      </c>
      <c r="F25" t="b">
        <f t="shared" si="0"/>
        <v>1</v>
      </c>
      <c r="G25" t="b">
        <f t="shared" si="1"/>
        <v>1</v>
      </c>
    </row>
    <row r="26" spans="1:7" x14ac:dyDescent="0.35">
      <c r="A26" t="s">
        <v>15917</v>
      </c>
      <c r="B26" t="s">
        <v>15918</v>
      </c>
      <c r="C26" t="s">
        <v>15917</v>
      </c>
      <c r="D26" t="s">
        <v>15918</v>
      </c>
      <c r="F26" t="b">
        <f t="shared" si="0"/>
        <v>1</v>
      </c>
      <c r="G26" t="b">
        <f t="shared" si="1"/>
        <v>1</v>
      </c>
    </row>
    <row r="27" spans="1:7" x14ac:dyDescent="0.35">
      <c r="A27" s="25" t="s">
        <v>12160</v>
      </c>
      <c r="B27" s="25"/>
      <c r="C27" s="25" t="s">
        <v>12160</v>
      </c>
      <c r="D27" s="25"/>
      <c r="F27" t="b">
        <f t="shared" si="0"/>
        <v>1</v>
      </c>
      <c r="G27" t="b">
        <f t="shared" si="1"/>
        <v>1</v>
      </c>
    </row>
    <row r="28" spans="1:7" x14ac:dyDescent="0.35">
      <c r="A28" s="25" t="s">
        <v>13839</v>
      </c>
      <c r="B28" s="25" t="s">
        <v>13840</v>
      </c>
      <c r="C28" s="25" t="s">
        <v>13839</v>
      </c>
      <c r="D28" s="25" t="s">
        <v>13840</v>
      </c>
      <c r="F28" t="b">
        <f t="shared" si="0"/>
        <v>1</v>
      </c>
      <c r="G28" t="b">
        <f t="shared" si="1"/>
        <v>1</v>
      </c>
    </row>
    <row r="29" spans="1:7" x14ac:dyDescent="0.35">
      <c r="A29" s="25" t="s">
        <v>14994</v>
      </c>
      <c r="B29" s="25" t="s">
        <v>14995</v>
      </c>
      <c r="C29" s="25" t="s">
        <v>14994</v>
      </c>
      <c r="D29" s="25" t="s">
        <v>14995</v>
      </c>
      <c r="F29" t="b">
        <f t="shared" si="0"/>
        <v>1</v>
      </c>
      <c r="G29" t="b">
        <f t="shared" si="1"/>
        <v>1</v>
      </c>
    </row>
    <row r="30" spans="1:7" x14ac:dyDescent="0.35">
      <c r="A30" t="s">
        <v>15924</v>
      </c>
      <c r="B30" t="s">
        <v>15925</v>
      </c>
      <c r="C30" t="s">
        <v>15924</v>
      </c>
      <c r="D30" t="s">
        <v>15925</v>
      </c>
      <c r="F30" t="b">
        <f t="shared" si="0"/>
        <v>1</v>
      </c>
      <c r="G30" t="b">
        <f t="shared" si="1"/>
        <v>1</v>
      </c>
    </row>
    <row r="31" spans="1:7" x14ac:dyDescent="0.35">
      <c r="A31" t="s">
        <v>18971</v>
      </c>
      <c r="B31" t="s">
        <v>18972</v>
      </c>
      <c r="C31" t="s">
        <v>18971</v>
      </c>
      <c r="D31" t="s">
        <v>18972</v>
      </c>
      <c r="F31" t="b">
        <f t="shared" si="0"/>
        <v>1</v>
      </c>
      <c r="G31" t="b">
        <f t="shared" si="1"/>
        <v>1</v>
      </c>
    </row>
    <row r="32" spans="1:7" x14ac:dyDescent="0.35">
      <c r="A32" t="s">
        <v>15931</v>
      </c>
      <c r="B32" t="s">
        <v>15932</v>
      </c>
      <c r="C32" t="s">
        <v>15931</v>
      </c>
      <c r="D32" t="s">
        <v>15932</v>
      </c>
      <c r="F32" t="b">
        <f t="shared" si="0"/>
        <v>1</v>
      </c>
      <c r="G32" t="b">
        <f t="shared" si="1"/>
        <v>1</v>
      </c>
    </row>
    <row r="33" spans="1:7" x14ac:dyDescent="0.35">
      <c r="A33" t="s">
        <v>15936</v>
      </c>
      <c r="B33" t="s">
        <v>15937</v>
      </c>
      <c r="C33" t="s">
        <v>15936</v>
      </c>
      <c r="D33" t="s">
        <v>15937</v>
      </c>
      <c r="F33" t="b">
        <f t="shared" si="0"/>
        <v>1</v>
      </c>
      <c r="G33" t="b">
        <f t="shared" si="1"/>
        <v>1</v>
      </c>
    </row>
    <row r="34" spans="1:7" x14ac:dyDescent="0.35">
      <c r="A34" t="s">
        <v>15941</v>
      </c>
      <c r="B34" t="s">
        <v>15942</v>
      </c>
      <c r="C34" t="s">
        <v>15941</v>
      </c>
      <c r="D34" t="s">
        <v>15942</v>
      </c>
      <c r="F34" t="b">
        <f t="shared" si="0"/>
        <v>1</v>
      </c>
      <c r="G34" t="b">
        <f t="shared" si="1"/>
        <v>1</v>
      </c>
    </row>
    <row r="35" spans="1:7" x14ac:dyDescent="0.35">
      <c r="A35" t="s">
        <v>15947</v>
      </c>
      <c r="B35" t="s">
        <v>15948</v>
      </c>
      <c r="C35" t="s">
        <v>15947</v>
      </c>
      <c r="D35" t="s">
        <v>15948</v>
      </c>
      <c r="F35" t="b">
        <f t="shared" si="0"/>
        <v>1</v>
      </c>
      <c r="G35" t="b">
        <f t="shared" si="1"/>
        <v>1</v>
      </c>
    </row>
    <row r="36" spans="1:7" x14ac:dyDescent="0.35">
      <c r="A36" t="s">
        <v>15952</v>
      </c>
      <c r="B36" t="s">
        <v>15953</v>
      </c>
      <c r="C36" t="s">
        <v>15952</v>
      </c>
      <c r="D36" t="s">
        <v>15953</v>
      </c>
      <c r="F36" t="b">
        <f t="shared" si="0"/>
        <v>1</v>
      </c>
      <c r="G36" t="b">
        <f t="shared" si="1"/>
        <v>1</v>
      </c>
    </row>
    <row r="37" spans="1:7" x14ac:dyDescent="0.35">
      <c r="A37" t="s">
        <v>15961</v>
      </c>
      <c r="B37" t="s">
        <v>15962</v>
      </c>
      <c r="C37" t="s">
        <v>15961</v>
      </c>
      <c r="D37" t="s">
        <v>15962</v>
      </c>
      <c r="F37" t="b">
        <f t="shared" si="0"/>
        <v>1</v>
      </c>
      <c r="G37" t="b">
        <f t="shared" si="1"/>
        <v>1</v>
      </c>
    </row>
    <row r="38" spans="1:7" x14ac:dyDescent="0.35">
      <c r="A38" t="s">
        <v>15969</v>
      </c>
      <c r="B38" t="s">
        <v>15970</v>
      </c>
      <c r="C38" t="s">
        <v>15969</v>
      </c>
      <c r="D38" t="s">
        <v>15970</v>
      </c>
      <c r="F38" t="b">
        <f t="shared" si="0"/>
        <v>1</v>
      </c>
      <c r="G38" t="b">
        <f t="shared" si="1"/>
        <v>1</v>
      </c>
    </row>
    <row r="39" spans="1:7" x14ac:dyDescent="0.35">
      <c r="A39" t="s">
        <v>15976</v>
      </c>
      <c r="B39" t="s">
        <v>15977</v>
      </c>
      <c r="C39" t="s">
        <v>15976</v>
      </c>
      <c r="D39" t="s">
        <v>15977</v>
      </c>
      <c r="F39" t="b">
        <f t="shared" si="0"/>
        <v>1</v>
      </c>
      <c r="G39" t="b">
        <f t="shared" si="1"/>
        <v>1</v>
      </c>
    </row>
    <row r="40" spans="1:7" x14ac:dyDescent="0.35">
      <c r="A40" s="25" t="s">
        <v>7183</v>
      </c>
      <c r="B40" s="25" t="s">
        <v>7184</v>
      </c>
      <c r="C40" s="25" t="s">
        <v>7183</v>
      </c>
      <c r="D40" s="25" t="s">
        <v>7184</v>
      </c>
      <c r="F40" t="b">
        <f t="shared" si="0"/>
        <v>1</v>
      </c>
      <c r="G40" t="b">
        <f t="shared" si="1"/>
        <v>1</v>
      </c>
    </row>
    <row r="41" spans="1:7" x14ac:dyDescent="0.35">
      <c r="A41" s="25" t="s">
        <v>7190</v>
      </c>
      <c r="B41" s="25"/>
      <c r="C41" s="25" t="s">
        <v>7190</v>
      </c>
      <c r="D41" s="25"/>
      <c r="F41" t="b">
        <f t="shared" si="0"/>
        <v>1</v>
      </c>
      <c r="G41" t="b">
        <f t="shared" si="1"/>
        <v>1</v>
      </c>
    </row>
    <row r="42" spans="1:7" x14ac:dyDescent="0.35">
      <c r="A42" s="25" t="s">
        <v>7194</v>
      </c>
      <c r="B42" s="25" t="s">
        <v>7195</v>
      </c>
      <c r="C42" s="25" t="s">
        <v>7194</v>
      </c>
      <c r="D42" s="25" t="s">
        <v>7195</v>
      </c>
      <c r="F42" t="b">
        <f t="shared" si="0"/>
        <v>1</v>
      </c>
      <c r="G42" t="b">
        <f t="shared" si="1"/>
        <v>1</v>
      </c>
    </row>
    <row r="43" spans="1:7" x14ac:dyDescent="0.35">
      <c r="A43" s="25" t="s">
        <v>7199</v>
      </c>
      <c r="B43" s="25"/>
      <c r="C43" s="25" t="s">
        <v>7199</v>
      </c>
      <c r="D43" s="25"/>
      <c r="F43" t="b">
        <f t="shared" si="0"/>
        <v>1</v>
      </c>
      <c r="G43" t="b">
        <f t="shared" si="1"/>
        <v>1</v>
      </c>
    </row>
    <row r="44" spans="1:7" x14ac:dyDescent="0.35">
      <c r="A44" s="25" t="s">
        <v>7202</v>
      </c>
      <c r="B44" s="25"/>
      <c r="C44" s="25" t="s">
        <v>7202</v>
      </c>
      <c r="D44" s="25"/>
      <c r="F44" t="b">
        <f t="shared" si="0"/>
        <v>1</v>
      </c>
      <c r="G44" t="b">
        <f t="shared" si="1"/>
        <v>1</v>
      </c>
    </row>
    <row r="45" spans="1:7" x14ac:dyDescent="0.35">
      <c r="A45" s="25" t="s">
        <v>7205</v>
      </c>
      <c r="B45" s="25" t="s">
        <v>7206</v>
      </c>
      <c r="C45" s="25" t="s">
        <v>7205</v>
      </c>
      <c r="D45" s="25" t="s">
        <v>7206</v>
      </c>
      <c r="F45" t="b">
        <f t="shared" si="0"/>
        <v>1</v>
      </c>
      <c r="G45" t="b">
        <f t="shared" si="1"/>
        <v>1</v>
      </c>
    </row>
    <row r="46" spans="1:7" x14ac:dyDescent="0.35">
      <c r="A46" s="25" t="s">
        <v>7210</v>
      </c>
      <c r="B46" s="25"/>
      <c r="C46" s="25" t="s">
        <v>7210</v>
      </c>
      <c r="D46" s="25"/>
      <c r="F46" t="b">
        <f t="shared" si="0"/>
        <v>1</v>
      </c>
      <c r="G46" t="b">
        <f t="shared" si="1"/>
        <v>1</v>
      </c>
    </row>
    <row r="47" spans="1:7" x14ac:dyDescent="0.35">
      <c r="A47" s="25" t="s">
        <v>7213</v>
      </c>
      <c r="B47" s="25"/>
      <c r="C47" s="25" t="s">
        <v>7213</v>
      </c>
      <c r="D47" s="25"/>
      <c r="F47" t="b">
        <f t="shared" si="0"/>
        <v>1</v>
      </c>
      <c r="G47" t="b">
        <f t="shared" si="1"/>
        <v>1</v>
      </c>
    </row>
    <row r="48" spans="1:7" x14ac:dyDescent="0.35">
      <c r="A48" s="25" t="s">
        <v>7216</v>
      </c>
      <c r="B48" s="25" t="s">
        <v>7217</v>
      </c>
      <c r="C48" s="25" t="s">
        <v>7216</v>
      </c>
      <c r="D48" s="25" t="s">
        <v>7217</v>
      </c>
      <c r="F48" t="b">
        <f t="shared" si="0"/>
        <v>1</v>
      </c>
      <c r="G48" t="b">
        <f t="shared" si="1"/>
        <v>1</v>
      </c>
    </row>
    <row r="49" spans="1:7" x14ac:dyDescent="0.35">
      <c r="A49" s="25" t="s">
        <v>7221</v>
      </c>
      <c r="B49" s="25"/>
      <c r="C49" s="25" t="s">
        <v>7221</v>
      </c>
      <c r="D49" s="25"/>
      <c r="F49" t="b">
        <f t="shared" si="0"/>
        <v>1</v>
      </c>
      <c r="G49" t="b">
        <f t="shared" si="1"/>
        <v>1</v>
      </c>
    </row>
    <row r="50" spans="1:7" x14ac:dyDescent="0.35">
      <c r="A50" s="25" t="s">
        <v>7224</v>
      </c>
      <c r="B50" s="25"/>
      <c r="C50" s="25" t="s">
        <v>7224</v>
      </c>
      <c r="D50" s="25"/>
      <c r="F50" t="b">
        <f t="shared" si="0"/>
        <v>1</v>
      </c>
      <c r="G50" t="b">
        <f t="shared" si="1"/>
        <v>1</v>
      </c>
    </row>
    <row r="51" spans="1:7" x14ac:dyDescent="0.35">
      <c r="A51" s="25" t="s">
        <v>7227</v>
      </c>
      <c r="B51" s="25" t="s">
        <v>7228</v>
      </c>
      <c r="C51" s="25" t="s">
        <v>7227</v>
      </c>
      <c r="D51" s="25" t="s">
        <v>7228</v>
      </c>
      <c r="F51" t="b">
        <f t="shared" si="0"/>
        <v>1</v>
      </c>
      <c r="G51" t="b">
        <f t="shared" si="1"/>
        <v>1</v>
      </c>
    </row>
    <row r="52" spans="1:7" x14ac:dyDescent="0.35">
      <c r="A52" s="25" t="s">
        <v>7232</v>
      </c>
      <c r="B52" s="25"/>
      <c r="C52" s="25" t="s">
        <v>7232</v>
      </c>
      <c r="D52" s="25"/>
      <c r="F52" t="b">
        <f t="shared" si="0"/>
        <v>1</v>
      </c>
      <c r="G52" t="b">
        <f t="shared" si="1"/>
        <v>1</v>
      </c>
    </row>
    <row r="53" spans="1:7" x14ac:dyDescent="0.35">
      <c r="A53" s="25" t="s">
        <v>7235</v>
      </c>
      <c r="B53" s="25"/>
      <c r="C53" s="25" t="s">
        <v>7235</v>
      </c>
      <c r="D53" s="25" t="s">
        <v>7133</v>
      </c>
      <c r="F53" t="b">
        <f t="shared" si="0"/>
        <v>1</v>
      </c>
      <c r="G53" t="b">
        <f t="shared" si="1"/>
        <v>0</v>
      </c>
    </row>
    <row r="54" spans="1:7" x14ac:dyDescent="0.35">
      <c r="A54" s="25" t="s">
        <v>7237</v>
      </c>
      <c r="B54" s="25"/>
      <c r="C54" s="25" t="s">
        <v>7237</v>
      </c>
      <c r="D54" s="25"/>
      <c r="F54" t="b">
        <f t="shared" si="0"/>
        <v>1</v>
      </c>
      <c r="G54" t="b">
        <f t="shared" si="1"/>
        <v>1</v>
      </c>
    </row>
    <row r="55" spans="1:7" x14ac:dyDescent="0.35">
      <c r="A55" s="25" t="s">
        <v>7240</v>
      </c>
      <c r="B55" s="25" t="s">
        <v>7169</v>
      </c>
      <c r="C55" s="25" t="s">
        <v>7240</v>
      </c>
      <c r="D55" s="25" t="s">
        <v>7169</v>
      </c>
      <c r="F55" t="b">
        <f t="shared" si="0"/>
        <v>1</v>
      </c>
      <c r="G55" t="b">
        <f t="shared" si="1"/>
        <v>1</v>
      </c>
    </row>
    <row r="56" spans="1:7" x14ac:dyDescent="0.35">
      <c r="A56" s="25" t="s">
        <v>7242</v>
      </c>
      <c r="B56" s="25"/>
      <c r="C56" s="25" t="s">
        <v>7242</v>
      </c>
      <c r="D56" s="25"/>
      <c r="F56" t="b">
        <f t="shared" si="0"/>
        <v>1</v>
      </c>
      <c r="G56" t="b">
        <f t="shared" si="1"/>
        <v>1</v>
      </c>
    </row>
    <row r="57" spans="1:7" x14ac:dyDescent="0.35">
      <c r="A57" s="25" t="s">
        <v>7245</v>
      </c>
      <c r="B57" s="25" t="s">
        <v>7246</v>
      </c>
      <c r="C57" s="25" t="s">
        <v>7245</v>
      </c>
      <c r="D57" s="25" t="s">
        <v>7246</v>
      </c>
      <c r="F57" t="b">
        <f t="shared" si="0"/>
        <v>1</v>
      </c>
      <c r="G57" t="b">
        <f t="shared" si="1"/>
        <v>1</v>
      </c>
    </row>
    <row r="58" spans="1:7" x14ac:dyDescent="0.35">
      <c r="A58" s="25" t="s">
        <v>7250</v>
      </c>
      <c r="B58" s="25"/>
      <c r="C58" s="25" t="s">
        <v>7250</v>
      </c>
      <c r="D58" s="25"/>
      <c r="F58" t="b">
        <f t="shared" si="0"/>
        <v>1</v>
      </c>
      <c r="G58" t="b">
        <f t="shared" si="1"/>
        <v>1</v>
      </c>
    </row>
    <row r="59" spans="1:7" x14ac:dyDescent="0.35">
      <c r="A59" s="25" t="s">
        <v>7253</v>
      </c>
      <c r="B59" s="25"/>
      <c r="C59" s="25" t="s">
        <v>7253</v>
      </c>
      <c r="D59" s="25"/>
      <c r="F59" t="b">
        <f t="shared" si="0"/>
        <v>1</v>
      </c>
      <c r="G59" t="b">
        <f t="shared" si="1"/>
        <v>1</v>
      </c>
    </row>
    <row r="60" spans="1:7" x14ac:dyDescent="0.35">
      <c r="A60" s="25" t="s">
        <v>7256</v>
      </c>
      <c r="B60" s="25"/>
      <c r="C60" s="25" t="s">
        <v>7256</v>
      </c>
      <c r="D60" s="25"/>
      <c r="F60" t="b">
        <f t="shared" si="0"/>
        <v>1</v>
      </c>
      <c r="G60" t="b">
        <f t="shared" si="1"/>
        <v>1</v>
      </c>
    </row>
    <row r="61" spans="1:7" x14ac:dyDescent="0.35">
      <c r="A61" s="25" t="s">
        <v>7259</v>
      </c>
      <c r="B61" s="25"/>
      <c r="C61" s="25" t="s">
        <v>7259</v>
      </c>
      <c r="D61" s="25"/>
      <c r="F61" t="b">
        <f t="shared" si="0"/>
        <v>1</v>
      </c>
      <c r="G61" t="b">
        <f t="shared" si="1"/>
        <v>1</v>
      </c>
    </row>
    <row r="62" spans="1:7" x14ac:dyDescent="0.35">
      <c r="A62" s="25" t="s">
        <v>7262</v>
      </c>
      <c r="B62" s="25"/>
      <c r="C62" s="25" t="s">
        <v>7262</v>
      </c>
      <c r="D62" s="25"/>
      <c r="F62" t="b">
        <f t="shared" si="0"/>
        <v>1</v>
      </c>
      <c r="G62" t="b">
        <f t="shared" si="1"/>
        <v>1</v>
      </c>
    </row>
    <row r="63" spans="1:7" x14ac:dyDescent="0.35">
      <c r="A63" s="25" t="s">
        <v>7265</v>
      </c>
      <c r="B63" s="25"/>
      <c r="C63" s="25" t="s">
        <v>7265</v>
      </c>
      <c r="D63" s="25"/>
      <c r="F63" t="b">
        <f t="shared" si="0"/>
        <v>1</v>
      </c>
      <c r="G63" t="b">
        <f t="shared" si="1"/>
        <v>1</v>
      </c>
    </row>
    <row r="64" spans="1:7" x14ac:dyDescent="0.35">
      <c r="A64" s="25" t="s">
        <v>7268</v>
      </c>
      <c r="B64" s="25"/>
      <c r="C64" s="25" t="s">
        <v>7268</v>
      </c>
      <c r="D64" s="25"/>
      <c r="F64" t="b">
        <f t="shared" si="0"/>
        <v>1</v>
      </c>
      <c r="G64" t="b">
        <f t="shared" si="1"/>
        <v>1</v>
      </c>
    </row>
    <row r="65" spans="1:7" x14ac:dyDescent="0.35">
      <c r="A65" s="25" t="s">
        <v>7271</v>
      </c>
      <c r="B65" s="25"/>
      <c r="C65" s="25" t="s">
        <v>7271</v>
      </c>
      <c r="D65" s="25"/>
      <c r="F65" t="b">
        <f t="shared" si="0"/>
        <v>1</v>
      </c>
      <c r="G65" t="b">
        <f t="shared" si="1"/>
        <v>1</v>
      </c>
    </row>
    <row r="66" spans="1:7" x14ac:dyDescent="0.35">
      <c r="A66" s="25" t="s">
        <v>7274</v>
      </c>
      <c r="B66" s="25"/>
      <c r="C66" s="25" t="s">
        <v>7274</v>
      </c>
      <c r="D66" s="25"/>
      <c r="F66" t="b">
        <f t="shared" si="0"/>
        <v>1</v>
      </c>
      <c r="G66" t="b">
        <f t="shared" si="1"/>
        <v>1</v>
      </c>
    </row>
    <row r="67" spans="1:7" x14ac:dyDescent="0.35">
      <c r="A67" s="25" t="s">
        <v>7277</v>
      </c>
      <c r="B67" s="25"/>
      <c r="C67" s="25" t="s">
        <v>7277</v>
      </c>
      <c r="D67" s="25"/>
      <c r="F67" t="b">
        <f t="shared" ref="F67:F130" si="2">EXACT(A67,C67)</f>
        <v>1</v>
      </c>
      <c r="G67" t="b">
        <f t="shared" ref="G67:G130" si="3">EXACT(B67,D67)</f>
        <v>1</v>
      </c>
    </row>
    <row r="68" spans="1:7" x14ac:dyDescent="0.35">
      <c r="A68" s="25" t="s">
        <v>7280</v>
      </c>
      <c r="B68" s="25"/>
      <c r="C68" s="25" t="s">
        <v>7280</v>
      </c>
      <c r="D68" s="25"/>
      <c r="F68" t="b">
        <f t="shared" si="2"/>
        <v>1</v>
      </c>
      <c r="G68" t="b">
        <f t="shared" si="3"/>
        <v>1</v>
      </c>
    </row>
    <row r="69" spans="1:7" x14ac:dyDescent="0.35">
      <c r="A69" s="25" t="s">
        <v>7283</v>
      </c>
      <c r="B69" s="25"/>
      <c r="C69" s="25" t="s">
        <v>7283</v>
      </c>
      <c r="D69" s="25"/>
      <c r="F69" t="b">
        <f t="shared" si="2"/>
        <v>1</v>
      </c>
      <c r="G69" t="b">
        <f t="shared" si="3"/>
        <v>1</v>
      </c>
    </row>
    <row r="70" spans="1:7" x14ac:dyDescent="0.35">
      <c r="A70" s="25" t="s">
        <v>7286</v>
      </c>
      <c r="B70" s="25"/>
      <c r="C70" s="25" t="s">
        <v>7286</v>
      </c>
      <c r="D70" s="25"/>
      <c r="F70" t="b">
        <f t="shared" si="2"/>
        <v>1</v>
      </c>
      <c r="G70" t="b">
        <f t="shared" si="3"/>
        <v>1</v>
      </c>
    </row>
    <row r="71" spans="1:7" x14ac:dyDescent="0.35">
      <c r="A71" s="25" t="s">
        <v>7289</v>
      </c>
      <c r="B71" s="25"/>
      <c r="C71" s="25" t="s">
        <v>7289</v>
      </c>
      <c r="D71" s="25"/>
      <c r="F71" t="b">
        <f t="shared" si="2"/>
        <v>1</v>
      </c>
      <c r="G71" t="b">
        <f t="shared" si="3"/>
        <v>1</v>
      </c>
    </row>
    <row r="72" spans="1:7" x14ac:dyDescent="0.35">
      <c r="A72" s="25" t="s">
        <v>7292</v>
      </c>
      <c r="B72" s="25"/>
      <c r="C72" s="25" t="s">
        <v>7292</v>
      </c>
      <c r="D72" s="25"/>
      <c r="F72" t="b">
        <f t="shared" si="2"/>
        <v>1</v>
      </c>
      <c r="G72" t="b">
        <f t="shared" si="3"/>
        <v>1</v>
      </c>
    </row>
    <row r="73" spans="1:7" x14ac:dyDescent="0.35">
      <c r="A73" s="25" t="s">
        <v>7295</v>
      </c>
      <c r="B73" s="25"/>
      <c r="C73" s="25" t="s">
        <v>7295</v>
      </c>
      <c r="D73" s="25"/>
      <c r="F73" t="b">
        <f t="shared" si="2"/>
        <v>1</v>
      </c>
      <c r="G73" t="b">
        <f t="shared" si="3"/>
        <v>1</v>
      </c>
    </row>
    <row r="74" spans="1:7" x14ac:dyDescent="0.35">
      <c r="A74" s="25" t="s">
        <v>7298</v>
      </c>
      <c r="B74" s="25"/>
      <c r="C74" s="25" t="s">
        <v>7298</v>
      </c>
      <c r="D74" s="25"/>
      <c r="F74" t="b">
        <f t="shared" si="2"/>
        <v>1</v>
      </c>
      <c r="G74" t="b">
        <f t="shared" si="3"/>
        <v>1</v>
      </c>
    </row>
    <row r="75" spans="1:7" x14ac:dyDescent="0.35">
      <c r="A75" s="25" t="s">
        <v>7301</v>
      </c>
      <c r="B75" s="25"/>
      <c r="C75" s="25" t="s">
        <v>7301</v>
      </c>
      <c r="D75" s="25"/>
      <c r="F75" t="b">
        <f t="shared" si="2"/>
        <v>1</v>
      </c>
      <c r="G75" t="b">
        <f t="shared" si="3"/>
        <v>1</v>
      </c>
    </row>
    <row r="76" spans="1:7" x14ac:dyDescent="0.35">
      <c r="A76" s="25" t="s">
        <v>7304</v>
      </c>
      <c r="B76" s="25"/>
      <c r="C76" s="25" t="s">
        <v>7304</v>
      </c>
      <c r="D76" s="25"/>
      <c r="F76" t="b">
        <f t="shared" si="2"/>
        <v>1</v>
      </c>
      <c r="G76" t="b">
        <f t="shared" si="3"/>
        <v>1</v>
      </c>
    </row>
    <row r="77" spans="1:7" x14ac:dyDescent="0.35">
      <c r="A77" s="25" t="s">
        <v>7307</v>
      </c>
      <c r="B77" s="25"/>
      <c r="C77" s="25" t="s">
        <v>7307</v>
      </c>
      <c r="D77" s="25"/>
      <c r="F77" t="b">
        <f t="shared" si="2"/>
        <v>1</v>
      </c>
      <c r="G77" t="b">
        <f t="shared" si="3"/>
        <v>1</v>
      </c>
    </row>
    <row r="78" spans="1:7" x14ac:dyDescent="0.35">
      <c r="A78" s="25" t="s">
        <v>15516</v>
      </c>
      <c r="B78" s="25"/>
      <c r="C78" s="25" t="s">
        <v>15516</v>
      </c>
      <c r="D78" s="25"/>
      <c r="F78" t="b">
        <f t="shared" si="2"/>
        <v>1</v>
      </c>
      <c r="G78" t="b">
        <f t="shared" si="3"/>
        <v>1</v>
      </c>
    </row>
    <row r="79" spans="1:7" x14ac:dyDescent="0.35">
      <c r="A79" s="27" t="s">
        <v>12718</v>
      </c>
      <c r="B79" s="27" t="s">
        <v>12719</v>
      </c>
      <c r="C79" s="27" t="s">
        <v>12718</v>
      </c>
      <c r="D79" s="27" t="s">
        <v>12719</v>
      </c>
      <c r="F79" t="b">
        <f t="shared" si="2"/>
        <v>1</v>
      </c>
      <c r="G79" t="b">
        <f t="shared" si="3"/>
        <v>1</v>
      </c>
    </row>
    <row r="80" spans="1:7" x14ac:dyDescent="0.35">
      <c r="A80" s="27" t="s">
        <v>12723</v>
      </c>
      <c r="B80" s="27" t="s">
        <v>12724</v>
      </c>
      <c r="C80" s="27" t="s">
        <v>12723</v>
      </c>
      <c r="D80" s="27" t="s">
        <v>12724</v>
      </c>
      <c r="F80" t="b">
        <f t="shared" si="2"/>
        <v>1</v>
      </c>
      <c r="G80" t="b">
        <f t="shared" si="3"/>
        <v>1</v>
      </c>
    </row>
    <row r="81" spans="1:7" x14ac:dyDescent="0.35">
      <c r="A81" s="27" t="s">
        <v>12728</v>
      </c>
      <c r="B81" s="27" t="s">
        <v>12729</v>
      </c>
      <c r="C81" s="27" t="s">
        <v>12728</v>
      </c>
      <c r="D81" s="27" t="s">
        <v>12729</v>
      </c>
      <c r="F81" t="b">
        <f t="shared" si="2"/>
        <v>1</v>
      </c>
      <c r="G81" t="b">
        <f t="shared" si="3"/>
        <v>1</v>
      </c>
    </row>
    <row r="82" spans="1:7" x14ac:dyDescent="0.35">
      <c r="A82" s="27" t="s">
        <v>12733</v>
      </c>
      <c r="B82" s="27" t="s">
        <v>12734</v>
      </c>
      <c r="C82" s="27" t="s">
        <v>12733</v>
      </c>
      <c r="D82" s="27" t="s">
        <v>12734</v>
      </c>
      <c r="F82" t="b">
        <f t="shared" si="2"/>
        <v>1</v>
      </c>
      <c r="G82" t="b">
        <f t="shared" si="3"/>
        <v>1</v>
      </c>
    </row>
    <row r="83" spans="1:7" x14ac:dyDescent="0.35">
      <c r="A83" s="25" t="s">
        <v>6952</v>
      </c>
      <c r="B83" s="25" t="s">
        <v>6953</v>
      </c>
      <c r="C83" s="25" t="s">
        <v>6952</v>
      </c>
      <c r="D83" s="25" t="s">
        <v>6953</v>
      </c>
      <c r="F83" t="b">
        <f t="shared" si="2"/>
        <v>1</v>
      </c>
      <c r="G83" t="b">
        <f t="shared" si="3"/>
        <v>1</v>
      </c>
    </row>
    <row r="84" spans="1:7" x14ac:dyDescent="0.35">
      <c r="A84" s="25" t="s">
        <v>7310</v>
      </c>
      <c r="B84" s="25" t="s">
        <v>7311</v>
      </c>
      <c r="C84" s="25" t="s">
        <v>7310</v>
      </c>
      <c r="D84" s="25" t="s">
        <v>7311</v>
      </c>
      <c r="F84" t="b">
        <f t="shared" si="2"/>
        <v>1</v>
      </c>
      <c r="G84" t="b">
        <f t="shared" si="3"/>
        <v>1</v>
      </c>
    </row>
    <row r="85" spans="1:7" x14ac:dyDescent="0.35">
      <c r="A85" s="25" t="s">
        <v>7315</v>
      </c>
      <c r="B85" s="25"/>
      <c r="C85" s="25" t="s">
        <v>7315</v>
      </c>
      <c r="D85" s="25"/>
      <c r="F85" t="b">
        <f t="shared" si="2"/>
        <v>1</v>
      </c>
      <c r="G85" t="b">
        <f t="shared" si="3"/>
        <v>1</v>
      </c>
    </row>
    <row r="86" spans="1:7" x14ac:dyDescent="0.35">
      <c r="A86" s="25" t="s">
        <v>7319</v>
      </c>
      <c r="B86" s="25" t="s">
        <v>7320</v>
      </c>
      <c r="C86" s="25" t="s">
        <v>7319</v>
      </c>
      <c r="D86" s="25" t="s">
        <v>7320</v>
      </c>
      <c r="F86" t="b">
        <f t="shared" si="2"/>
        <v>1</v>
      </c>
      <c r="G86" t="b">
        <f t="shared" si="3"/>
        <v>1</v>
      </c>
    </row>
    <row r="87" spans="1:7" x14ac:dyDescent="0.35">
      <c r="A87" s="25" t="s">
        <v>7324</v>
      </c>
      <c r="B87" s="25"/>
      <c r="C87" s="25" t="s">
        <v>7324</v>
      </c>
      <c r="D87" s="25"/>
      <c r="F87" t="b">
        <f t="shared" si="2"/>
        <v>1</v>
      </c>
      <c r="G87" t="b">
        <f t="shared" si="3"/>
        <v>1</v>
      </c>
    </row>
    <row r="88" spans="1:7" x14ac:dyDescent="0.35">
      <c r="A88" s="25" t="s">
        <v>7327</v>
      </c>
      <c r="B88" s="25"/>
      <c r="C88" s="25" t="s">
        <v>7327</v>
      </c>
      <c r="D88" s="25"/>
      <c r="F88" t="b">
        <f t="shared" si="2"/>
        <v>1</v>
      </c>
      <c r="G88" t="b">
        <f t="shared" si="3"/>
        <v>1</v>
      </c>
    </row>
    <row r="89" spans="1:7" x14ac:dyDescent="0.35">
      <c r="A89" s="25" t="s">
        <v>7330</v>
      </c>
      <c r="B89" s="25" t="s">
        <v>7331</v>
      </c>
      <c r="C89" s="25" t="s">
        <v>7330</v>
      </c>
      <c r="D89" s="25" t="s">
        <v>7331</v>
      </c>
      <c r="F89" t="b">
        <f t="shared" si="2"/>
        <v>1</v>
      </c>
      <c r="G89" t="b">
        <f t="shared" si="3"/>
        <v>1</v>
      </c>
    </row>
    <row r="90" spans="1:7" x14ac:dyDescent="0.35">
      <c r="A90" s="25" t="s">
        <v>7335</v>
      </c>
      <c r="B90" s="25"/>
      <c r="C90" s="25" t="s">
        <v>7335</v>
      </c>
      <c r="D90" s="25"/>
      <c r="F90" t="b">
        <f t="shared" si="2"/>
        <v>1</v>
      </c>
      <c r="G90" t="b">
        <f t="shared" si="3"/>
        <v>1</v>
      </c>
    </row>
    <row r="91" spans="1:7" x14ac:dyDescent="0.35">
      <c r="A91" s="25" t="s">
        <v>7338</v>
      </c>
      <c r="B91" s="25"/>
      <c r="C91" s="25" t="s">
        <v>7338</v>
      </c>
      <c r="D91" s="25"/>
      <c r="F91" t="b">
        <f t="shared" si="2"/>
        <v>1</v>
      </c>
      <c r="G91" t="b">
        <f t="shared" si="3"/>
        <v>1</v>
      </c>
    </row>
    <row r="92" spans="1:7" x14ac:dyDescent="0.35">
      <c r="A92" s="25" t="s">
        <v>7341</v>
      </c>
      <c r="B92" s="25" t="s">
        <v>7342</v>
      </c>
      <c r="C92" s="25" t="s">
        <v>7341</v>
      </c>
      <c r="D92" s="25" t="s">
        <v>7342</v>
      </c>
      <c r="F92" t="b">
        <f t="shared" si="2"/>
        <v>1</v>
      </c>
      <c r="G92" t="b">
        <f t="shared" si="3"/>
        <v>1</v>
      </c>
    </row>
    <row r="93" spans="1:7" x14ac:dyDescent="0.35">
      <c r="A93" s="25" t="s">
        <v>7346</v>
      </c>
      <c r="B93" s="25"/>
      <c r="C93" s="25" t="s">
        <v>7346</v>
      </c>
      <c r="D93" s="25"/>
      <c r="F93" t="b">
        <f t="shared" si="2"/>
        <v>1</v>
      </c>
      <c r="G93" t="b">
        <f t="shared" si="3"/>
        <v>1</v>
      </c>
    </row>
    <row r="94" spans="1:7" x14ac:dyDescent="0.35">
      <c r="A94" s="25" t="s">
        <v>7349</v>
      </c>
      <c r="B94" s="25"/>
      <c r="C94" s="25" t="s">
        <v>7349</v>
      </c>
      <c r="D94" s="25"/>
      <c r="F94" t="b">
        <f t="shared" si="2"/>
        <v>1</v>
      </c>
      <c r="G94" t="b">
        <f t="shared" si="3"/>
        <v>1</v>
      </c>
    </row>
    <row r="95" spans="1:7" x14ac:dyDescent="0.35">
      <c r="A95" s="25" t="s">
        <v>7352</v>
      </c>
      <c r="B95" s="25" t="s">
        <v>7353</v>
      </c>
      <c r="C95" s="25" t="s">
        <v>7352</v>
      </c>
      <c r="D95" s="25" t="s">
        <v>7353</v>
      </c>
      <c r="F95" t="b">
        <f t="shared" si="2"/>
        <v>1</v>
      </c>
      <c r="G95" t="b">
        <f t="shared" si="3"/>
        <v>1</v>
      </c>
    </row>
    <row r="96" spans="1:7" x14ac:dyDescent="0.35">
      <c r="A96" s="25" t="s">
        <v>7357</v>
      </c>
      <c r="B96" s="25"/>
      <c r="C96" s="25" t="s">
        <v>7357</v>
      </c>
      <c r="D96" s="25"/>
      <c r="F96" t="b">
        <f t="shared" si="2"/>
        <v>1</v>
      </c>
      <c r="G96" t="b">
        <f t="shared" si="3"/>
        <v>1</v>
      </c>
    </row>
    <row r="97" spans="1:7" x14ac:dyDescent="0.35">
      <c r="A97" s="25" t="s">
        <v>7360</v>
      </c>
      <c r="B97" s="25"/>
      <c r="C97" s="25" t="s">
        <v>7360</v>
      </c>
      <c r="D97" s="25" t="s">
        <v>7123</v>
      </c>
      <c r="F97" t="b">
        <f t="shared" si="2"/>
        <v>1</v>
      </c>
      <c r="G97" t="b">
        <f t="shared" si="3"/>
        <v>0</v>
      </c>
    </row>
    <row r="98" spans="1:7" x14ac:dyDescent="0.35">
      <c r="A98" s="25" t="s">
        <v>7362</v>
      </c>
      <c r="B98" s="25"/>
      <c r="C98" s="25" t="s">
        <v>7362</v>
      </c>
      <c r="D98" s="25"/>
      <c r="F98" t="b">
        <f t="shared" si="2"/>
        <v>1</v>
      </c>
      <c r="G98" t="b">
        <f t="shared" si="3"/>
        <v>1</v>
      </c>
    </row>
    <row r="99" spans="1:7" x14ac:dyDescent="0.35">
      <c r="A99" s="25" t="s">
        <v>7365</v>
      </c>
      <c r="B99" s="25" t="s">
        <v>7164</v>
      </c>
      <c r="C99" s="25" t="s">
        <v>7365</v>
      </c>
      <c r="D99" s="25" t="s">
        <v>7164</v>
      </c>
      <c r="F99" t="b">
        <f t="shared" si="2"/>
        <v>1</v>
      </c>
      <c r="G99" t="b">
        <f t="shared" si="3"/>
        <v>1</v>
      </c>
    </row>
    <row r="100" spans="1:7" x14ac:dyDescent="0.35">
      <c r="A100" s="25" t="s">
        <v>7367</v>
      </c>
      <c r="B100" s="25"/>
      <c r="C100" s="25" t="s">
        <v>7367</v>
      </c>
      <c r="D100" s="25"/>
      <c r="F100" t="b">
        <f t="shared" si="2"/>
        <v>1</v>
      </c>
      <c r="G100" t="b">
        <f t="shared" si="3"/>
        <v>1</v>
      </c>
    </row>
    <row r="101" spans="1:7" x14ac:dyDescent="0.35">
      <c r="A101" s="25" t="s">
        <v>7370</v>
      </c>
      <c r="B101" s="25" t="s">
        <v>7371</v>
      </c>
      <c r="C101" s="25" t="s">
        <v>7370</v>
      </c>
      <c r="D101" s="25" t="s">
        <v>7371</v>
      </c>
      <c r="F101" t="b">
        <f t="shared" si="2"/>
        <v>1</v>
      </c>
      <c r="G101" t="b">
        <f t="shared" si="3"/>
        <v>1</v>
      </c>
    </row>
    <row r="102" spans="1:7" x14ac:dyDescent="0.35">
      <c r="A102" s="25" t="s">
        <v>7375</v>
      </c>
      <c r="B102" s="25"/>
      <c r="C102" s="25" t="s">
        <v>7375</v>
      </c>
      <c r="D102" s="25"/>
      <c r="F102" t="b">
        <f t="shared" si="2"/>
        <v>1</v>
      </c>
      <c r="G102" t="b">
        <f t="shared" si="3"/>
        <v>1</v>
      </c>
    </row>
    <row r="103" spans="1:7" x14ac:dyDescent="0.35">
      <c r="A103" s="25" t="s">
        <v>7378</v>
      </c>
      <c r="B103" s="25"/>
      <c r="C103" s="25" t="s">
        <v>7378</v>
      </c>
      <c r="D103" s="25"/>
      <c r="F103" t="b">
        <f t="shared" si="2"/>
        <v>1</v>
      </c>
      <c r="G103" t="b">
        <f t="shared" si="3"/>
        <v>1</v>
      </c>
    </row>
    <row r="104" spans="1:7" x14ac:dyDescent="0.35">
      <c r="A104" s="25" t="s">
        <v>7381</v>
      </c>
      <c r="B104" s="25"/>
      <c r="C104" s="25" t="s">
        <v>7381</v>
      </c>
      <c r="D104" s="25"/>
      <c r="F104" t="b">
        <f t="shared" si="2"/>
        <v>1</v>
      </c>
      <c r="G104" t="b">
        <f t="shared" si="3"/>
        <v>1</v>
      </c>
    </row>
    <row r="105" spans="1:7" x14ac:dyDescent="0.35">
      <c r="A105" s="25" t="s">
        <v>7384</v>
      </c>
      <c r="B105" s="25"/>
      <c r="C105" s="25" t="s">
        <v>7384</v>
      </c>
      <c r="D105" s="25"/>
      <c r="F105" t="b">
        <f t="shared" si="2"/>
        <v>1</v>
      </c>
      <c r="G105" t="b">
        <f t="shared" si="3"/>
        <v>1</v>
      </c>
    </row>
    <row r="106" spans="1:7" x14ac:dyDescent="0.35">
      <c r="A106" s="25" t="s">
        <v>7387</v>
      </c>
      <c r="B106" s="25"/>
      <c r="C106" s="25" t="s">
        <v>7387</v>
      </c>
      <c r="D106" s="25"/>
      <c r="F106" t="b">
        <f t="shared" si="2"/>
        <v>1</v>
      </c>
      <c r="G106" t="b">
        <f t="shared" si="3"/>
        <v>1</v>
      </c>
    </row>
    <row r="107" spans="1:7" x14ac:dyDescent="0.35">
      <c r="A107" s="25" t="s">
        <v>7390</v>
      </c>
      <c r="B107" s="25"/>
      <c r="C107" s="25" t="s">
        <v>7390</v>
      </c>
      <c r="D107" s="25"/>
      <c r="F107" t="b">
        <f t="shared" si="2"/>
        <v>1</v>
      </c>
      <c r="G107" t="b">
        <f t="shared" si="3"/>
        <v>1</v>
      </c>
    </row>
    <row r="108" spans="1:7" x14ac:dyDescent="0.35">
      <c r="A108" s="25" t="s">
        <v>7393</v>
      </c>
      <c r="B108" s="25"/>
      <c r="C108" s="25" t="s">
        <v>7393</v>
      </c>
      <c r="D108" s="25"/>
      <c r="F108" t="b">
        <f t="shared" si="2"/>
        <v>1</v>
      </c>
      <c r="G108" t="b">
        <f t="shared" si="3"/>
        <v>1</v>
      </c>
    </row>
    <row r="109" spans="1:7" x14ac:dyDescent="0.35">
      <c r="A109" s="25" t="s">
        <v>7396</v>
      </c>
      <c r="B109" s="25"/>
      <c r="C109" s="25" t="s">
        <v>7396</v>
      </c>
      <c r="D109" s="25"/>
      <c r="F109" t="b">
        <f t="shared" si="2"/>
        <v>1</v>
      </c>
      <c r="G109" t="b">
        <f t="shared" si="3"/>
        <v>1</v>
      </c>
    </row>
    <row r="110" spans="1:7" x14ac:dyDescent="0.35">
      <c r="A110" s="25" t="s">
        <v>7399</v>
      </c>
      <c r="B110" s="25"/>
      <c r="C110" s="25" t="s">
        <v>7399</v>
      </c>
      <c r="D110" s="25"/>
      <c r="F110" t="b">
        <f t="shared" si="2"/>
        <v>1</v>
      </c>
      <c r="G110" t="b">
        <f t="shared" si="3"/>
        <v>1</v>
      </c>
    </row>
    <row r="111" spans="1:7" x14ac:dyDescent="0.35">
      <c r="A111" s="25" t="s">
        <v>7402</v>
      </c>
      <c r="B111" s="25"/>
      <c r="C111" s="25" t="s">
        <v>7402</v>
      </c>
      <c r="D111" s="25"/>
      <c r="F111" t="b">
        <f t="shared" si="2"/>
        <v>1</v>
      </c>
      <c r="G111" t="b">
        <f t="shared" si="3"/>
        <v>1</v>
      </c>
    </row>
    <row r="112" spans="1:7" x14ac:dyDescent="0.35">
      <c r="A112" s="25" t="s">
        <v>7405</v>
      </c>
      <c r="B112" s="25"/>
      <c r="C112" s="25" t="s">
        <v>7405</v>
      </c>
      <c r="D112" s="25"/>
      <c r="F112" t="b">
        <f t="shared" si="2"/>
        <v>1</v>
      </c>
      <c r="G112" t="b">
        <f t="shared" si="3"/>
        <v>1</v>
      </c>
    </row>
    <row r="113" spans="1:7" x14ac:dyDescent="0.35">
      <c r="A113" s="25" t="s">
        <v>7408</v>
      </c>
      <c r="B113" s="25"/>
      <c r="C113" s="25" t="s">
        <v>7408</v>
      </c>
      <c r="D113" s="25"/>
      <c r="F113" t="b">
        <f t="shared" si="2"/>
        <v>1</v>
      </c>
      <c r="G113" t="b">
        <f t="shared" si="3"/>
        <v>1</v>
      </c>
    </row>
    <row r="114" spans="1:7" x14ac:dyDescent="0.35">
      <c r="A114" s="25" t="s">
        <v>7411</v>
      </c>
      <c r="B114" s="25"/>
      <c r="C114" s="25" t="s">
        <v>7411</v>
      </c>
      <c r="D114" s="25"/>
      <c r="F114" t="b">
        <f t="shared" si="2"/>
        <v>1</v>
      </c>
      <c r="G114" t="b">
        <f t="shared" si="3"/>
        <v>1</v>
      </c>
    </row>
    <row r="115" spans="1:7" x14ac:dyDescent="0.35">
      <c r="A115" s="25" t="s">
        <v>7414</v>
      </c>
      <c r="B115" s="25"/>
      <c r="C115" s="25" t="s">
        <v>7414</v>
      </c>
      <c r="D115" s="25"/>
      <c r="F115" t="b">
        <f t="shared" si="2"/>
        <v>1</v>
      </c>
      <c r="G115" t="b">
        <f t="shared" si="3"/>
        <v>1</v>
      </c>
    </row>
    <row r="116" spans="1:7" x14ac:dyDescent="0.35">
      <c r="A116" s="25" t="s">
        <v>7417</v>
      </c>
      <c r="B116" s="25"/>
      <c r="C116" s="25" t="s">
        <v>7417</v>
      </c>
      <c r="D116" s="25"/>
      <c r="F116" t="b">
        <f t="shared" si="2"/>
        <v>1</v>
      </c>
      <c r="G116" t="b">
        <f t="shared" si="3"/>
        <v>1</v>
      </c>
    </row>
    <row r="117" spans="1:7" x14ac:dyDescent="0.35">
      <c r="A117" s="25" t="s">
        <v>7420</v>
      </c>
      <c r="B117" s="25"/>
      <c r="C117" s="25" t="s">
        <v>7420</v>
      </c>
      <c r="D117" s="25"/>
      <c r="F117" t="b">
        <f t="shared" si="2"/>
        <v>1</v>
      </c>
      <c r="G117" t="b">
        <f t="shared" si="3"/>
        <v>1</v>
      </c>
    </row>
    <row r="118" spans="1:7" x14ac:dyDescent="0.35">
      <c r="A118" s="25" t="s">
        <v>7423</v>
      </c>
      <c r="B118" s="25"/>
      <c r="C118" s="25" t="s">
        <v>7423</v>
      </c>
      <c r="D118" s="25"/>
      <c r="F118" t="b">
        <f t="shared" si="2"/>
        <v>1</v>
      </c>
      <c r="G118" t="b">
        <f t="shared" si="3"/>
        <v>1</v>
      </c>
    </row>
    <row r="119" spans="1:7" x14ac:dyDescent="0.35">
      <c r="A119" s="25" t="s">
        <v>7426</v>
      </c>
      <c r="B119" s="25"/>
      <c r="C119" s="25" t="s">
        <v>7426</v>
      </c>
      <c r="D119" s="25"/>
      <c r="F119" t="b">
        <f t="shared" si="2"/>
        <v>1</v>
      </c>
      <c r="G119" t="b">
        <f t="shared" si="3"/>
        <v>1</v>
      </c>
    </row>
    <row r="120" spans="1:7" x14ac:dyDescent="0.35">
      <c r="A120" s="25" t="s">
        <v>7429</v>
      </c>
      <c r="B120" s="25"/>
      <c r="C120" s="25" t="s">
        <v>7429</v>
      </c>
      <c r="D120" s="25"/>
      <c r="F120" t="b">
        <f t="shared" si="2"/>
        <v>1</v>
      </c>
      <c r="G120" t="b">
        <f t="shared" si="3"/>
        <v>1</v>
      </c>
    </row>
    <row r="121" spans="1:7" x14ac:dyDescent="0.35">
      <c r="A121" s="25" t="s">
        <v>7432</v>
      </c>
      <c r="B121" s="25"/>
      <c r="C121" s="25" t="s">
        <v>7432</v>
      </c>
      <c r="D121" s="25"/>
      <c r="F121" t="b">
        <f t="shared" si="2"/>
        <v>1</v>
      </c>
      <c r="G121" t="b">
        <f t="shared" si="3"/>
        <v>1</v>
      </c>
    </row>
    <row r="122" spans="1:7" x14ac:dyDescent="0.35">
      <c r="A122" s="25" t="s">
        <v>7435</v>
      </c>
      <c r="B122" s="25" t="s">
        <v>7436</v>
      </c>
      <c r="C122" s="25" t="s">
        <v>7435</v>
      </c>
      <c r="D122" s="25" t="s">
        <v>7436</v>
      </c>
      <c r="F122" t="b">
        <f t="shared" si="2"/>
        <v>1</v>
      </c>
      <c r="G122" t="b">
        <f t="shared" si="3"/>
        <v>1</v>
      </c>
    </row>
    <row r="123" spans="1:7" x14ac:dyDescent="0.35">
      <c r="A123" s="25" t="s">
        <v>7443</v>
      </c>
      <c r="B123" s="25"/>
      <c r="C123" s="25" t="s">
        <v>7443</v>
      </c>
      <c r="D123" s="25"/>
      <c r="F123" t="b">
        <f t="shared" si="2"/>
        <v>1</v>
      </c>
      <c r="G123" t="b">
        <f t="shared" si="3"/>
        <v>1</v>
      </c>
    </row>
    <row r="124" spans="1:7" x14ac:dyDescent="0.35">
      <c r="A124" s="25" t="s">
        <v>7447</v>
      </c>
      <c r="B124" s="25" t="s">
        <v>7448</v>
      </c>
      <c r="C124" s="25" t="s">
        <v>7447</v>
      </c>
      <c r="D124" s="25" t="s">
        <v>7448</v>
      </c>
      <c r="F124" t="b">
        <f t="shared" si="2"/>
        <v>1</v>
      </c>
      <c r="G124" t="b">
        <f t="shared" si="3"/>
        <v>1</v>
      </c>
    </row>
    <row r="125" spans="1:7" x14ac:dyDescent="0.35">
      <c r="A125" s="25" t="s">
        <v>7452</v>
      </c>
      <c r="B125" s="25"/>
      <c r="C125" s="25" t="s">
        <v>7452</v>
      </c>
      <c r="D125" s="25"/>
      <c r="F125" t="b">
        <f t="shared" si="2"/>
        <v>1</v>
      </c>
      <c r="G125" t="b">
        <f t="shared" si="3"/>
        <v>1</v>
      </c>
    </row>
    <row r="126" spans="1:7" x14ac:dyDescent="0.35">
      <c r="A126" s="25" t="s">
        <v>7455</v>
      </c>
      <c r="B126" s="25"/>
      <c r="C126" s="25" t="s">
        <v>7455</v>
      </c>
      <c r="D126" s="25"/>
      <c r="F126" t="b">
        <f t="shared" si="2"/>
        <v>1</v>
      </c>
      <c r="G126" t="b">
        <f t="shared" si="3"/>
        <v>1</v>
      </c>
    </row>
    <row r="127" spans="1:7" x14ac:dyDescent="0.35">
      <c r="A127" s="25" t="s">
        <v>7458</v>
      </c>
      <c r="B127" s="25" t="s">
        <v>7459</v>
      </c>
      <c r="C127" s="25" t="s">
        <v>7458</v>
      </c>
      <c r="D127" s="25" t="s">
        <v>7459</v>
      </c>
      <c r="F127" t="b">
        <f t="shared" si="2"/>
        <v>1</v>
      </c>
      <c r="G127" t="b">
        <f t="shared" si="3"/>
        <v>1</v>
      </c>
    </row>
    <row r="128" spans="1:7" x14ac:dyDescent="0.35">
      <c r="A128" s="25" t="s">
        <v>7463</v>
      </c>
      <c r="B128" s="25"/>
      <c r="C128" s="25" t="s">
        <v>7463</v>
      </c>
      <c r="D128" s="25"/>
      <c r="F128" t="b">
        <f t="shared" si="2"/>
        <v>1</v>
      </c>
      <c r="G128" t="b">
        <f t="shared" si="3"/>
        <v>1</v>
      </c>
    </row>
    <row r="129" spans="1:7" x14ac:dyDescent="0.35">
      <c r="A129" s="25" t="s">
        <v>7466</v>
      </c>
      <c r="B129" s="25"/>
      <c r="C129" s="25" t="s">
        <v>7466</v>
      </c>
      <c r="D129" s="25"/>
      <c r="F129" t="b">
        <f t="shared" si="2"/>
        <v>1</v>
      </c>
      <c r="G129" t="b">
        <f t="shared" si="3"/>
        <v>1</v>
      </c>
    </row>
    <row r="130" spans="1:7" x14ac:dyDescent="0.35">
      <c r="A130" s="25" t="s">
        <v>7469</v>
      </c>
      <c r="B130" s="25" t="s">
        <v>7470</v>
      </c>
      <c r="C130" s="25" t="s">
        <v>7469</v>
      </c>
      <c r="D130" s="25" t="s">
        <v>7470</v>
      </c>
      <c r="F130" t="b">
        <f t="shared" si="2"/>
        <v>1</v>
      </c>
      <c r="G130" t="b">
        <f t="shared" si="3"/>
        <v>1</v>
      </c>
    </row>
    <row r="131" spans="1:7" x14ac:dyDescent="0.35">
      <c r="A131" s="25" t="s">
        <v>7474</v>
      </c>
      <c r="B131" s="25"/>
      <c r="C131" s="25" t="s">
        <v>7474</v>
      </c>
      <c r="D131" s="25"/>
      <c r="F131" t="b">
        <f t="shared" ref="F131:F194" si="4">EXACT(A131,C131)</f>
        <v>1</v>
      </c>
      <c r="G131" t="b">
        <f t="shared" ref="G131:G194" si="5">EXACT(B131,D131)</f>
        <v>1</v>
      </c>
    </row>
    <row r="132" spans="1:7" x14ac:dyDescent="0.35">
      <c r="A132" s="25" t="s">
        <v>7477</v>
      </c>
      <c r="B132" s="25"/>
      <c r="C132" s="25" t="s">
        <v>7477</v>
      </c>
      <c r="D132" s="25"/>
      <c r="F132" t="b">
        <f t="shared" si="4"/>
        <v>1</v>
      </c>
      <c r="G132" t="b">
        <f t="shared" si="5"/>
        <v>1</v>
      </c>
    </row>
    <row r="133" spans="1:7" x14ac:dyDescent="0.35">
      <c r="A133" s="25" t="s">
        <v>7480</v>
      </c>
      <c r="B133" s="25" t="s">
        <v>7481</v>
      </c>
      <c r="C133" s="25" t="s">
        <v>7480</v>
      </c>
      <c r="D133" s="25" t="s">
        <v>7481</v>
      </c>
      <c r="F133" t="b">
        <f t="shared" si="4"/>
        <v>1</v>
      </c>
      <c r="G133" t="b">
        <f t="shared" si="5"/>
        <v>1</v>
      </c>
    </row>
    <row r="134" spans="1:7" x14ac:dyDescent="0.35">
      <c r="A134" s="25" t="s">
        <v>7485</v>
      </c>
      <c r="B134" s="25"/>
      <c r="C134" s="25" t="s">
        <v>7485</v>
      </c>
      <c r="D134" s="25"/>
      <c r="F134" t="b">
        <f t="shared" si="4"/>
        <v>1</v>
      </c>
      <c r="G134" t="b">
        <f t="shared" si="5"/>
        <v>1</v>
      </c>
    </row>
    <row r="135" spans="1:7" x14ac:dyDescent="0.35">
      <c r="A135" s="25" t="s">
        <v>7488</v>
      </c>
      <c r="B135" s="25"/>
      <c r="C135" s="25" t="s">
        <v>7488</v>
      </c>
      <c r="D135" s="25"/>
      <c r="F135" t="b">
        <f t="shared" si="4"/>
        <v>1</v>
      </c>
      <c r="G135" t="b">
        <f t="shared" si="5"/>
        <v>1</v>
      </c>
    </row>
    <row r="136" spans="1:7" x14ac:dyDescent="0.35">
      <c r="A136" s="25" t="s">
        <v>7491</v>
      </c>
      <c r="B136" s="25" t="s">
        <v>7154</v>
      </c>
      <c r="C136" s="25" t="s">
        <v>7491</v>
      </c>
      <c r="D136" s="25" t="s">
        <v>7154</v>
      </c>
      <c r="F136" t="b">
        <f t="shared" si="4"/>
        <v>1</v>
      </c>
      <c r="G136" t="b">
        <f t="shared" si="5"/>
        <v>1</v>
      </c>
    </row>
    <row r="137" spans="1:7" x14ac:dyDescent="0.35">
      <c r="A137" s="25" t="s">
        <v>7493</v>
      </c>
      <c r="B137" s="25"/>
      <c r="C137" s="25" t="s">
        <v>7493</v>
      </c>
      <c r="D137" s="25"/>
      <c r="F137" t="b">
        <f t="shared" si="4"/>
        <v>1</v>
      </c>
      <c r="G137" t="b">
        <f t="shared" si="5"/>
        <v>1</v>
      </c>
    </row>
    <row r="138" spans="1:7" x14ac:dyDescent="0.35">
      <c r="A138" s="25" t="s">
        <v>7496</v>
      </c>
      <c r="B138" s="25" t="s">
        <v>7497</v>
      </c>
      <c r="C138" s="25" t="s">
        <v>7496</v>
      </c>
      <c r="D138" s="25" t="s">
        <v>7497</v>
      </c>
      <c r="F138" t="b">
        <f t="shared" si="4"/>
        <v>1</v>
      </c>
      <c r="G138" t="b">
        <f t="shared" si="5"/>
        <v>1</v>
      </c>
    </row>
    <row r="139" spans="1:7" x14ac:dyDescent="0.35">
      <c r="A139" s="25" t="s">
        <v>7501</v>
      </c>
      <c r="B139" s="25"/>
      <c r="C139" s="25" t="s">
        <v>7501</v>
      </c>
      <c r="D139" s="25"/>
      <c r="F139" t="b">
        <f t="shared" si="4"/>
        <v>1</v>
      </c>
      <c r="G139" t="b">
        <f t="shared" si="5"/>
        <v>1</v>
      </c>
    </row>
    <row r="140" spans="1:7" x14ac:dyDescent="0.35">
      <c r="A140" s="25" t="s">
        <v>7504</v>
      </c>
      <c r="B140" s="25"/>
      <c r="C140" s="25" t="s">
        <v>7504</v>
      </c>
      <c r="D140" s="25"/>
      <c r="F140" t="b">
        <f t="shared" si="4"/>
        <v>1</v>
      </c>
      <c r="G140" t="b">
        <f t="shared" si="5"/>
        <v>1</v>
      </c>
    </row>
    <row r="141" spans="1:7" x14ac:dyDescent="0.35">
      <c r="A141" s="25" t="s">
        <v>7507</v>
      </c>
      <c r="B141" s="25"/>
      <c r="C141" s="25" t="s">
        <v>7507</v>
      </c>
      <c r="D141" s="25"/>
      <c r="F141" t="b">
        <f t="shared" si="4"/>
        <v>1</v>
      </c>
      <c r="G141" t="b">
        <f t="shared" si="5"/>
        <v>1</v>
      </c>
    </row>
    <row r="142" spans="1:7" x14ac:dyDescent="0.35">
      <c r="A142" s="25" t="s">
        <v>7510</v>
      </c>
      <c r="B142" s="25"/>
      <c r="C142" s="25" t="s">
        <v>7510</v>
      </c>
      <c r="D142" s="25"/>
      <c r="F142" t="b">
        <f t="shared" si="4"/>
        <v>1</v>
      </c>
      <c r="G142" t="b">
        <f t="shared" si="5"/>
        <v>1</v>
      </c>
    </row>
    <row r="143" spans="1:7" x14ac:dyDescent="0.35">
      <c r="A143" s="25" t="s">
        <v>7513</v>
      </c>
      <c r="B143" s="25"/>
      <c r="C143" s="25" t="s">
        <v>7513</v>
      </c>
      <c r="D143" s="25"/>
      <c r="F143" t="b">
        <f t="shared" si="4"/>
        <v>1</v>
      </c>
      <c r="G143" t="b">
        <f t="shared" si="5"/>
        <v>1</v>
      </c>
    </row>
    <row r="144" spans="1:7" x14ac:dyDescent="0.35">
      <c r="A144" s="25" t="s">
        <v>7516</v>
      </c>
      <c r="B144" s="25"/>
      <c r="C144" s="25" t="s">
        <v>7516</v>
      </c>
      <c r="D144" s="25"/>
      <c r="F144" t="b">
        <f t="shared" si="4"/>
        <v>1</v>
      </c>
      <c r="G144" t="b">
        <f t="shared" si="5"/>
        <v>1</v>
      </c>
    </row>
    <row r="145" spans="1:7" x14ac:dyDescent="0.35">
      <c r="A145" s="25" t="s">
        <v>7519</v>
      </c>
      <c r="B145" s="25"/>
      <c r="C145" s="25" t="s">
        <v>7519</v>
      </c>
      <c r="D145" s="25"/>
      <c r="F145" t="b">
        <f t="shared" si="4"/>
        <v>1</v>
      </c>
      <c r="G145" t="b">
        <f t="shared" si="5"/>
        <v>1</v>
      </c>
    </row>
    <row r="146" spans="1:7" x14ac:dyDescent="0.35">
      <c r="A146" s="25" t="s">
        <v>7522</v>
      </c>
      <c r="B146" s="25"/>
      <c r="C146" s="25" t="s">
        <v>7522</v>
      </c>
      <c r="D146" s="25"/>
      <c r="F146" t="b">
        <f t="shared" si="4"/>
        <v>1</v>
      </c>
      <c r="G146" t="b">
        <f t="shared" si="5"/>
        <v>1</v>
      </c>
    </row>
    <row r="147" spans="1:7" x14ac:dyDescent="0.35">
      <c r="A147" s="25" t="s">
        <v>7525</v>
      </c>
      <c r="B147" s="25"/>
      <c r="C147" s="25" t="s">
        <v>7525</v>
      </c>
      <c r="D147" s="25"/>
      <c r="F147" t="b">
        <f t="shared" si="4"/>
        <v>1</v>
      </c>
      <c r="G147" t="b">
        <f t="shared" si="5"/>
        <v>1</v>
      </c>
    </row>
    <row r="148" spans="1:7" x14ac:dyDescent="0.35">
      <c r="A148" s="25" t="s">
        <v>7528</v>
      </c>
      <c r="B148" s="25"/>
      <c r="C148" s="25" t="s">
        <v>7528</v>
      </c>
      <c r="D148" s="25"/>
      <c r="F148" t="b">
        <f t="shared" si="4"/>
        <v>1</v>
      </c>
      <c r="G148" t="b">
        <f t="shared" si="5"/>
        <v>1</v>
      </c>
    </row>
    <row r="149" spans="1:7" x14ac:dyDescent="0.35">
      <c r="A149" s="25" t="s">
        <v>7531</v>
      </c>
      <c r="B149" s="25"/>
      <c r="C149" s="25" t="s">
        <v>7531</v>
      </c>
      <c r="D149" s="25"/>
      <c r="F149" t="b">
        <f t="shared" si="4"/>
        <v>1</v>
      </c>
      <c r="G149" t="b">
        <f t="shared" si="5"/>
        <v>1</v>
      </c>
    </row>
    <row r="150" spans="1:7" x14ac:dyDescent="0.35">
      <c r="A150" s="25" t="s">
        <v>7534</v>
      </c>
      <c r="B150" s="25"/>
      <c r="C150" s="25" t="s">
        <v>7534</v>
      </c>
      <c r="D150" s="25"/>
      <c r="F150" t="b">
        <f t="shared" si="4"/>
        <v>1</v>
      </c>
      <c r="G150" t="b">
        <f t="shared" si="5"/>
        <v>1</v>
      </c>
    </row>
    <row r="151" spans="1:7" x14ac:dyDescent="0.35">
      <c r="A151" s="25" t="s">
        <v>7537</v>
      </c>
      <c r="B151" s="25"/>
      <c r="C151" s="25" t="s">
        <v>7537</v>
      </c>
      <c r="D151" s="25"/>
      <c r="F151" t="b">
        <f t="shared" si="4"/>
        <v>1</v>
      </c>
      <c r="G151" t="b">
        <f t="shared" si="5"/>
        <v>1</v>
      </c>
    </row>
    <row r="152" spans="1:7" x14ac:dyDescent="0.35">
      <c r="A152" s="25" t="s">
        <v>7540</v>
      </c>
      <c r="B152" s="25"/>
      <c r="C152" s="25" t="s">
        <v>7540</v>
      </c>
      <c r="D152" s="25"/>
      <c r="F152" t="b">
        <f t="shared" si="4"/>
        <v>1</v>
      </c>
      <c r="G152" t="b">
        <f t="shared" si="5"/>
        <v>1</v>
      </c>
    </row>
    <row r="153" spans="1:7" x14ac:dyDescent="0.35">
      <c r="A153" s="25" t="s">
        <v>7543</v>
      </c>
      <c r="B153" s="25"/>
      <c r="C153" s="25" t="s">
        <v>7543</v>
      </c>
      <c r="D153" s="25"/>
      <c r="F153" t="b">
        <f t="shared" si="4"/>
        <v>1</v>
      </c>
      <c r="G153" t="b">
        <f t="shared" si="5"/>
        <v>1</v>
      </c>
    </row>
    <row r="154" spans="1:7" x14ac:dyDescent="0.35">
      <c r="A154" s="25" t="s">
        <v>7546</v>
      </c>
      <c r="B154" s="25"/>
      <c r="C154" s="25" t="s">
        <v>7546</v>
      </c>
      <c r="D154" s="25"/>
      <c r="F154" t="b">
        <f t="shared" si="4"/>
        <v>1</v>
      </c>
      <c r="G154" t="b">
        <f t="shared" si="5"/>
        <v>1</v>
      </c>
    </row>
    <row r="155" spans="1:7" x14ac:dyDescent="0.35">
      <c r="A155" s="25" t="s">
        <v>7549</v>
      </c>
      <c r="B155" s="25"/>
      <c r="C155" s="25" t="s">
        <v>7549</v>
      </c>
      <c r="D155" s="25"/>
      <c r="F155" t="b">
        <f t="shared" si="4"/>
        <v>1</v>
      </c>
      <c r="G155" t="b">
        <f t="shared" si="5"/>
        <v>1</v>
      </c>
    </row>
    <row r="156" spans="1:7" x14ac:dyDescent="0.35">
      <c r="A156" s="25" t="s">
        <v>7552</v>
      </c>
      <c r="B156" s="25"/>
      <c r="C156" s="25" t="s">
        <v>7552</v>
      </c>
      <c r="D156" s="25"/>
      <c r="F156" t="b">
        <f t="shared" si="4"/>
        <v>1</v>
      </c>
      <c r="G156" t="b">
        <f t="shared" si="5"/>
        <v>1</v>
      </c>
    </row>
    <row r="157" spans="1:7" x14ac:dyDescent="0.35">
      <c r="A157" s="25" t="s">
        <v>7555</v>
      </c>
      <c r="B157" s="25"/>
      <c r="C157" s="25" t="s">
        <v>7555</v>
      </c>
      <c r="D157" s="25"/>
      <c r="F157" t="b">
        <f t="shared" si="4"/>
        <v>1</v>
      </c>
      <c r="G157" t="b">
        <f t="shared" si="5"/>
        <v>1</v>
      </c>
    </row>
    <row r="158" spans="1:7" x14ac:dyDescent="0.35">
      <c r="A158" s="25" t="s">
        <v>7558</v>
      </c>
      <c r="B158" s="25"/>
      <c r="C158" s="25" t="s">
        <v>7558</v>
      </c>
      <c r="D158" s="25"/>
      <c r="F158" t="b">
        <f t="shared" si="4"/>
        <v>1</v>
      </c>
      <c r="G158" t="b">
        <f t="shared" si="5"/>
        <v>1</v>
      </c>
    </row>
    <row r="159" spans="1:7" x14ac:dyDescent="0.35">
      <c r="A159" s="25" t="s">
        <v>5797</v>
      </c>
      <c r="B159" s="25" t="s">
        <v>5798</v>
      </c>
      <c r="C159" s="25" t="s">
        <v>5797</v>
      </c>
      <c r="D159" s="25" t="s">
        <v>5798</v>
      </c>
      <c r="F159" t="b">
        <f t="shared" si="4"/>
        <v>1</v>
      </c>
      <c r="G159" t="b">
        <f t="shared" si="5"/>
        <v>1</v>
      </c>
    </row>
    <row r="160" spans="1:7" x14ac:dyDescent="0.35">
      <c r="A160" t="s">
        <v>15981</v>
      </c>
      <c r="B160" t="s">
        <v>15982</v>
      </c>
      <c r="C160" t="s">
        <v>15981</v>
      </c>
      <c r="D160" t="s">
        <v>15982</v>
      </c>
      <c r="F160" t="b">
        <f t="shared" si="4"/>
        <v>1</v>
      </c>
      <c r="G160" t="b">
        <f t="shared" si="5"/>
        <v>1</v>
      </c>
    </row>
    <row r="161" spans="1:7" x14ac:dyDescent="0.35">
      <c r="A161" t="s">
        <v>15990</v>
      </c>
      <c r="C161" t="s">
        <v>15990</v>
      </c>
      <c r="F161" t="b">
        <f t="shared" si="4"/>
        <v>1</v>
      </c>
      <c r="G161" t="b">
        <f t="shared" si="5"/>
        <v>1</v>
      </c>
    </row>
    <row r="162" spans="1:7" x14ac:dyDescent="0.35">
      <c r="A162" t="s">
        <v>15998</v>
      </c>
      <c r="C162" t="s">
        <v>15998</v>
      </c>
      <c r="F162" t="b">
        <f t="shared" si="4"/>
        <v>1</v>
      </c>
      <c r="G162" t="b">
        <f t="shared" si="5"/>
        <v>1</v>
      </c>
    </row>
    <row r="163" spans="1:7" x14ac:dyDescent="0.35">
      <c r="A163" t="s">
        <v>16005</v>
      </c>
      <c r="C163" t="s">
        <v>16005</v>
      </c>
      <c r="F163" t="b">
        <f t="shared" si="4"/>
        <v>1</v>
      </c>
      <c r="G163" t="b">
        <f t="shared" si="5"/>
        <v>1</v>
      </c>
    </row>
    <row r="164" spans="1:7" x14ac:dyDescent="0.35">
      <c r="A164" t="s">
        <v>16010</v>
      </c>
      <c r="B164" t="s">
        <v>16011</v>
      </c>
      <c r="C164" t="s">
        <v>16010</v>
      </c>
      <c r="D164" t="s">
        <v>16011</v>
      </c>
      <c r="F164" t="b">
        <f t="shared" si="4"/>
        <v>1</v>
      </c>
      <c r="G164" t="b">
        <f t="shared" si="5"/>
        <v>1</v>
      </c>
    </row>
    <row r="165" spans="1:7" x14ac:dyDescent="0.35">
      <c r="A165" t="s">
        <v>16015</v>
      </c>
      <c r="C165" t="s">
        <v>16015</v>
      </c>
      <c r="F165" t="b">
        <f t="shared" si="4"/>
        <v>1</v>
      </c>
      <c r="G165" t="b">
        <f t="shared" si="5"/>
        <v>1</v>
      </c>
    </row>
    <row r="166" spans="1:7" x14ac:dyDescent="0.35">
      <c r="A166" t="s">
        <v>19015</v>
      </c>
      <c r="C166" t="s">
        <v>19015</v>
      </c>
      <c r="F166" t="b">
        <f t="shared" si="4"/>
        <v>1</v>
      </c>
      <c r="G166" t="b">
        <f t="shared" si="5"/>
        <v>1</v>
      </c>
    </row>
    <row r="167" spans="1:7" x14ac:dyDescent="0.35">
      <c r="A167" t="s">
        <v>16018</v>
      </c>
      <c r="B167" t="s">
        <v>16019</v>
      </c>
      <c r="C167" t="s">
        <v>16018</v>
      </c>
      <c r="D167" t="s">
        <v>16019</v>
      </c>
      <c r="F167" t="b">
        <f t="shared" si="4"/>
        <v>1</v>
      </c>
      <c r="G167" t="b">
        <f t="shared" si="5"/>
        <v>1</v>
      </c>
    </row>
    <row r="168" spans="1:7" x14ac:dyDescent="0.35">
      <c r="A168" t="s">
        <v>16022</v>
      </c>
      <c r="C168" t="s">
        <v>16022</v>
      </c>
      <c r="F168" t="b">
        <f t="shared" si="4"/>
        <v>1</v>
      </c>
      <c r="G168" t="b">
        <f t="shared" si="5"/>
        <v>1</v>
      </c>
    </row>
    <row r="169" spans="1:7" x14ac:dyDescent="0.35">
      <c r="A169" t="s">
        <v>16025</v>
      </c>
      <c r="C169" t="s">
        <v>16025</v>
      </c>
      <c r="F169" t="b">
        <f t="shared" si="4"/>
        <v>1</v>
      </c>
      <c r="G169" t="b">
        <f t="shared" si="5"/>
        <v>1</v>
      </c>
    </row>
    <row r="170" spans="1:7" x14ac:dyDescent="0.35">
      <c r="A170" t="s">
        <v>16032</v>
      </c>
      <c r="C170" t="s">
        <v>16032</v>
      </c>
      <c r="F170" t="b">
        <f t="shared" si="4"/>
        <v>1</v>
      </c>
      <c r="G170" t="b">
        <f t="shared" si="5"/>
        <v>1</v>
      </c>
    </row>
    <row r="171" spans="1:7" x14ac:dyDescent="0.35">
      <c r="A171" t="s">
        <v>16036</v>
      </c>
      <c r="C171" t="s">
        <v>16036</v>
      </c>
      <c r="F171" t="b">
        <f t="shared" si="4"/>
        <v>1</v>
      </c>
      <c r="G171" t="b">
        <f t="shared" si="5"/>
        <v>1</v>
      </c>
    </row>
    <row r="172" spans="1:7" x14ac:dyDescent="0.35">
      <c r="A172" s="33"/>
      <c r="B172" s="33"/>
      <c r="C172" t="s">
        <v>19027</v>
      </c>
      <c r="D172" t="s">
        <v>19028</v>
      </c>
      <c r="F172" t="b">
        <f t="shared" si="4"/>
        <v>0</v>
      </c>
      <c r="G172" t="b">
        <f t="shared" si="5"/>
        <v>0</v>
      </c>
    </row>
    <row r="173" spans="1:7" x14ac:dyDescent="0.35">
      <c r="A173" t="s">
        <v>19034</v>
      </c>
      <c r="C173" t="s">
        <v>19034</v>
      </c>
      <c r="F173" t="b">
        <f t="shared" si="4"/>
        <v>1</v>
      </c>
      <c r="G173" t="b">
        <f t="shared" si="5"/>
        <v>1</v>
      </c>
    </row>
    <row r="174" spans="1:7" x14ac:dyDescent="0.35">
      <c r="A174" t="s">
        <v>16042</v>
      </c>
      <c r="C174" t="s">
        <v>16042</v>
      </c>
      <c r="F174" t="b">
        <f t="shared" si="4"/>
        <v>1</v>
      </c>
      <c r="G174" t="b">
        <f t="shared" si="5"/>
        <v>1</v>
      </c>
    </row>
    <row r="175" spans="1:7" x14ac:dyDescent="0.35">
      <c r="A175" t="s">
        <v>16046</v>
      </c>
      <c r="C175" t="s">
        <v>16046</v>
      </c>
      <c r="F175" t="b">
        <f t="shared" si="4"/>
        <v>1</v>
      </c>
      <c r="G175" t="b">
        <f t="shared" si="5"/>
        <v>1</v>
      </c>
    </row>
    <row r="176" spans="1:7" x14ac:dyDescent="0.35">
      <c r="A176" t="s">
        <v>16051</v>
      </c>
      <c r="B176" t="s">
        <v>16052</v>
      </c>
      <c r="C176" t="s">
        <v>16051</v>
      </c>
      <c r="D176" t="s">
        <v>16052</v>
      </c>
      <c r="F176" t="b">
        <f t="shared" si="4"/>
        <v>1</v>
      </c>
      <c r="G176" t="b">
        <f t="shared" si="5"/>
        <v>1</v>
      </c>
    </row>
    <row r="177" spans="1:7" x14ac:dyDescent="0.35">
      <c r="A177" t="s">
        <v>16057</v>
      </c>
      <c r="C177" t="s">
        <v>16057</v>
      </c>
      <c r="F177" t="b">
        <f t="shared" si="4"/>
        <v>1</v>
      </c>
      <c r="G177" t="b">
        <f t="shared" si="5"/>
        <v>1</v>
      </c>
    </row>
    <row r="178" spans="1:7" x14ac:dyDescent="0.35">
      <c r="A178" t="s">
        <v>16061</v>
      </c>
      <c r="B178" t="s">
        <v>16062</v>
      </c>
      <c r="C178" t="s">
        <v>16061</v>
      </c>
      <c r="D178" t="s">
        <v>16062</v>
      </c>
      <c r="F178" t="b">
        <f t="shared" si="4"/>
        <v>1</v>
      </c>
      <c r="G178" t="b">
        <f t="shared" si="5"/>
        <v>1</v>
      </c>
    </row>
    <row r="179" spans="1:7" x14ac:dyDescent="0.35">
      <c r="A179" t="s">
        <v>16066</v>
      </c>
      <c r="C179" t="s">
        <v>16066</v>
      </c>
      <c r="F179" t="b">
        <f t="shared" si="4"/>
        <v>1</v>
      </c>
      <c r="G179" t="b">
        <f t="shared" si="5"/>
        <v>1</v>
      </c>
    </row>
    <row r="180" spans="1:7" x14ac:dyDescent="0.35">
      <c r="A180" t="s">
        <v>16069</v>
      </c>
      <c r="C180" t="s">
        <v>16069</v>
      </c>
      <c r="F180" t="b">
        <f t="shared" si="4"/>
        <v>1</v>
      </c>
      <c r="G180" t="b">
        <f t="shared" si="5"/>
        <v>1</v>
      </c>
    </row>
    <row r="181" spans="1:7" x14ac:dyDescent="0.35">
      <c r="A181" t="s">
        <v>16072</v>
      </c>
      <c r="C181" t="s">
        <v>16072</v>
      </c>
      <c r="F181" t="b">
        <f t="shared" si="4"/>
        <v>1</v>
      </c>
      <c r="G181" t="b">
        <f t="shared" si="5"/>
        <v>1</v>
      </c>
    </row>
    <row r="182" spans="1:7" x14ac:dyDescent="0.35">
      <c r="A182" t="s">
        <v>16075</v>
      </c>
      <c r="B182" t="s">
        <v>16076</v>
      </c>
      <c r="C182" t="s">
        <v>16075</v>
      </c>
      <c r="D182" t="s">
        <v>16076</v>
      </c>
      <c r="F182" t="b">
        <f t="shared" si="4"/>
        <v>1</v>
      </c>
      <c r="G182" t="b">
        <f t="shared" si="5"/>
        <v>1</v>
      </c>
    </row>
    <row r="183" spans="1:7" x14ac:dyDescent="0.35">
      <c r="A183" t="s">
        <v>16080</v>
      </c>
      <c r="B183" t="s">
        <v>16081</v>
      </c>
      <c r="C183" t="s">
        <v>16080</v>
      </c>
      <c r="D183" t="s">
        <v>16081</v>
      </c>
      <c r="F183" t="b">
        <f t="shared" si="4"/>
        <v>1</v>
      </c>
      <c r="G183" t="b">
        <f t="shared" si="5"/>
        <v>1</v>
      </c>
    </row>
    <row r="184" spans="1:7" x14ac:dyDescent="0.35">
      <c r="A184" t="s">
        <v>19050</v>
      </c>
      <c r="B184" t="s">
        <v>9129</v>
      </c>
      <c r="C184" t="s">
        <v>19050</v>
      </c>
      <c r="D184" t="s">
        <v>9129</v>
      </c>
      <c r="F184" t="b">
        <f t="shared" si="4"/>
        <v>1</v>
      </c>
      <c r="G184" t="b">
        <f t="shared" si="5"/>
        <v>1</v>
      </c>
    </row>
    <row r="185" spans="1:7" x14ac:dyDescent="0.35">
      <c r="A185" t="s">
        <v>16084</v>
      </c>
      <c r="C185" t="s">
        <v>16084</v>
      </c>
      <c r="D185" t="s">
        <v>16085</v>
      </c>
      <c r="F185" t="b">
        <f t="shared" si="4"/>
        <v>1</v>
      </c>
      <c r="G185" t="b">
        <f t="shared" si="5"/>
        <v>0</v>
      </c>
    </row>
    <row r="186" spans="1:7" x14ac:dyDescent="0.35">
      <c r="A186" s="25" t="s">
        <v>6962</v>
      </c>
      <c r="B186" s="25" t="s">
        <v>6963</v>
      </c>
      <c r="C186" s="25" t="s">
        <v>6962</v>
      </c>
      <c r="D186" s="25" t="s">
        <v>6963</v>
      </c>
      <c r="F186" t="b">
        <f t="shared" si="4"/>
        <v>1</v>
      </c>
      <c r="G186" t="b">
        <f t="shared" si="5"/>
        <v>1</v>
      </c>
    </row>
    <row r="187" spans="1:7" x14ac:dyDescent="0.35">
      <c r="A187" s="25" t="s">
        <v>6660</v>
      </c>
      <c r="B187" s="25" t="s">
        <v>6661</v>
      </c>
      <c r="C187" s="25" t="s">
        <v>6660</v>
      </c>
      <c r="D187" s="25" t="s">
        <v>6661</v>
      </c>
      <c r="F187" t="b">
        <f t="shared" si="4"/>
        <v>1</v>
      </c>
      <c r="G187" t="b">
        <f t="shared" si="5"/>
        <v>1</v>
      </c>
    </row>
    <row r="188" spans="1:7" x14ac:dyDescent="0.35">
      <c r="A188" s="27" t="s">
        <v>8221</v>
      </c>
      <c r="B188" s="27" t="s">
        <v>8222</v>
      </c>
      <c r="C188" s="27" t="s">
        <v>8221</v>
      </c>
      <c r="D188" s="27" t="s">
        <v>8222</v>
      </c>
      <c r="F188" t="b">
        <f t="shared" si="4"/>
        <v>1</v>
      </c>
      <c r="G188" t="b">
        <f t="shared" si="5"/>
        <v>1</v>
      </c>
    </row>
    <row r="189" spans="1:7" x14ac:dyDescent="0.35">
      <c r="A189" s="27" t="s">
        <v>12596</v>
      </c>
      <c r="B189" s="27"/>
      <c r="C189" s="27" t="s">
        <v>12596</v>
      </c>
      <c r="D189" s="27"/>
      <c r="F189" t="b">
        <f t="shared" si="4"/>
        <v>1</v>
      </c>
      <c r="G189" t="b">
        <f t="shared" si="5"/>
        <v>1</v>
      </c>
    </row>
    <row r="190" spans="1:7" x14ac:dyDescent="0.35">
      <c r="A190" t="s">
        <v>16090</v>
      </c>
      <c r="B190" t="s">
        <v>16091</v>
      </c>
      <c r="C190" t="s">
        <v>16090</v>
      </c>
      <c r="D190" t="s">
        <v>16091</v>
      </c>
      <c r="F190" t="b">
        <f t="shared" si="4"/>
        <v>1</v>
      </c>
      <c r="G190" t="b">
        <f t="shared" si="5"/>
        <v>1</v>
      </c>
    </row>
    <row r="191" spans="1:7" x14ac:dyDescent="0.35">
      <c r="A191" t="s">
        <v>16096</v>
      </c>
      <c r="B191" t="s">
        <v>16097</v>
      </c>
      <c r="C191" t="s">
        <v>16096</v>
      </c>
      <c r="D191" t="s">
        <v>16097</v>
      </c>
      <c r="F191" t="b">
        <f t="shared" si="4"/>
        <v>1</v>
      </c>
      <c r="G191" t="b">
        <f t="shared" si="5"/>
        <v>1</v>
      </c>
    </row>
    <row r="192" spans="1:7" x14ac:dyDescent="0.35">
      <c r="A192" t="s">
        <v>16104</v>
      </c>
      <c r="B192" t="s">
        <v>16105</v>
      </c>
      <c r="C192" t="s">
        <v>16104</v>
      </c>
      <c r="D192" t="s">
        <v>16105</v>
      </c>
      <c r="F192" t="b">
        <f t="shared" si="4"/>
        <v>1</v>
      </c>
      <c r="G192" t="b">
        <f t="shared" si="5"/>
        <v>1</v>
      </c>
    </row>
    <row r="193" spans="1:7" x14ac:dyDescent="0.35">
      <c r="A193" t="s">
        <v>16109</v>
      </c>
      <c r="B193" t="s">
        <v>16110</v>
      </c>
      <c r="C193" t="s">
        <v>16109</v>
      </c>
      <c r="D193" t="s">
        <v>16110</v>
      </c>
      <c r="F193" t="b">
        <f t="shared" si="4"/>
        <v>1</v>
      </c>
      <c r="G193" t="b">
        <f t="shared" si="5"/>
        <v>1</v>
      </c>
    </row>
    <row r="194" spans="1:7" x14ac:dyDescent="0.35">
      <c r="A194" t="s">
        <v>16113</v>
      </c>
      <c r="B194" t="s">
        <v>16114</v>
      </c>
      <c r="C194" t="s">
        <v>16113</v>
      </c>
      <c r="D194" t="s">
        <v>16114</v>
      </c>
      <c r="F194" t="b">
        <f t="shared" si="4"/>
        <v>1</v>
      </c>
      <c r="G194" t="b">
        <f t="shared" si="5"/>
        <v>1</v>
      </c>
    </row>
    <row r="195" spans="1:7" x14ac:dyDescent="0.35">
      <c r="A195" t="s">
        <v>16117</v>
      </c>
      <c r="B195" t="s">
        <v>16118</v>
      </c>
      <c r="C195" t="s">
        <v>16117</v>
      </c>
      <c r="D195" t="s">
        <v>16118</v>
      </c>
      <c r="F195" t="b">
        <f t="shared" ref="F195:F258" si="6">EXACT(A195,C195)</f>
        <v>1</v>
      </c>
      <c r="G195" t="b">
        <f t="shared" ref="G195:G258" si="7">EXACT(B195,D195)</f>
        <v>1</v>
      </c>
    </row>
    <row r="196" spans="1:7" x14ac:dyDescent="0.35">
      <c r="A196" t="s">
        <v>16121</v>
      </c>
      <c r="C196" t="s">
        <v>16121</v>
      </c>
      <c r="F196" t="b">
        <f t="shared" si="6"/>
        <v>1</v>
      </c>
      <c r="G196" t="b">
        <f t="shared" si="7"/>
        <v>1</v>
      </c>
    </row>
    <row r="197" spans="1:7" x14ac:dyDescent="0.35">
      <c r="A197" t="s">
        <v>16126</v>
      </c>
      <c r="B197" t="s">
        <v>16127</v>
      </c>
      <c r="C197" t="s">
        <v>16126</v>
      </c>
      <c r="D197" t="s">
        <v>16127</v>
      </c>
      <c r="F197" t="b">
        <f t="shared" si="6"/>
        <v>1</v>
      </c>
      <c r="G197" t="b">
        <f t="shared" si="7"/>
        <v>1</v>
      </c>
    </row>
    <row r="198" spans="1:7" x14ac:dyDescent="0.35">
      <c r="A198" t="s">
        <v>16130</v>
      </c>
      <c r="B198" t="s">
        <v>16131</v>
      </c>
      <c r="C198" t="s">
        <v>16130</v>
      </c>
      <c r="D198" t="s">
        <v>16131</v>
      </c>
      <c r="F198" t="b">
        <f t="shared" si="6"/>
        <v>1</v>
      </c>
      <c r="G198" t="b">
        <f t="shared" si="7"/>
        <v>1</v>
      </c>
    </row>
    <row r="199" spans="1:7" x14ac:dyDescent="0.35">
      <c r="A199" t="s">
        <v>16135</v>
      </c>
      <c r="B199" t="s">
        <v>16136</v>
      </c>
      <c r="C199" t="s">
        <v>16135</v>
      </c>
      <c r="D199" t="s">
        <v>16136</v>
      </c>
      <c r="F199" t="b">
        <f t="shared" si="6"/>
        <v>1</v>
      </c>
      <c r="G199" t="b">
        <f t="shared" si="7"/>
        <v>1</v>
      </c>
    </row>
    <row r="200" spans="1:7" x14ac:dyDescent="0.35">
      <c r="A200" t="s">
        <v>19067</v>
      </c>
      <c r="C200" t="s">
        <v>19067</v>
      </c>
      <c r="F200" t="b">
        <f t="shared" si="6"/>
        <v>1</v>
      </c>
      <c r="G200" t="b">
        <f t="shared" si="7"/>
        <v>1</v>
      </c>
    </row>
    <row r="201" spans="1:7" x14ac:dyDescent="0.35">
      <c r="A201" t="s">
        <v>16141</v>
      </c>
      <c r="B201" t="s">
        <v>16142</v>
      </c>
      <c r="C201" t="s">
        <v>16141</v>
      </c>
      <c r="D201" t="s">
        <v>16142</v>
      </c>
      <c r="F201" t="b">
        <f t="shared" si="6"/>
        <v>1</v>
      </c>
      <c r="G201" t="b">
        <f t="shared" si="7"/>
        <v>1</v>
      </c>
    </row>
    <row r="202" spans="1:7" x14ac:dyDescent="0.35">
      <c r="A202" t="s">
        <v>16147</v>
      </c>
      <c r="B202" t="s">
        <v>16148</v>
      </c>
      <c r="C202" t="s">
        <v>18984</v>
      </c>
      <c r="D202" t="s">
        <v>18985</v>
      </c>
      <c r="F202" t="b">
        <f t="shared" si="6"/>
        <v>0</v>
      </c>
      <c r="G202" t="b">
        <f t="shared" si="7"/>
        <v>0</v>
      </c>
    </row>
    <row r="203" spans="1:7" x14ac:dyDescent="0.35">
      <c r="A203" t="s">
        <v>16153</v>
      </c>
      <c r="C203" t="s">
        <v>16147</v>
      </c>
      <c r="D203" t="s">
        <v>16148</v>
      </c>
      <c r="F203" t="b">
        <f t="shared" si="6"/>
        <v>0</v>
      </c>
      <c r="G203" t="b">
        <f t="shared" si="7"/>
        <v>0</v>
      </c>
    </row>
    <row r="204" spans="1:7" x14ac:dyDescent="0.35">
      <c r="A204" t="s">
        <v>16160</v>
      </c>
      <c r="C204" t="s">
        <v>16153</v>
      </c>
      <c r="F204" t="b">
        <f t="shared" si="6"/>
        <v>0</v>
      </c>
      <c r="G204" t="b">
        <f t="shared" si="7"/>
        <v>1</v>
      </c>
    </row>
    <row r="205" spans="1:7" x14ac:dyDescent="0.35">
      <c r="A205" t="s">
        <v>16167</v>
      </c>
      <c r="C205" t="s">
        <v>16160</v>
      </c>
      <c r="F205" t="b">
        <f t="shared" si="6"/>
        <v>0</v>
      </c>
      <c r="G205" t="b">
        <f t="shared" si="7"/>
        <v>1</v>
      </c>
    </row>
    <row r="206" spans="1:7" x14ac:dyDescent="0.35">
      <c r="A206" t="s">
        <v>16172</v>
      </c>
      <c r="C206" t="s">
        <v>16167</v>
      </c>
      <c r="F206" t="b">
        <f t="shared" si="6"/>
        <v>0</v>
      </c>
      <c r="G206" t="b">
        <f t="shared" si="7"/>
        <v>1</v>
      </c>
    </row>
    <row r="207" spans="1:7" x14ac:dyDescent="0.35">
      <c r="A207" t="s">
        <v>16178</v>
      </c>
      <c r="C207" t="s">
        <v>16172</v>
      </c>
      <c r="F207" t="b">
        <f t="shared" si="6"/>
        <v>0</v>
      </c>
      <c r="G207" t="b">
        <f t="shared" si="7"/>
        <v>1</v>
      </c>
    </row>
    <row r="208" spans="1:7" x14ac:dyDescent="0.35">
      <c r="A208" t="s">
        <v>16182</v>
      </c>
      <c r="C208" t="s">
        <v>16178</v>
      </c>
      <c r="F208" t="b">
        <f t="shared" si="6"/>
        <v>0</v>
      </c>
      <c r="G208" t="b">
        <f t="shared" si="7"/>
        <v>1</v>
      </c>
    </row>
    <row r="209" spans="1:7" x14ac:dyDescent="0.35">
      <c r="A209" t="s">
        <v>16188</v>
      </c>
      <c r="B209" t="s">
        <v>16189</v>
      </c>
      <c r="C209" t="s">
        <v>16188</v>
      </c>
      <c r="D209" t="s">
        <v>16189</v>
      </c>
      <c r="F209" t="b">
        <f t="shared" si="6"/>
        <v>1</v>
      </c>
      <c r="G209" t="b">
        <f t="shared" si="7"/>
        <v>1</v>
      </c>
    </row>
    <row r="210" spans="1:7" x14ac:dyDescent="0.35">
      <c r="A210" t="s">
        <v>16195</v>
      </c>
      <c r="B210" t="s">
        <v>16196</v>
      </c>
      <c r="C210" t="s">
        <v>16195</v>
      </c>
      <c r="D210" t="s">
        <v>16196</v>
      </c>
      <c r="F210" t="b">
        <f t="shared" si="6"/>
        <v>1</v>
      </c>
      <c r="G210" t="b">
        <f t="shared" si="7"/>
        <v>1</v>
      </c>
    </row>
    <row r="211" spans="1:7" x14ac:dyDescent="0.35">
      <c r="A211" t="s">
        <v>16199</v>
      </c>
      <c r="B211" t="s">
        <v>16200</v>
      </c>
      <c r="C211" t="s">
        <v>16199</v>
      </c>
      <c r="D211" t="s">
        <v>16200</v>
      </c>
      <c r="F211" t="b">
        <f t="shared" si="6"/>
        <v>1</v>
      </c>
      <c r="G211" t="b">
        <f t="shared" si="7"/>
        <v>1</v>
      </c>
    </row>
    <row r="212" spans="1:7" x14ac:dyDescent="0.35">
      <c r="A212" t="s">
        <v>16203</v>
      </c>
      <c r="B212" t="s">
        <v>16204</v>
      </c>
      <c r="C212" t="s">
        <v>16203</v>
      </c>
      <c r="D212" t="s">
        <v>16204</v>
      </c>
      <c r="F212" t="b">
        <f t="shared" si="6"/>
        <v>1</v>
      </c>
      <c r="G212" t="b">
        <f t="shared" si="7"/>
        <v>1</v>
      </c>
    </row>
    <row r="213" spans="1:7" x14ac:dyDescent="0.35">
      <c r="A213" t="s">
        <v>16210</v>
      </c>
      <c r="B213" t="s">
        <v>16211</v>
      </c>
      <c r="C213" t="s">
        <v>16210</v>
      </c>
      <c r="D213" t="s">
        <v>16211</v>
      </c>
      <c r="F213" t="b">
        <f t="shared" si="6"/>
        <v>1</v>
      </c>
      <c r="G213" t="b">
        <f t="shared" si="7"/>
        <v>1</v>
      </c>
    </row>
    <row r="214" spans="1:7" x14ac:dyDescent="0.35">
      <c r="A214" t="s">
        <v>16215</v>
      </c>
      <c r="C214" t="s">
        <v>16215</v>
      </c>
      <c r="F214" t="b">
        <f t="shared" si="6"/>
        <v>1</v>
      </c>
      <c r="G214" t="b">
        <f t="shared" si="7"/>
        <v>1</v>
      </c>
    </row>
    <row r="215" spans="1:7" x14ac:dyDescent="0.35">
      <c r="A215" t="s">
        <v>15767</v>
      </c>
      <c r="B215" t="s">
        <v>15768</v>
      </c>
      <c r="C215" t="s">
        <v>15767</v>
      </c>
      <c r="D215" t="s">
        <v>15768</v>
      </c>
      <c r="F215" t="b">
        <f t="shared" si="6"/>
        <v>1</v>
      </c>
      <c r="G215" t="b">
        <f t="shared" si="7"/>
        <v>1</v>
      </c>
    </row>
    <row r="216" spans="1:7" x14ac:dyDescent="0.35">
      <c r="A216" t="s">
        <v>16220</v>
      </c>
      <c r="B216" t="s">
        <v>16221</v>
      </c>
      <c r="C216" t="s">
        <v>16220</v>
      </c>
      <c r="D216" t="s">
        <v>16221</v>
      </c>
      <c r="F216" t="b">
        <f t="shared" si="6"/>
        <v>1</v>
      </c>
      <c r="G216" t="b">
        <f t="shared" si="7"/>
        <v>1</v>
      </c>
    </row>
    <row r="217" spans="1:7" x14ac:dyDescent="0.35">
      <c r="A217" s="27" t="s">
        <v>5807</v>
      </c>
      <c r="B217" s="27" t="s">
        <v>5808</v>
      </c>
      <c r="C217" s="27" t="s">
        <v>5807</v>
      </c>
      <c r="D217" s="27" t="s">
        <v>5808</v>
      </c>
      <c r="F217" t="b">
        <f t="shared" si="6"/>
        <v>1</v>
      </c>
      <c r="G217" t="b">
        <f t="shared" si="7"/>
        <v>1</v>
      </c>
    </row>
    <row r="218" spans="1:7" x14ac:dyDescent="0.35">
      <c r="A218" s="27" t="s">
        <v>14020</v>
      </c>
      <c r="B218" s="27"/>
      <c r="C218" s="27" t="s">
        <v>14020</v>
      </c>
      <c r="D218" s="27"/>
      <c r="F218" t="b">
        <f t="shared" si="6"/>
        <v>1</v>
      </c>
      <c r="G218" t="b">
        <f t="shared" si="7"/>
        <v>1</v>
      </c>
    </row>
    <row r="219" spans="1:7" x14ac:dyDescent="0.35">
      <c r="A219" s="25" t="s">
        <v>8230</v>
      </c>
      <c r="B219" s="25"/>
      <c r="C219" s="25" t="s">
        <v>8230</v>
      </c>
      <c r="D219" s="25"/>
      <c r="F219" t="b">
        <f t="shared" si="6"/>
        <v>1</v>
      </c>
      <c r="G219" t="b">
        <f t="shared" si="7"/>
        <v>1</v>
      </c>
    </row>
    <row r="220" spans="1:7" x14ac:dyDescent="0.35">
      <c r="A220" s="27" t="s">
        <v>14026</v>
      </c>
      <c r="B220" s="27"/>
      <c r="C220" s="27" t="s">
        <v>14026</v>
      </c>
      <c r="D220" s="27"/>
      <c r="F220" t="b">
        <f t="shared" si="6"/>
        <v>1</v>
      </c>
      <c r="G220" t="b">
        <f t="shared" si="7"/>
        <v>1</v>
      </c>
    </row>
    <row r="221" spans="1:7" x14ac:dyDescent="0.35">
      <c r="A221" t="s">
        <v>16227</v>
      </c>
      <c r="B221" t="s">
        <v>16228</v>
      </c>
      <c r="C221" t="s">
        <v>16227</v>
      </c>
      <c r="D221" t="s">
        <v>16228</v>
      </c>
      <c r="F221" t="b">
        <f t="shared" si="6"/>
        <v>1</v>
      </c>
      <c r="G221" t="b">
        <f t="shared" si="7"/>
        <v>1</v>
      </c>
    </row>
    <row r="222" spans="1:7" x14ac:dyDescent="0.35">
      <c r="A222" t="s">
        <v>16234</v>
      </c>
      <c r="B222" t="s">
        <v>16235</v>
      </c>
      <c r="C222" t="s">
        <v>16234</v>
      </c>
      <c r="D222" t="s">
        <v>16235</v>
      </c>
      <c r="F222" t="b">
        <f t="shared" si="6"/>
        <v>1</v>
      </c>
      <c r="G222" t="b">
        <f t="shared" si="7"/>
        <v>1</v>
      </c>
    </row>
    <row r="223" spans="1:7" x14ac:dyDescent="0.35">
      <c r="A223" t="s">
        <v>16239</v>
      </c>
      <c r="B223" t="s">
        <v>16240</v>
      </c>
      <c r="C223" t="s">
        <v>16239</v>
      </c>
      <c r="D223" t="s">
        <v>16240</v>
      </c>
      <c r="F223" t="b">
        <f t="shared" si="6"/>
        <v>1</v>
      </c>
      <c r="G223" t="b">
        <f t="shared" si="7"/>
        <v>1</v>
      </c>
    </row>
    <row r="224" spans="1:7" x14ac:dyDescent="0.35">
      <c r="A224" t="s">
        <v>16245</v>
      </c>
      <c r="C224" t="s">
        <v>16245</v>
      </c>
      <c r="F224" t="b">
        <f t="shared" si="6"/>
        <v>1</v>
      </c>
      <c r="G224" t="b">
        <f t="shared" si="7"/>
        <v>1</v>
      </c>
    </row>
    <row r="225" spans="1:7" x14ac:dyDescent="0.35">
      <c r="A225" t="s">
        <v>16250</v>
      </c>
      <c r="B225" t="s">
        <v>16251</v>
      </c>
      <c r="C225" t="s">
        <v>16250</v>
      </c>
      <c r="D225" t="s">
        <v>16251</v>
      </c>
      <c r="F225" t="b">
        <f t="shared" si="6"/>
        <v>1</v>
      </c>
      <c r="G225" t="b">
        <f t="shared" si="7"/>
        <v>1</v>
      </c>
    </row>
    <row r="226" spans="1:7" x14ac:dyDescent="0.35">
      <c r="A226" t="s">
        <v>16256</v>
      </c>
      <c r="B226" t="s">
        <v>16257</v>
      </c>
      <c r="C226" t="s">
        <v>16256</v>
      </c>
      <c r="D226" t="s">
        <v>16257</v>
      </c>
      <c r="F226" t="b">
        <f t="shared" si="6"/>
        <v>1</v>
      </c>
      <c r="G226" t="b">
        <f t="shared" si="7"/>
        <v>1</v>
      </c>
    </row>
    <row r="227" spans="1:7" x14ac:dyDescent="0.35">
      <c r="A227" t="s">
        <v>19100</v>
      </c>
      <c r="C227" t="s">
        <v>19100</v>
      </c>
      <c r="F227" t="b">
        <f t="shared" si="6"/>
        <v>1</v>
      </c>
      <c r="G227" t="b">
        <f t="shared" si="7"/>
        <v>1</v>
      </c>
    </row>
    <row r="228" spans="1:7" x14ac:dyDescent="0.35">
      <c r="A228" t="s">
        <v>16263</v>
      </c>
      <c r="B228" t="s">
        <v>16264</v>
      </c>
      <c r="C228" t="s">
        <v>16263</v>
      </c>
      <c r="D228" t="s">
        <v>16264</v>
      </c>
      <c r="F228" t="b">
        <f t="shared" si="6"/>
        <v>1</v>
      </c>
      <c r="G228" t="b">
        <f t="shared" si="7"/>
        <v>1</v>
      </c>
    </row>
    <row r="229" spans="1:7" x14ac:dyDescent="0.35">
      <c r="A229" t="s">
        <v>16268</v>
      </c>
      <c r="B229" t="s">
        <v>16269</v>
      </c>
      <c r="C229" t="s">
        <v>16268</v>
      </c>
      <c r="D229" t="s">
        <v>16269</v>
      </c>
      <c r="F229" t="b">
        <f t="shared" si="6"/>
        <v>1</v>
      </c>
      <c r="G229" t="b">
        <f t="shared" si="7"/>
        <v>1</v>
      </c>
    </row>
    <row r="230" spans="1:7" x14ac:dyDescent="0.35">
      <c r="A230" t="s">
        <v>16274</v>
      </c>
      <c r="B230" t="s">
        <v>16275</v>
      </c>
      <c r="C230" t="s">
        <v>16274</v>
      </c>
      <c r="D230" t="s">
        <v>16275</v>
      </c>
      <c r="F230" t="b">
        <f t="shared" si="6"/>
        <v>1</v>
      </c>
      <c r="G230" t="b">
        <f t="shared" si="7"/>
        <v>1</v>
      </c>
    </row>
    <row r="231" spans="1:7" x14ac:dyDescent="0.35">
      <c r="A231" t="s">
        <v>16280</v>
      </c>
      <c r="B231" t="s">
        <v>16281</v>
      </c>
      <c r="C231" t="s">
        <v>16280</v>
      </c>
      <c r="D231" t="s">
        <v>16281</v>
      </c>
      <c r="F231" t="b">
        <f t="shared" si="6"/>
        <v>1</v>
      </c>
      <c r="G231" t="b">
        <f t="shared" si="7"/>
        <v>1</v>
      </c>
    </row>
    <row r="232" spans="1:7" x14ac:dyDescent="0.35">
      <c r="A232" t="s">
        <v>16286</v>
      </c>
      <c r="B232" t="s">
        <v>16287</v>
      </c>
      <c r="C232" t="s">
        <v>16286</v>
      </c>
      <c r="D232" t="s">
        <v>16287</v>
      </c>
      <c r="F232" t="b">
        <f t="shared" si="6"/>
        <v>1</v>
      </c>
      <c r="G232" t="b">
        <f t="shared" si="7"/>
        <v>1</v>
      </c>
    </row>
    <row r="233" spans="1:7" x14ac:dyDescent="0.35">
      <c r="A233" t="s">
        <v>16294</v>
      </c>
      <c r="B233" t="s">
        <v>16295</v>
      </c>
      <c r="C233" t="s">
        <v>16294</v>
      </c>
      <c r="D233" t="s">
        <v>16295</v>
      </c>
      <c r="F233" t="b">
        <f t="shared" si="6"/>
        <v>1</v>
      </c>
      <c r="G233" t="b">
        <f t="shared" si="7"/>
        <v>1</v>
      </c>
    </row>
    <row r="234" spans="1:7" x14ac:dyDescent="0.35">
      <c r="A234" t="s">
        <v>16301</v>
      </c>
      <c r="B234" t="s">
        <v>16302</v>
      </c>
      <c r="C234" t="s">
        <v>16301</v>
      </c>
      <c r="D234" t="s">
        <v>16302</v>
      </c>
      <c r="F234" t="b">
        <f t="shared" si="6"/>
        <v>1</v>
      </c>
      <c r="G234" t="b">
        <f t="shared" si="7"/>
        <v>1</v>
      </c>
    </row>
    <row r="235" spans="1:7" x14ac:dyDescent="0.35">
      <c r="A235" t="s">
        <v>16308</v>
      </c>
      <c r="B235" t="s">
        <v>16309</v>
      </c>
      <c r="C235" t="s">
        <v>16308</v>
      </c>
      <c r="D235" t="s">
        <v>16309</v>
      </c>
      <c r="F235" t="b">
        <f t="shared" si="6"/>
        <v>1</v>
      </c>
      <c r="G235" t="b">
        <f t="shared" si="7"/>
        <v>1</v>
      </c>
    </row>
    <row r="236" spans="1:7" x14ac:dyDescent="0.35">
      <c r="A236" t="s">
        <v>16315</v>
      </c>
      <c r="C236" t="s">
        <v>16315</v>
      </c>
      <c r="F236" t="b">
        <f t="shared" si="6"/>
        <v>1</v>
      </c>
      <c r="G236" t="b">
        <f t="shared" si="7"/>
        <v>1</v>
      </c>
    </row>
    <row r="237" spans="1:7" x14ac:dyDescent="0.35">
      <c r="A237" t="s">
        <v>16318</v>
      </c>
      <c r="B237" t="s">
        <v>16319</v>
      </c>
      <c r="C237" t="s">
        <v>16318</v>
      </c>
      <c r="D237" t="s">
        <v>16319</v>
      </c>
      <c r="F237" t="b">
        <f t="shared" si="6"/>
        <v>1</v>
      </c>
      <c r="G237" t="b">
        <f t="shared" si="7"/>
        <v>1</v>
      </c>
    </row>
    <row r="238" spans="1:7" x14ac:dyDescent="0.35">
      <c r="A238" t="s">
        <v>19110</v>
      </c>
      <c r="C238" t="s">
        <v>19110</v>
      </c>
      <c r="F238" t="b">
        <f t="shared" si="6"/>
        <v>1</v>
      </c>
      <c r="G238" t="b">
        <f t="shared" si="7"/>
        <v>1</v>
      </c>
    </row>
    <row r="239" spans="1:7" x14ac:dyDescent="0.35">
      <c r="A239" t="s">
        <v>16325</v>
      </c>
      <c r="C239" t="s">
        <v>16325</v>
      </c>
      <c r="F239" t="b">
        <f t="shared" si="6"/>
        <v>1</v>
      </c>
      <c r="G239" t="b">
        <f t="shared" si="7"/>
        <v>1</v>
      </c>
    </row>
    <row r="240" spans="1:7" x14ac:dyDescent="0.35">
      <c r="A240" t="s">
        <v>16329</v>
      </c>
      <c r="B240" t="s">
        <v>16330</v>
      </c>
      <c r="C240" t="s">
        <v>16329</v>
      </c>
      <c r="D240" t="s">
        <v>16330</v>
      </c>
      <c r="F240" t="b">
        <f t="shared" si="6"/>
        <v>1</v>
      </c>
      <c r="G240" t="b">
        <f t="shared" si="7"/>
        <v>1</v>
      </c>
    </row>
    <row r="241" spans="1:7" x14ac:dyDescent="0.35">
      <c r="A241" t="s">
        <v>16335</v>
      </c>
      <c r="B241" t="s">
        <v>16336</v>
      </c>
      <c r="C241" t="s">
        <v>16335</v>
      </c>
      <c r="D241" t="s">
        <v>16336</v>
      </c>
      <c r="F241" t="b">
        <f t="shared" si="6"/>
        <v>1</v>
      </c>
      <c r="G241" t="b">
        <f t="shared" si="7"/>
        <v>1</v>
      </c>
    </row>
    <row r="242" spans="1:7" x14ac:dyDescent="0.35">
      <c r="A242" t="s">
        <v>16340</v>
      </c>
      <c r="C242" t="s">
        <v>16340</v>
      </c>
      <c r="F242" t="b">
        <f t="shared" si="6"/>
        <v>1</v>
      </c>
      <c r="G242" t="b">
        <f t="shared" si="7"/>
        <v>1</v>
      </c>
    </row>
    <row r="243" spans="1:7" x14ac:dyDescent="0.35">
      <c r="A243" t="s">
        <v>16345</v>
      </c>
      <c r="C243" t="s">
        <v>16345</v>
      </c>
      <c r="F243" t="b">
        <f t="shared" si="6"/>
        <v>1</v>
      </c>
      <c r="G243" t="b">
        <f t="shared" si="7"/>
        <v>1</v>
      </c>
    </row>
    <row r="244" spans="1:7" x14ac:dyDescent="0.35">
      <c r="A244" t="s">
        <v>16349</v>
      </c>
      <c r="B244" t="s">
        <v>16350</v>
      </c>
      <c r="C244" t="s">
        <v>16349</v>
      </c>
      <c r="D244" t="s">
        <v>16350</v>
      </c>
      <c r="F244" t="b">
        <f t="shared" si="6"/>
        <v>1</v>
      </c>
      <c r="G244" t="b">
        <f t="shared" si="7"/>
        <v>1</v>
      </c>
    </row>
    <row r="245" spans="1:7" x14ac:dyDescent="0.35">
      <c r="A245" t="s">
        <v>16353</v>
      </c>
      <c r="B245" t="s">
        <v>16354</v>
      </c>
      <c r="C245" t="s">
        <v>16353</v>
      </c>
      <c r="D245" t="s">
        <v>16354</v>
      </c>
      <c r="F245" t="b">
        <f t="shared" si="6"/>
        <v>1</v>
      </c>
      <c r="G245" t="b">
        <f t="shared" si="7"/>
        <v>1</v>
      </c>
    </row>
    <row r="246" spans="1:7" x14ac:dyDescent="0.35">
      <c r="A246" t="s">
        <v>15774</v>
      </c>
      <c r="C246" t="s">
        <v>15774</v>
      </c>
      <c r="F246" t="b">
        <f t="shared" si="6"/>
        <v>1</v>
      </c>
      <c r="G246" t="b">
        <f t="shared" si="7"/>
        <v>1</v>
      </c>
    </row>
    <row r="247" spans="1:7" x14ac:dyDescent="0.35">
      <c r="A247" s="25" t="s">
        <v>5815</v>
      </c>
      <c r="B247" s="25"/>
      <c r="C247" s="21" t="s">
        <v>5815</v>
      </c>
      <c r="D247" s="25"/>
      <c r="F247" t="b">
        <f t="shared" si="6"/>
        <v>1</v>
      </c>
      <c r="G247" t="b">
        <f t="shared" si="7"/>
        <v>1</v>
      </c>
    </row>
    <row r="248" spans="1:7" x14ac:dyDescent="0.35">
      <c r="A248" t="s">
        <v>15782</v>
      </c>
      <c r="B248" t="s">
        <v>15783</v>
      </c>
      <c r="C248" t="s">
        <v>15782</v>
      </c>
      <c r="D248" t="s">
        <v>15783</v>
      </c>
      <c r="F248" t="b">
        <f t="shared" si="6"/>
        <v>1</v>
      </c>
      <c r="G248" t="b">
        <f t="shared" si="7"/>
        <v>1</v>
      </c>
    </row>
    <row r="249" spans="1:7" x14ac:dyDescent="0.35">
      <c r="A249" t="s">
        <v>15789</v>
      </c>
      <c r="B249" t="s">
        <v>15790</v>
      </c>
      <c r="C249" t="s">
        <v>15789</v>
      </c>
      <c r="D249" t="s">
        <v>15790</v>
      </c>
      <c r="F249" t="b">
        <f t="shared" si="6"/>
        <v>1</v>
      </c>
      <c r="G249" t="b">
        <f t="shared" si="7"/>
        <v>1</v>
      </c>
    </row>
    <row r="250" spans="1:7" x14ac:dyDescent="0.35">
      <c r="A250" t="s">
        <v>15796</v>
      </c>
      <c r="B250" t="s">
        <v>15797</v>
      </c>
      <c r="C250" t="s">
        <v>15796</v>
      </c>
      <c r="D250" t="s">
        <v>15797</v>
      </c>
      <c r="F250" t="b">
        <f t="shared" si="6"/>
        <v>1</v>
      </c>
      <c r="G250" t="b">
        <f t="shared" si="7"/>
        <v>1</v>
      </c>
    </row>
    <row r="251" spans="1:7" x14ac:dyDescent="0.35">
      <c r="A251" t="s">
        <v>15803</v>
      </c>
      <c r="B251" t="s">
        <v>15804</v>
      </c>
      <c r="C251" t="s">
        <v>15803</v>
      </c>
      <c r="D251" t="s">
        <v>15804</v>
      </c>
      <c r="F251" t="b">
        <f t="shared" si="6"/>
        <v>1</v>
      </c>
      <c r="G251" t="b">
        <f t="shared" si="7"/>
        <v>1</v>
      </c>
    </row>
    <row r="252" spans="1:7" x14ac:dyDescent="0.35">
      <c r="A252" t="s">
        <v>15810</v>
      </c>
      <c r="B252" t="s">
        <v>15811</v>
      </c>
      <c r="C252" t="s">
        <v>15810</v>
      </c>
      <c r="D252" t="s">
        <v>15811</v>
      </c>
      <c r="F252" t="b">
        <f t="shared" si="6"/>
        <v>1</v>
      </c>
      <c r="G252" t="b">
        <f t="shared" si="7"/>
        <v>1</v>
      </c>
    </row>
    <row r="253" spans="1:7" x14ac:dyDescent="0.35">
      <c r="A253" t="s">
        <v>15814</v>
      </c>
      <c r="B253" t="s">
        <v>15815</v>
      </c>
      <c r="C253" t="s">
        <v>15814</v>
      </c>
      <c r="D253" t="s">
        <v>15815</v>
      </c>
      <c r="F253" t="b">
        <f t="shared" si="6"/>
        <v>1</v>
      </c>
      <c r="G253" t="b">
        <f t="shared" si="7"/>
        <v>1</v>
      </c>
    </row>
    <row r="254" spans="1:7" x14ac:dyDescent="0.35">
      <c r="A254" t="s">
        <v>15820</v>
      </c>
      <c r="B254" t="s">
        <v>15821</v>
      </c>
      <c r="C254" t="s">
        <v>15820</v>
      </c>
      <c r="D254" t="s">
        <v>15821</v>
      </c>
      <c r="F254" t="b">
        <f t="shared" si="6"/>
        <v>1</v>
      </c>
      <c r="G254" t="b">
        <f t="shared" si="7"/>
        <v>1</v>
      </c>
    </row>
    <row r="255" spans="1:7" x14ac:dyDescent="0.35">
      <c r="A255" t="s">
        <v>15829</v>
      </c>
      <c r="B255" t="s">
        <v>15830</v>
      </c>
      <c r="C255" t="s">
        <v>15829</v>
      </c>
      <c r="D255" t="s">
        <v>15830</v>
      </c>
      <c r="F255" t="b">
        <f t="shared" si="6"/>
        <v>1</v>
      </c>
      <c r="G255" t="b">
        <f t="shared" si="7"/>
        <v>1</v>
      </c>
    </row>
    <row r="256" spans="1:7" x14ac:dyDescent="0.35">
      <c r="A256" t="s">
        <v>18991</v>
      </c>
      <c r="C256" t="s">
        <v>18991</v>
      </c>
      <c r="F256" t="b">
        <f t="shared" si="6"/>
        <v>1</v>
      </c>
      <c r="G256" t="b">
        <f t="shared" si="7"/>
        <v>1</v>
      </c>
    </row>
    <row r="257" spans="1:7" x14ac:dyDescent="0.35">
      <c r="A257" s="25" t="s">
        <v>7005</v>
      </c>
      <c r="B257" s="25" t="s">
        <v>7006</v>
      </c>
      <c r="C257" s="25" t="s">
        <v>7005</v>
      </c>
      <c r="D257" s="25" t="s">
        <v>7006</v>
      </c>
      <c r="F257" t="b">
        <f t="shared" si="6"/>
        <v>1</v>
      </c>
      <c r="G257" t="b">
        <f t="shared" si="7"/>
        <v>1</v>
      </c>
    </row>
    <row r="258" spans="1:7" x14ac:dyDescent="0.35">
      <c r="A258" s="27" t="s">
        <v>5822</v>
      </c>
      <c r="B258" s="27"/>
      <c r="C258" s="22" t="s">
        <v>5822</v>
      </c>
      <c r="D258" s="27"/>
      <c r="F258" t="b">
        <f t="shared" si="6"/>
        <v>1</v>
      </c>
      <c r="G258" t="b">
        <f t="shared" si="7"/>
        <v>1</v>
      </c>
    </row>
    <row r="259" spans="1:7" x14ac:dyDescent="0.35">
      <c r="A259" s="25" t="s">
        <v>6670</v>
      </c>
      <c r="B259" s="25" t="s">
        <v>6671</v>
      </c>
      <c r="C259" s="25" t="s">
        <v>6670</v>
      </c>
      <c r="D259" s="25" t="s">
        <v>6671</v>
      </c>
      <c r="F259" t="b">
        <f t="shared" ref="F259:F322" si="8">EXACT(A259,C259)</f>
        <v>1</v>
      </c>
      <c r="G259" t="b">
        <f t="shared" ref="G259:G322" si="9">EXACT(B259,D259)</f>
        <v>1</v>
      </c>
    </row>
    <row r="260" spans="1:7" x14ac:dyDescent="0.35">
      <c r="A260" s="27" t="s">
        <v>14030</v>
      </c>
      <c r="B260" s="27"/>
      <c r="C260" s="27" t="s">
        <v>14030</v>
      </c>
      <c r="D260" s="27"/>
      <c r="F260" t="b">
        <f t="shared" si="8"/>
        <v>1</v>
      </c>
      <c r="G260" t="b">
        <f t="shared" si="9"/>
        <v>1</v>
      </c>
    </row>
    <row r="261" spans="1:7" x14ac:dyDescent="0.35">
      <c r="A261" s="25" t="s">
        <v>6677</v>
      </c>
      <c r="B261" s="25" t="s">
        <v>6678</v>
      </c>
      <c r="C261" s="25" t="s">
        <v>6677</v>
      </c>
      <c r="D261" s="25" t="s">
        <v>6678</v>
      </c>
      <c r="F261" t="b">
        <f t="shared" si="8"/>
        <v>1</v>
      </c>
      <c r="G261" t="b">
        <f t="shared" si="9"/>
        <v>1</v>
      </c>
    </row>
    <row r="262" spans="1:7" x14ac:dyDescent="0.35">
      <c r="A262" s="27" t="s">
        <v>14036</v>
      </c>
      <c r="B262" s="27"/>
      <c r="C262" s="27" t="s">
        <v>14036</v>
      </c>
      <c r="D262" s="27"/>
      <c r="F262" t="b">
        <f t="shared" si="8"/>
        <v>1</v>
      </c>
      <c r="G262" t="b">
        <f t="shared" si="9"/>
        <v>1</v>
      </c>
    </row>
    <row r="263" spans="1:7" x14ac:dyDescent="0.35">
      <c r="A263" s="25" t="s">
        <v>15523</v>
      </c>
      <c r="B263" s="25" t="s">
        <v>15524</v>
      </c>
      <c r="C263" s="25" t="s">
        <v>15523</v>
      </c>
      <c r="D263" s="25" t="s">
        <v>15524</v>
      </c>
      <c r="F263" t="b">
        <f t="shared" si="8"/>
        <v>1</v>
      </c>
      <c r="G263" t="b">
        <f t="shared" si="9"/>
        <v>1</v>
      </c>
    </row>
    <row r="264" spans="1:7" x14ac:dyDescent="0.35">
      <c r="A264" s="25" t="s">
        <v>12169</v>
      </c>
      <c r="B264" s="25" t="s">
        <v>12170</v>
      </c>
      <c r="C264" s="25" t="s">
        <v>12169</v>
      </c>
      <c r="D264" s="25" t="s">
        <v>12170</v>
      </c>
      <c r="F264" t="b">
        <f t="shared" si="8"/>
        <v>1</v>
      </c>
      <c r="G264" t="b">
        <f t="shared" si="9"/>
        <v>1</v>
      </c>
    </row>
    <row r="265" spans="1:7" x14ac:dyDescent="0.35">
      <c r="A265" s="25" t="s">
        <v>12177</v>
      </c>
      <c r="B265" s="25" t="s">
        <v>12178</v>
      </c>
      <c r="C265" s="25" t="s">
        <v>12177</v>
      </c>
      <c r="D265" s="25" t="s">
        <v>12178</v>
      </c>
      <c r="F265" t="b">
        <f t="shared" si="8"/>
        <v>1</v>
      </c>
      <c r="G265" t="b">
        <f t="shared" si="9"/>
        <v>1</v>
      </c>
    </row>
    <row r="266" spans="1:7" x14ac:dyDescent="0.35">
      <c r="A266" s="25" t="s">
        <v>12185</v>
      </c>
      <c r="B266" s="25" t="s">
        <v>12186</v>
      </c>
      <c r="C266" s="25" t="s">
        <v>12185</v>
      </c>
      <c r="D266" s="25" t="s">
        <v>12186</v>
      </c>
      <c r="F266" t="b">
        <f t="shared" si="8"/>
        <v>1</v>
      </c>
      <c r="G266" t="b">
        <f t="shared" si="9"/>
        <v>1</v>
      </c>
    </row>
    <row r="267" spans="1:7" x14ac:dyDescent="0.35">
      <c r="A267" s="25" t="s">
        <v>12190</v>
      </c>
      <c r="B267" s="25" t="s">
        <v>12191</v>
      </c>
      <c r="C267" s="25" t="s">
        <v>12190</v>
      </c>
      <c r="D267" s="25" t="s">
        <v>12191</v>
      </c>
      <c r="F267" t="b">
        <f t="shared" si="8"/>
        <v>1</v>
      </c>
      <c r="G267" t="b">
        <f t="shared" si="9"/>
        <v>1</v>
      </c>
    </row>
    <row r="268" spans="1:7" x14ac:dyDescent="0.35">
      <c r="A268" s="25" t="s">
        <v>12195</v>
      </c>
      <c r="B268" s="25" t="s">
        <v>12196</v>
      </c>
      <c r="C268" s="25" t="s">
        <v>12195</v>
      </c>
      <c r="D268" s="25" t="s">
        <v>12196</v>
      </c>
      <c r="F268" t="b">
        <f t="shared" si="8"/>
        <v>1</v>
      </c>
      <c r="G268" t="b">
        <f t="shared" si="9"/>
        <v>1</v>
      </c>
    </row>
    <row r="269" spans="1:7" x14ac:dyDescent="0.35">
      <c r="A269" s="25" t="s">
        <v>12200</v>
      </c>
      <c r="B269" s="25" t="s">
        <v>12201</v>
      </c>
      <c r="C269" s="25" t="s">
        <v>12200</v>
      </c>
      <c r="D269" s="25" t="s">
        <v>12201</v>
      </c>
      <c r="F269" t="b">
        <f t="shared" si="8"/>
        <v>1</v>
      </c>
      <c r="G269" t="b">
        <f t="shared" si="9"/>
        <v>1</v>
      </c>
    </row>
    <row r="270" spans="1:7" x14ac:dyDescent="0.35">
      <c r="A270" s="25" t="s">
        <v>12205</v>
      </c>
      <c r="B270" s="25" t="s">
        <v>12206</v>
      </c>
      <c r="C270" s="25" t="s">
        <v>12205</v>
      </c>
      <c r="D270" s="25" t="s">
        <v>12206</v>
      </c>
      <c r="F270" t="b">
        <f t="shared" si="8"/>
        <v>1</v>
      </c>
      <c r="G270" t="b">
        <f t="shared" si="9"/>
        <v>1</v>
      </c>
    </row>
    <row r="271" spans="1:7" x14ac:dyDescent="0.35">
      <c r="A271" s="25" t="s">
        <v>12210</v>
      </c>
      <c r="B271" s="25"/>
      <c r="C271" s="25" t="s">
        <v>12210</v>
      </c>
      <c r="D271" s="25"/>
      <c r="F271" t="b">
        <f t="shared" si="8"/>
        <v>1</v>
      </c>
      <c r="G271" t="b">
        <f t="shared" si="9"/>
        <v>1</v>
      </c>
    </row>
    <row r="272" spans="1:7" x14ac:dyDescent="0.35">
      <c r="A272" s="27" t="s">
        <v>14042</v>
      </c>
      <c r="B272" s="27"/>
      <c r="C272" s="27" t="s">
        <v>14042</v>
      </c>
      <c r="D272" s="27"/>
      <c r="F272" t="b">
        <f t="shared" si="8"/>
        <v>1</v>
      </c>
      <c r="G272" t="b">
        <f t="shared" si="9"/>
        <v>1</v>
      </c>
    </row>
    <row r="273" spans="1:7" x14ac:dyDescent="0.35">
      <c r="A273" s="25" t="s">
        <v>8235</v>
      </c>
      <c r="B273" s="25" t="s">
        <v>8236</v>
      </c>
      <c r="C273" s="25" t="s">
        <v>8235</v>
      </c>
      <c r="D273" s="25" t="s">
        <v>8236</v>
      </c>
      <c r="F273" t="b">
        <f t="shared" si="8"/>
        <v>1</v>
      </c>
      <c r="G273" t="b">
        <f t="shared" si="9"/>
        <v>1</v>
      </c>
    </row>
    <row r="274" spans="1:7" x14ac:dyDescent="0.35">
      <c r="A274" s="25" t="s">
        <v>12214</v>
      </c>
      <c r="B274" s="25" t="s">
        <v>12215</v>
      </c>
      <c r="C274" s="25" t="s">
        <v>12214</v>
      </c>
      <c r="D274" s="25" t="s">
        <v>12215</v>
      </c>
      <c r="F274" t="b">
        <f t="shared" si="8"/>
        <v>1</v>
      </c>
      <c r="G274" t="b">
        <f t="shared" si="9"/>
        <v>1</v>
      </c>
    </row>
    <row r="275" spans="1:7" x14ac:dyDescent="0.35">
      <c r="A275" s="25" t="s">
        <v>12602</v>
      </c>
      <c r="B275" s="25" t="s">
        <v>12603</v>
      </c>
      <c r="C275" s="25" t="s">
        <v>12602</v>
      </c>
      <c r="D275" s="25" t="s">
        <v>12603</v>
      </c>
      <c r="F275" t="b">
        <f t="shared" si="8"/>
        <v>1</v>
      </c>
      <c r="G275" t="b">
        <f t="shared" si="9"/>
        <v>1</v>
      </c>
    </row>
    <row r="276" spans="1:7" x14ac:dyDescent="0.35">
      <c r="A276" s="27" t="s">
        <v>14046</v>
      </c>
      <c r="B276" s="27"/>
      <c r="C276" s="27" t="s">
        <v>14046</v>
      </c>
      <c r="D276" s="27"/>
      <c r="F276" t="b">
        <f t="shared" si="8"/>
        <v>1</v>
      </c>
      <c r="G276" t="b">
        <f t="shared" si="9"/>
        <v>1</v>
      </c>
    </row>
    <row r="277" spans="1:7" x14ac:dyDescent="0.35">
      <c r="A277" s="25" t="s">
        <v>6685</v>
      </c>
      <c r="B277" s="25" t="s">
        <v>6686</v>
      </c>
      <c r="C277" s="25" t="s">
        <v>6685</v>
      </c>
      <c r="D277" s="25" t="s">
        <v>6686</v>
      </c>
      <c r="F277" t="b">
        <f t="shared" si="8"/>
        <v>1</v>
      </c>
      <c r="G277" t="b">
        <f t="shared" si="9"/>
        <v>1</v>
      </c>
    </row>
    <row r="278" spans="1:7" x14ac:dyDescent="0.35">
      <c r="A278" s="25" t="s">
        <v>6694</v>
      </c>
      <c r="B278" s="25" t="s">
        <v>6695</v>
      </c>
      <c r="C278" s="25" t="s">
        <v>6694</v>
      </c>
      <c r="D278" s="25" t="s">
        <v>6695</v>
      </c>
      <c r="F278" t="b">
        <f t="shared" si="8"/>
        <v>1</v>
      </c>
      <c r="G278" t="b">
        <f t="shared" si="9"/>
        <v>1</v>
      </c>
    </row>
    <row r="279" spans="1:7" x14ac:dyDescent="0.35">
      <c r="A279" s="25" t="s">
        <v>15527</v>
      </c>
      <c r="B279" s="25" t="s">
        <v>15528</v>
      </c>
      <c r="C279" s="25" t="s">
        <v>15527</v>
      </c>
      <c r="D279" s="25" t="s">
        <v>15528</v>
      </c>
      <c r="F279" t="b">
        <f t="shared" si="8"/>
        <v>1</v>
      </c>
      <c r="G279" t="b">
        <f t="shared" si="9"/>
        <v>1</v>
      </c>
    </row>
    <row r="280" spans="1:7" x14ac:dyDescent="0.35">
      <c r="A280" t="s">
        <v>16360</v>
      </c>
      <c r="C280" t="s">
        <v>16360</v>
      </c>
      <c r="F280" t="b">
        <f t="shared" si="8"/>
        <v>1</v>
      </c>
      <c r="G280" t="b">
        <f t="shared" si="9"/>
        <v>1</v>
      </c>
    </row>
    <row r="281" spans="1:7" x14ac:dyDescent="0.35">
      <c r="A281" s="25" t="s">
        <v>13770</v>
      </c>
      <c r="B281" s="25" t="s">
        <v>13771</v>
      </c>
      <c r="C281" s="25" t="s">
        <v>13770</v>
      </c>
      <c r="D281" s="25" t="s">
        <v>13771</v>
      </c>
      <c r="F281" t="b">
        <f t="shared" si="8"/>
        <v>1</v>
      </c>
      <c r="G281" t="b">
        <f t="shared" si="9"/>
        <v>1</v>
      </c>
    </row>
    <row r="282" spans="1:7" x14ac:dyDescent="0.35">
      <c r="A282" s="25" t="s">
        <v>15536</v>
      </c>
      <c r="B282" s="25" t="s">
        <v>15537</v>
      </c>
      <c r="C282" s="25" t="s">
        <v>15536</v>
      </c>
      <c r="D282" s="25" t="s">
        <v>15537</v>
      </c>
      <c r="F282" t="b">
        <f t="shared" si="8"/>
        <v>1</v>
      </c>
      <c r="G282" t="b">
        <f t="shared" si="9"/>
        <v>1</v>
      </c>
    </row>
    <row r="283" spans="1:7" x14ac:dyDescent="0.35">
      <c r="A283" s="25" t="s">
        <v>5828</v>
      </c>
      <c r="B283" s="25" t="s">
        <v>5829</v>
      </c>
      <c r="C283" s="25" t="s">
        <v>5828</v>
      </c>
      <c r="D283" s="25" t="s">
        <v>5829</v>
      </c>
      <c r="F283" t="b">
        <f t="shared" si="8"/>
        <v>1</v>
      </c>
      <c r="G283" t="b">
        <f t="shared" si="9"/>
        <v>1</v>
      </c>
    </row>
    <row r="284" spans="1:7" x14ac:dyDescent="0.35">
      <c r="A284" s="25" t="s">
        <v>12224</v>
      </c>
      <c r="B284" s="25" t="s">
        <v>12225</v>
      </c>
      <c r="C284" s="25" t="s">
        <v>12224</v>
      </c>
      <c r="D284" s="25" t="s">
        <v>12225</v>
      </c>
      <c r="F284" t="b">
        <f t="shared" si="8"/>
        <v>1</v>
      </c>
      <c r="G284" t="b">
        <f t="shared" si="9"/>
        <v>1</v>
      </c>
    </row>
    <row r="285" spans="1:7" x14ac:dyDescent="0.35">
      <c r="A285" s="25" t="s">
        <v>12233</v>
      </c>
      <c r="B285" s="25" t="s">
        <v>12234</v>
      </c>
      <c r="C285" s="25" t="s">
        <v>12233</v>
      </c>
      <c r="D285" s="25" t="s">
        <v>12234</v>
      </c>
      <c r="F285" t="b">
        <f t="shared" si="8"/>
        <v>1</v>
      </c>
      <c r="G285" t="b">
        <f t="shared" si="9"/>
        <v>1</v>
      </c>
    </row>
    <row r="286" spans="1:7" x14ac:dyDescent="0.35">
      <c r="A286" s="25" t="s">
        <v>12238</v>
      </c>
      <c r="B286" s="25" t="s">
        <v>12239</v>
      </c>
      <c r="C286" s="25" t="s">
        <v>12238</v>
      </c>
      <c r="D286" s="25" t="s">
        <v>12239</v>
      </c>
      <c r="F286" t="b">
        <f t="shared" si="8"/>
        <v>1</v>
      </c>
      <c r="G286" t="b">
        <f t="shared" si="9"/>
        <v>1</v>
      </c>
    </row>
    <row r="287" spans="1:7" x14ac:dyDescent="0.35">
      <c r="A287" s="25" t="s">
        <v>12246</v>
      </c>
      <c r="B287" s="25" t="s">
        <v>12247</v>
      </c>
      <c r="C287" s="25" t="s">
        <v>12246</v>
      </c>
      <c r="D287" s="25" t="s">
        <v>12247</v>
      </c>
      <c r="F287" t="b">
        <f t="shared" si="8"/>
        <v>1</v>
      </c>
      <c r="G287" t="b">
        <f t="shared" si="9"/>
        <v>1</v>
      </c>
    </row>
    <row r="288" spans="1:7" x14ac:dyDescent="0.35">
      <c r="A288" s="25" t="s">
        <v>12251</v>
      </c>
      <c r="B288" s="25" t="s">
        <v>12252</v>
      </c>
      <c r="C288" s="25" t="s">
        <v>12251</v>
      </c>
      <c r="D288" s="25" t="s">
        <v>12252</v>
      </c>
      <c r="F288" t="b">
        <f t="shared" si="8"/>
        <v>1</v>
      </c>
      <c r="G288" t="b">
        <f t="shared" si="9"/>
        <v>1</v>
      </c>
    </row>
    <row r="289" spans="1:7" x14ac:dyDescent="0.35">
      <c r="A289" s="25" t="s">
        <v>12256</v>
      </c>
      <c r="B289" s="25" t="s">
        <v>12257</v>
      </c>
      <c r="C289" s="25" t="s">
        <v>12256</v>
      </c>
      <c r="D289" s="25" t="s">
        <v>12257</v>
      </c>
      <c r="F289" t="b">
        <f t="shared" si="8"/>
        <v>1</v>
      </c>
      <c r="G289" t="b">
        <f t="shared" si="9"/>
        <v>1</v>
      </c>
    </row>
    <row r="290" spans="1:7" x14ac:dyDescent="0.35">
      <c r="A290" s="25" t="s">
        <v>12261</v>
      </c>
      <c r="B290" s="25" t="s">
        <v>12262</v>
      </c>
      <c r="C290" s="25" t="s">
        <v>12261</v>
      </c>
      <c r="D290" s="25" t="s">
        <v>12262</v>
      </c>
      <c r="F290" t="b">
        <f t="shared" si="8"/>
        <v>1</v>
      </c>
      <c r="G290" t="b">
        <f t="shared" si="9"/>
        <v>1</v>
      </c>
    </row>
    <row r="291" spans="1:7" x14ac:dyDescent="0.35">
      <c r="A291" s="25" t="s">
        <v>15542</v>
      </c>
      <c r="B291" s="25" t="s">
        <v>15543</v>
      </c>
      <c r="C291" s="25" t="s">
        <v>15542</v>
      </c>
      <c r="D291" s="25" t="s">
        <v>15543</v>
      </c>
      <c r="F291" t="b">
        <f t="shared" si="8"/>
        <v>1</v>
      </c>
      <c r="G291" t="b">
        <f t="shared" si="9"/>
        <v>1</v>
      </c>
    </row>
    <row r="292" spans="1:7" x14ac:dyDescent="0.35">
      <c r="A292" s="25" t="s">
        <v>12266</v>
      </c>
      <c r="B292" s="25"/>
      <c r="C292" s="25" t="s">
        <v>12266</v>
      </c>
      <c r="D292" s="25"/>
      <c r="F292" t="b">
        <f t="shared" si="8"/>
        <v>1</v>
      </c>
      <c r="G292" t="b">
        <f t="shared" si="9"/>
        <v>1</v>
      </c>
    </row>
    <row r="293" spans="1:7" x14ac:dyDescent="0.35">
      <c r="A293" s="25" t="s">
        <v>15552</v>
      </c>
      <c r="B293" s="25"/>
      <c r="C293" s="25" t="s">
        <v>15552</v>
      </c>
      <c r="D293" s="25"/>
      <c r="F293" t="b">
        <f t="shared" si="8"/>
        <v>1</v>
      </c>
      <c r="G293" t="b">
        <f t="shared" si="9"/>
        <v>1</v>
      </c>
    </row>
    <row r="294" spans="1:7" x14ac:dyDescent="0.35">
      <c r="A294" s="25" t="s">
        <v>15557</v>
      </c>
      <c r="B294" s="25"/>
      <c r="C294" s="25" t="s">
        <v>15557</v>
      </c>
      <c r="D294" s="25"/>
      <c r="F294" t="b">
        <f t="shared" si="8"/>
        <v>1</v>
      </c>
      <c r="G294" t="b">
        <f t="shared" si="9"/>
        <v>1</v>
      </c>
    </row>
    <row r="295" spans="1:7" x14ac:dyDescent="0.35">
      <c r="A295" s="25" t="s">
        <v>12270</v>
      </c>
      <c r="B295" s="25" t="s">
        <v>12271</v>
      </c>
      <c r="C295" s="25" t="s">
        <v>12270</v>
      </c>
      <c r="D295" s="25" t="s">
        <v>12271</v>
      </c>
      <c r="F295" t="b">
        <f t="shared" si="8"/>
        <v>1</v>
      </c>
      <c r="G295" t="b">
        <f t="shared" si="9"/>
        <v>1</v>
      </c>
    </row>
    <row r="296" spans="1:7" x14ac:dyDescent="0.35">
      <c r="A296" s="27" t="s">
        <v>15235</v>
      </c>
      <c r="B296" s="27" t="s">
        <v>15236</v>
      </c>
      <c r="C296" s="27" t="s">
        <v>15235</v>
      </c>
      <c r="D296" s="27" t="s">
        <v>15236</v>
      </c>
      <c r="F296" t="b">
        <f t="shared" si="8"/>
        <v>1</v>
      </c>
      <c r="G296" t="b">
        <f t="shared" si="9"/>
        <v>1</v>
      </c>
    </row>
    <row r="297" spans="1:7" x14ac:dyDescent="0.35">
      <c r="A297" s="27" t="s">
        <v>15242</v>
      </c>
      <c r="B297" s="27" t="s">
        <v>15243</v>
      </c>
      <c r="C297" s="27" t="s">
        <v>15242</v>
      </c>
      <c r="D297" s="27" t="s">
        <v>15243</v>
      </c>
      <c r="F297" t="b">
        <f t="shared" si="8"/>
        <v>1</v>
      </c>
      <c r="G297" t="b">
        <f t="shared" si="9"/>
        <v>1</v>
      </c>
    </row>
    <row r="298" spans="1:7" x14ac:dyDescent="0.35">
      <c r="A298" s="25" t="s">
        <v>8134</v>
      </c>
      <c r="B298" s="25" t="s">
        <v>8135</v>
      </c>
      <c r="C298" s="25" t="s">
        <v>8134</v>
      </c>
      <c r="D298" s="25" t="s">
        <v>8135</v>
      </c>
      <c r="F298" t="b">
        <f t="shared" si="8"/>
        <v>1</v>
      </c>
      <c r="G298" t="b">
        <f t="shared" si="9"/>
        <v>1</v>
      </c>
    </row>
    <row r="299" spans="1:7" x14ac:dyDescent="0.35">
      <c r="A299" s="25" t="s">
        <v>8145</v>
      </c>
      <c r="B299" s="25" t="s">
        <v>8146</v>
      </c>
      <c r="C299" s="25" t="s">
        <v>8145</v>
      </c>
      <c r="D299" s="25" t="s">
        <v>8146</v>
      </c>
      <c r="F299" t="b">
        <f t="shared" si="8"/>
        <v>1</v>
      </c>
      <c r="G299" t="b">
        <f t="shared" si="9"/>
        <v>1</v>
      </c>
    </row>
    <row r="300" spans="1:7" x14ac:dyDescent="0.35">
      <c r="A300" s="25" t="s">
        <v>6703</v>
      </c>
      <c r="B300" s="25" t="s">
        <v>6704</v>
      </c>
      <c r="C300" s="25" t="s">
        <v>6703</v>
      </c>
      <c r="D300" s="25" t="s">
        <v>6704</v>
      </c>
      <c r="F300" t="b">
        <f t="shared" si="8"/>
        <v>1</v>
      </c>
      <c r="G300" t="b">
        <f t="shared" si="9"/>
        <v>1</v>
      </c>
    </row>
    <row r="301" spans="1:7" x14ac:dyDescent="0.35">
      <c r="A301" s="25" t="s">
        <v>10704</v>
      </c>
      <c r="B301" s="25"/>
      <c r="C301" s="25" t="s">
        <v>10704</v>
      </c>
      <c r="D301" s="25"/>
      <c r="F301" t="b">
        <f t="shared" si="8"/>
        <v>1</v>
      </c>
      <c r="G301" t="b">
        <f t="shared" si="9"/>
        <v>1</v>
      </c>
    </row>
    <row r="302" spans="1:7" x14ac:dyDescent="0.35">
      <c r="A302" s="25" t="s">
        <v>10710</v>
      </c>
      <c r="B302" s="25"/>
      <c r="C302" s="25" t="s">
        <v>10710</v>
      </c>
      <c r="D302" s="25"/>
      <c r="F302" t="b">
        <f t="shared" si="8"/>
        <v>1</v>
      </c>
      <c r="G302" t="b">
        <f t="shared" si="9"/>
        <v>1</v>
      </c>
    </row>
    <row r="303" spans="1:7" x14ac:dyDescent="0.35">
      <c r="A303" s="25" t="s">
        <v>10714</v>
      </c>
      <c r="B303" s="25"/>
      <c r="C303" s="25" t="s">
        <v>10714</v>
      </c>
      <c r="D303" s="25"/>
      <c r="F303" t="b">
        <f t="shared" si="8"/>
        <v>1</v>
      </c>
      <c r="G303" t="b">
        <f t="shared" si="9"/>
        <v>1</v>
      </c>
    </row>
    <row r="304" spans="1:7" x14ac:dyDescent="0.35">
      <c r="A304" s="25" t="s">
        <v>10718</v>
      </c>
      <c r="B304" s="25"/>
      <c r="C304" s="25" t="s">
        <v>10718</v>
      </c>
      <c r="D304" s="25"/>
      <c r="F304" t="b">
        <f t="shared" si="8"/>
        <v>1</v>
      </c>
      <c r="G304" t="b">
        <f t="shared" si="9"/>
        <v>1</v>
      </c>
    </row>
    <row r="305" spans="1:7" x14ac:dyDescent="0.35">
      <c r="A305" s="25" t="s">
        <v>10721</v>
      </c>
      <c r="B305" s="25"/>
      <c r="C305" s="25" t="s">
        <v>10721</v>
      </c>
      <c r="D305" s="25"/>
      <c r="F305" t="b">
        <f t="shared" si="8"/>
        <v>1</v>
      </c>
      <c r="G305" t="b">
        <f t="shared" si="9"/>
        <v>1</v>
      </c>
    </row>
    <row r="306" spans="1:7" x14ac:dyDescent="0.35">
      <c r="A306" s="25" t="s">
        <v>10725</v>
      </c>
      <c r="B306" s="25"/>
      <c r="C306" s="25" t="s">
        <v>10725</v>
      </c>
      <c r="D306" s="25"/>
      <c r="F306" t="b">
        <f t="shared" si="8"/>
        <v>1</v>
      </c>
      <c r="G306" t="b">
        <f t="shared" si="9"/>
        <v>1</v>
      </c>
    </row>
    <row r="307" spans="1:7" x14ac:dyDescent="0.35">
      <c r="A307" s="25" t="s">
        <v>10728</v>
      </c>
      <c r="B307" s="25"/>
      <c r="C307" s="25" t="s">
        <v>10728</v>
      </c>
      <c r="D307" s="25"/>
      <c r="F307" t="b">
        <f t="shared" si="8"/>
        <v>1</v>
      </c>
      <c r="G307" t="b">
        <f t="shared" si="9"/>
        <v>1</v>
      </c>
    </row>
    <row r="308" spans="1:7" x14ac:dyDescent="0.35">
      <c r="A308" s="25" t="s">
        <v>10731</v>
      </c>
      <c r="B308" s="25"/>
      <c r="C308" s="25" t="s">
        <v>10731</v>
      </c>
      <c r="D308" s="25"/>
      <c r="F308" t="b">
        <f t="shared" si="8"/>
        <v>1</v>
      </c>
      <c r="G308" t="b">
        <f t="shared" si="9"/>
        <v>1</v>
      </c>
    </row>
    <row r="309" spans="1:7" x14ac:dyDescent="0.35">
      <c r="A309" s="25" t="s">
        <v>10735</v>
      </c>
      <c r="B309" s="25"/>
      <c r="C309" s="25" t="s">
        <v>10735</v>
      </c>
      <c r="D309" s="25"/>
      <c r="F309" t="b">
        <f t="shared" si="8"/>
        <v>1</v>
      </c>
      <c r="G309" t="b">
        <f t="shared" si="9"/>
        <v>1</v>
      </c>
    </row>
    <row r="310" spans="1:7" x14ac:dyDescent="0.35">
      <c r="A310" s="25" t="s">
        <v>10738</v>
      </c>
      <c r="B310" s="25"/>
      <c r="C310" s="25" t="s">
        <v>10738</v>
      </c>
      <c r="D310" s="25"/>
      <c r="F310" t="b">
        <f t="shared" si="8"/>
        <v>1</v>
      </c>
      <c r="G310" t="b">
        <f t="shared" si="9"/>
        <v>1</v>
      </c>
    </row>
    <row r="311" spans="1:7" x14ac:dyDescent="0.35">
      <c r="A311" s="25" t="s">
        <v>10741</v>
      </c>
      <c r="B311" s="25"/>
      <c r="C311" s="25" t="s">
        <v>10741</v>
      </c>
      <c r="D311" s="25"/>
      <c r="F311" t="b">
        <f t="shared" si="8"/>
        <v>1</v>
      </c>
      <c r="G311" t="b">
        <f t="shared" si="9"/>
        <v>1</v>
      </c>
    </row>
    <row r="312" spans="1:7" x14ac:dyDescent="0.35">
      <c r="A312" s="25" t="s">
        <v>10744</v>
      </c>
      <c r="B312" s="25"/>
      <c r="C312" s="25" t="s">
        <v>10744</v>
      </c>
      <c r="D312" s="25"/>
      <c r="F312" t="b">
        <f t="shared" si="8"/>
        <v>1</v>
      </c>
      <c r="G312" t="b">
        <f t="shared" si="9"/>
        <v>1</v>
      </c>
    </row>
    <row r="313" spans="1:7" x14ac:dyDescent="0.35">
      <c r="A313" s="25" t="s">
        <v>10747</v>
      </c>
      <c r="B313" s="25"/>
      <c r="C313" s="25" t="s">
        <v>10747</v>
      </c>
      <c r="D313" s="25"/>
      <c r="F313" t="b">
        <f t="shared" si="8"/>
        <v>1</v>
      </c>
      <c r="G313" t="b">
        <f t="shared" si="9"/>
        <v>1</v>
      </c>
    </row>
    <row r="314" spans="1:7" x14ac:dyDescent="0.35">
      <c r="A314" s="25" t="s">
        <v>10750</v>
      </c>
      <c r="B314" s="25"/>
      <c r="C314" s="25" t="s">
        <v>10750</v>
      </c>
      <c r="D314" s="25"/>
      <c r="F314" t="b">
        <f t="shared" si="8"/>
        <v>1</v>
      </c>
      <c r="G314" t="b">
        <f t="shared" si="9"/>
        <v>1</v>
      </c>
    </row>
    <row r="315" spans="1:7" x14ac:dyDescent="0.35">
      <c r="A315" s="25" t="s">
        <v>10753</v>
      </c>
      <c r="B315" s="25"/>
      <c r="C315" s="25" t="s">
        <v>10753</v>
      </c>
      <c r="D315" s="25"/>
      <c r="F315" t="b">
        <f t="shared" si="8"/>
        <v>1</v>
      </c>
      <c r="G315" t="b">
        <f t="shared" si="9"/>
        <v>1</v>
      </c>
    </row>
    <row r="316" spans="1:7" x14ac:dyDescent="0.35">
      <c r="A316" s="25" t="s">
        <v>10756</v>
      </c>
      <c r="B316" s="25"/>
      <c r="C316" s="25" t="s">
        <v>10756</v>
      </c>
      <c r="D316" s="25"/>
      <c r="F316" t="b">
        <f t="shared" si="8"/>
        <v>1</v>
      </c>
      <c r="G316" t="b">
        <f t="shared" si="9"/>
        <v>1</v>
      </c>
    </row>
    <row r="317" spans="1:7" x14ac:dyDescent="0.35">
      <c r="A317" s="25" t="s">
        <v>8242</v>
      </c>
      <c r="B317" s="25" t="s">
        <v>8243</v>
      </c>
      <c r="C317" s="25" t="s">
        <v>8242</v>
      </c>
      <c r="D317" s="25" t="s">
        <v>8243</v>
      </c>
      <c r="F317" t="b">
        <f t="shared" si="8"/>
        <v>1</v>
      </c>
      <c r="G317" t="b">
        <f t="shared" si="9"/>
        <v>1</v>
      </c>
    </row>
    <row r="318" spans="1:7" x14ac:dyDescent="0.35">
      <c r="A318" s="25" t="s">
        <v>8250</v>
      </c>
      <c r="B318" s="25" t="s">
        <v>8243</v>
      </c>
      <c r="C318" s="25" t="s">
        <v>8250</v>
      </c>
      <c r="D318" s="25" t="s">
        <v>8243</v>
      </c>
      <c r="F318" t="b">
        <f t="shared" si="8"/>
        <v>1</v>
      </c>
      <c r="G318" t="b">
        <f t="shared" si="9"/>
        <v>1</v>
      </c>
    </row>
    <row r="319" spans="1:7" x14ac:dyDescent="0.35">
      <c r="A319" s="25" t="s">
        <v>8253</v>
      </c>
      <c r="B319" s="25" t="s">
        <v>8243</v>
      </c>
      <c r="C319" s="25" t="s">
        <v>8253</v>
      </c>
      <c r="D319" s="25" t="s">
        <v>8243</v>
      </c>
      <c r="F319" t="b">
        <f t="shared" si="8"/>
        <v>1</v>
      </c>
      <c r="G319" t="b">
        <f t="shared" si="9"/>
        <v>1</v>
      </c>
    </row>
    <row r="320" spans="1:7" x14ac:dyDescent="0.35">
      <c r="A320" s="25" t="s">
        <v>8256</v>
      </c>
      <c r="B320" s="25" t="s">
        <v>8243</v>
      </c>
      <c r="C320" s="25" t="s">
        <v>8256</v>
      </c>
      <c r="D320" s="25" t="s">
        <v>8243</v>
      </c>
      <c r="F320" t="b">
        <f t="shared" si="8"/>
        <v>1</v>
      </c>
      <c r="G320" t="b">
        <f t="shared" si="9"/>
        <v>1</v>
      </c>
    </row>
    <row r="321" spans="1:7" x14ac:dyDescent="0.35">
      <c r="A321" s="25" t="s">
        <v>8259</v>
      </c>
      <c r="B321" s="25" t="s">
        <v>8243</v>
      </c>
      <c r="C321" s="25" t="s">
        <v>8259</v>
      </c>
      <c r="D321" s="25" t="s">
        <v>8243</v>
      </c>
      <c r="F321" t="b">
        <f t="shared" si="8"/>
        <v>1</v>
      </c>
      <c r="G321" t="b">
        <f t="shared" si="9"/>
        <v>1</v>
      </c>
    </row>
    <row r="322" spans="1:7" x14ac:dyDescent="0.35">
      <c r="A322" s="25" t="s">
        <v>8262</v>
      </c>
      <c r="B322" s="25" t="s">
        <v>8243</v>
      </c>
      <c r="C322" s="25" t="s">
        <v>8262</v>
      </c>
      <c r="D322" s="25" t="s">
        <v>8243</v>
      </c>
      <c r="F322" t="b">
        <f t="shared" si="8"/>
        <v>1</v>
      </c>
      <c r="G322" t="b">
        <f t="shared" si="9"/>
        <v>1</v>
      </c>
    </row>
    <row r="323" spans="1:7" x14ac:dyDescent="0.35">
      <c r="A323" s="25" t="s">
        <v>8265</v>
      </c>
      <c r="B323" s="25" t="s">
        <v>8266</v>
      </c>
      <c r="C323" s="25" t="s">
        <v>8265</v>
      </c>
      <c r="D323" s="25" t="s">
        <v>8266</v>
      </c>
      <c r="F323" t="b">
        <f t="shared" ref="F323:F386" si="10">EXACT(A323,C323)</f>
        <v>1</v>
      </c>
      <c r="G323" t="b">
        <f t="shared" ref="G323:G386" si="11">EXACT(B323,D323)</f>
        <v>1</v>
      </c>
    </row>
    <row r="324" spans="1:7" x14ac:dyDescent="0.35">
      <c r="A324" s="25" t="s">
        <v>8274</v>
      </c>
      <c r="B324" s="25" t="s">
        <v>8266</v>
      </c>
      <c r="C324" s="25" t="s">
        <v>8274</v>
      </c>
      <c r="D324" s="25" t="s">
        <v>8266</v>
      </c>
      <c r="F324" t="b">
        <f t="shared" si="10"/>
        <v>1</v>
      </c>
      <c r="G324" t="b">
        <f t="shared" si="11"/>
        <v>1</v>
      </c>
    </row>
    <row r="325" spans="1:7" x14ac:dyDescent="0.35">
      <c r="A325" s="25" t="s">
        <v>8277</v>
      </c>
      <c r="B325" s="25" t="s">
        <v>8266</v>
      </c>
      <c r="C325" s="25" t="s">
        <v>8277</v>
      </c>
      <c r="D325" s="25" t="s">
        <v>8266</v>
      </c>
      <c r="F325" t="b">
        <f t="shared" si="10"/>
        <v>1</v>
      </c>
      <c r="G325" t="b">
        <f t="shared" si="11"/>
        <v>1</v>
      </c>
    </row>
    <row r="326" spans="1:7" x14ac:dyDescent="0.35">
      <c r="A326" s="25" t="s">
        <v>8283</v>
      </c>
      <c r="B326" s="25" t="s">
        <v>8266</v>
      </c>
      <c r="C326" s="25" t="s">
        <v>8283</v>
      </c>
      <c r="D326" s="25" t="s">
        <v>8266</v>
      </c>
      <c r="F326" t="b">
        <f t="shared" si="10"/>
        <v>1</v>
      </c>
      <c r="G326" t="b">
        <f t="shared" si="11"/>
        <v>1</v>
      </c>
    </row>
    <row r="327" spans="1:7" x14ac:dyDescent="0.35">
      <c r="A327" s="25" t="s">
        <v>8286</v>
      </c>
      <c r="B327" s="25" t="s">
        <v>8266</v>
      </c>
      <c r="C327" s="25" t="s">
        <v>8286</v>
      </c>
      <c r="D327" s="25" t="s">
        <v>8266</v>
      </c>
      <c r="F327" t="b">
        <f t="shared" si="10"/>
        <v>1</v>
      </c>
      <c r="G327" t="b">
        <f t="shared" si="11"/>
        <v>1</v>
      </c>
    </row>
    <row r="328" spans="1:7" x14ac:dyDescent="0.35">
      <c r="A328" s="25" t="s">
        <v>8289</v>
      </c>
      <c r="B328" s="25" t="s">
        <v>8266</v>
      </c>
      <c r="C328" s="25" t="s">
        <v>8289</v>
      </c>
      <c r="D328" s="25" t="s">
        <v>8266</v>
      </c>
      <c r="F328" t="b">
        <f t="shared" si="10"/>
        <v>1</v>
      </c>
      <c r="G328" t="b">
        <f t="shared" si="11"/>
        <v>1</v>
      </c>
    </row>
    <row r="329" spans="1:7" x14ac:dyDescent="0.35">
      <c r="A329" s="25" t="s">
        <v>13776</v>
      </c>
      <c r="B329" s="25" t="s">
        <v>13777</v>
      </c>
      <c r="C329" s="25" t="s">
        <v>13776</v>
      </c>
      <c r="D329" s="25" t="s">
        <v>13777</v>
      </c>
      <c r="F329" t="b">
        <f t="shared" si="10"/>
        <v>1</v>
      </c>
      <c r="G329" t="b">
        <f t="shared" si="11"/>
        <v>1</v>
      </c>
    </row>
    <row r="330" spans="1:7" x14ac:dyDescent="0.35">
      <c r="A330" s="25" t="s">
        <v>5835</v>
      </c>
      <c r="B330" s="25" t="s">
        <v>5836</v>
      </c>
      <c r="C330" s="25" t="s">
        <v>5835</v>
      </c>
      <c r="D330" s="25" t="s">
        <v>5836</v>
      </c>
      <c r="F330" t="b">
        <f t="shared" si="10"/>
        <v>1</v>
      </c>
      <c r="G330" t="b">
        <f t="shared" si="11"/>
        <v>1</v>
      </c>
    </row>
    <row r="331" spans="1:7" x14ac:dyDescent="0.35">
      <c r="A331" s="27" t="s">
        <v>14054</v>
      </c>
      <c r="B331" s="27"/>
      <c r="C331" s="27" t="s">
        <v>14054</v>
      </c>
      <c r="D331" s="27"/>
      <c r="F331" t="b">
        <f t="shared" si="10"/>
        <v>1</v>
      </c>
      <c r="G331" t="b">
        <f t="shared" si="11"/>
        <v>1</v>
      </c>
    </row>
    <row r="332" spans="1:7" x14ac:dyDescent="0.35">
      <c r="A332" s="27" t="s">
        <v>14060</v>
      </c>
      <c r="B332" s="27"/>
      <c r="C332" s="27" t="s">
        <v>14060</v>
      </c>
      <c r="D332" s="27"/>
      <c r="F332" t="b">
        <f t="shared" si="10"/>
        <v>1</v>
      </c>
      <c r="G332" t="b">
        <f t="shared" si="11"/>
        <v>1</v>
      </c>
    </row>
    <row r="333" spans="1:7" x14ac:dyDescent="0.35">
      <c r="A333" s="25" t="s">
        <v>5619</v>
      </c>
      <c r="B333" s="25" t="s">
        <v>5620</v>
      </c>
      <c r="C333" s="25" t="s">
        <v>5619</v>
      </c>
      <c r="D333" s="25" t="s">
        <v>5620</v>
      </c>
      <c r="F333" t="b">
        <f t="shared" si="10"/>
        <v>1</v>
      </c>
      <c r="G333" t="b">
        <f t="shared" si="11"/>
        <v>1</v>
      </c>
    </row>
    <row r="334" spans="1:7" x14ac:dyDescent="0.35">
      <c r="A334" s="25" t="s">
        <v>5630</v>
      </c>
      <c r="B334" s="25" t="s">
        <v>5631</v>
      </c>
      <c r="C334" s="25" t="s">
        <v>5630</v>
      </c>
      <c r="D334" s="16" t="s">
        <v>5631</v>
      </c>
      <c r="F334" t="b">
        <f t="shared" si="10"/>
        <v>1</v>
      </c>
      <c r="G334" t="b">
        <f t="shared" si="11"/>
        <v>1</v>
      </c>
    </row>
    <row r="335" spans="1:7" x14ac:dyDescent="0.35">
      <c r="A335" s="25" t="s">
        <v>5639</v>
      </c>
      <c r="B335" s="25" t="s">
        <v>5640</v>
      </c>
      <c r="C335" s="25" t="s">
        <v>5639</v>
      </c>
      <c r="D335" s="16" t="s">
        <v>5640</v>
      </c>
      <c r="F335" t="b">
        <f t="shared" si="10"/>
        <v>1</v>
      </c>
      <c r="G335" t="b">
        <f t="shared" si="11"/>
        <v>1</v>
      </c>
    </row>
    <row r="336" spans="1:7" x14ac:dyDescent="0.35">
      <c r="A336" s="25" t="s">
        <v>5648</v>
      </c>
      <c r="B336" s="25" t="s">
        <v>5649</v>
      </c>
      <c r="C336" s="25" t="s">
        <v>5648</v>
      </c>
      <c r="D336" s="16" t="s">
        <v>5649</v>
      </c>
      <c r="F336" t="b">
        <f t="shared" si="10"/>
        <v>1</v>
      </c>
      <c r="G336" t="b">
        <f t="shared" si="11"/>
        <v>1</v>
      </c>
    </row>
    <row r="337" spans="1:7" x14ac:dyDescent="0.35">
      <c r="A337" s="25" t="s">
        <v>5656</v>
      </c>
      <c r="B337" s="25" t="s">
        <v>5657</v>
      </c>
      <c r="C337" s="25" t="s">
        <v>5656</v>
      </c>
      <c r="D337" s="16" t="s">
        <v>5657</v>
      </c>
      <c r="F337" t="b">
        <f t="shared" si="10"/>
        <v>1</v>
      </c>
      <c r="G337" t="b">
        <f t="shared" si="11"/>
        <v>1</v>
      </c>
    </row>
    <row r="338" spans="1:7" x14ac:dyDescent="0.35">
      <c r="A338" s="25" t="s">
        <v>5663</v>
      </c>
      <c r="B338" s="25" t="s">
        <v>5664</v>
      </c>
      <c r="C338" s="25" t="s">
        <v>5663</v>
      </c>
      <c r="D338" s="25" t="s">
        <v>5664</v>
      </c>
      <c r="F338" t="b">
        <f t="shared" si="10"/>
        <v>1</v>
      </c>
      <c r="G338" t="b">
        <f t="shared" si="11"/>
        <v>1</v>
      </c>
    </row>
    <row r="339" spans="1:7" x14ac:dyDescent="0.35">
      <c r="A339" s="34"/>
      <c r="B339" s="34"/>
      <c r="C339" t="s">
        <v>18908</v>
      </c>
      <c r="D339" t="s">
        <v>16603</v>
      </c>
      <c r="F339" t="b">
        <f t="shared" si="10"/>
        <v>0</v>
      </c>
      <c r="G339" t="b">
        <f t="shared" si="11"/>
        <v>0</v>
      </c>
    </row>
    <row r="340" spans="1:7" x14ac:dyDescent="0.35">
      <c r="A340" s="25" t="s">
        <v>5671</v>
      </c>
      <c r="B340" s="25" t="s">
        <v>5672</v>
      </c>
      <c r="C340" s="25" t="s">
        <v>5671</v>
      </c>
      <c r="D340" s="25" t="s">
        <v>5672</v>
      </c>
      <c r="F340" t="b">
        <f t="shared" si="10"/>
        <v>1</v>
      </c>
      <c r="G340" t="b">
        <f t="shared" si="11"/>
        <v>1</v>
      </c>
    </row>
    <row r="341" spans="1:7" x14ac:dyDescent="0.35">
      <c r="A341" s="25" t="s">
        <v>5679</v>
      </c>
      <c r="B341" s="25" t="s">
        <v>5680</v>
      </c>
      <c r="C341" s="25" t="s">
        <v>5679</v>
      </c>
      <c r="D341" s="25" t="s">
        <v>5680</v>
      </c>
      <c r="F341" t="b">
        <f t="shared" si="10"/>
        <v>1</v>
      </c>
      <c r="G341" t="b">
        <f t="shared" si="11"/>
        <v>1</v>
      </c>
    </row>
    <row r="342" spans="1:7" x14ac:dyDescent="0.35">
      <c r="A342" s="34"/>
      <c r="B342" s="34"/>
      <c r="C342" s="20" t="s">
        <v>16946</v>
      </c>
      <c r="D342" s="25"/>
      <c r="F342" t="b">
        <f t="shared" si="10"/>
        <v>0</v>
      </c>
      <c r="G342" t="b">
        <f t="shared" si="11"/>
        <v>1</v>
      </c>
    </row>
    <row r="343" spans="1:7" x14ac:dyDescent="0.35">
      <c r="A343" s="34"/>
      <c r="B343" s="34"/>
      <c r="C343" s="20" t="s">
        <v>16954</v>
      </c>
      <c r="D343" s="25"/>
      <c r="F343" t="b">
        <f t="shared" si="10"/>
        <v>0</v>
      </c>
      <c r="G343" t="b">
        <f t="shared" si="11"/>
        <v>1</v>
      </c>
    </row>
    <row r="344" spans="1:7" x14ac:dyDescent="0.35">
      <c r="A344" s="25" t="s">
        <v>5688</v>
      </c>
      <c r="B344" s="25" t="s">
        <v>5689</v>
      </c>
      <c r="C344" s="25" t="s">
        <v>5688</v>
      </c>
      <c r="D344" s="25" t="s">
        <v>5689</v>
      </c>
      <c r="F344" t="b">
        <f t="shared" si="10"/>
        <v>1</v>
      </c>
      <c r="G344" t="b">
        <f t="shared" si="11"/>
        <v>1</v>
      </c>
    </row>
    <row r="345" spans="1:7" x14ac:dyDescent="0.35">
      <c r="A345" s="25" t="s">
        <v>5694</v>
      </c>
      <c r="B345" s="25" t="s">
        <v>5695</v>
      </c>
      <c r="C345" s="25" t="s">
        <v>5694</v>
      </c>
      <c r="D345" s="25" t="s">
        <v>5695</v>
      </c>
      <c r="F345" t="b">
        <f t="shared" si="10"/>
        <v>1</v>
      </c>
      <c r="G345" t="b">
        <f t="shared" si="11"/>
        <v>1</v>
      </c>
    </row>
    <row r="346" spans="1:7" x14ac:dyDescent="0.35">
      <c r="A346" s="25" t="s">
        <v>5703</v>
      </c>
      <c r="B346" s="25"/>
      <c r="C346" s="25" t="s">
        <v>5703</v>
      </c>
      <c r="D346" s="25"/>
      <c r="F346" t="b">
        <f t="shared" si="10"/>
        <v>1</v>
      </c>
      <c r="G346" t="b">
        <f t="shared" si="11"/>
        <v>1</v>
      </c>
    </row>
    <row r="347" spans="1:7" x14ac:dyDescent="0.35">
      <c r="A347" s="25" t="s">
        <v>5707</v>
      </c>
      <c r="B347" s="25"/>
      <c r="C347" s="25" t="s">
        <v>5707</v>
      </c>
      <c r="D347" s="25"/>
      <c r="F347" t="b">
        <f t="shared" si="10"/>
        <v>1</v>
      </c>
      <c r="G347" t="b">
        <f t="shared" si="11"/>
        <v>1</v>
      </c>
    </row>
    <row r="348" spans="1:7" x14ac:dyDescent="0.35">
      <c r="A348" s="25" t="s">
        <v>5711</v>
      </c>
      <c r="B348" s="25"/>
      <c r="C348" s="25" t="s">
        <v>5711</v>
      </c>
      <c r="D348" s="25"/>
      <c r="F348" t="b">
        <f t="shared" si="10"/>
        <v>1</v>
      </c>
      <c r="G348" t="b">
        <f t="shared" si="11"/>
        <v>1</v>
      </c>
    </row>
    <row r="349" spans="1:7" x14ac:dyDescent="0.35">
      <c r="A349" s="25" t="s">
        <v>5714</v>
      </c>
      <c r="B349" s="25"/>
      <c r="C349" s="25" t="s">
        <v>5714</v>
      </c>
      <c r="D349" s="25"/>
      <c r="F349" t="b">
        <f t="shared" si="10"/>
        <v>1</v>
      </c>
      <c r="G349" t="b">
        <f t="shared" si="11"/>
        <v>1</v>
      </c>
    </row>
    <row r="350" spans="1:7" x14ac:dyDescent="0.35">
      <c r="A350" s="25" t="s">
        <v>5717</v>
      </c>
      <c r="B350" s="25"/>
      <c r="C350" s="25" t="s">
        <v>5717</v>
      </c>
      <c r="D350" s="25"/>
      <c r="F350" t="b">
        <f t="shared" si="10"/>
        <v>1</v>
      </c>
      <c r="G350" t="b">
        <f t="shared" si="11"/>
        <v>1</v>
      </c>
    </row>
    <row r="351" spans="1:7" x14ac:dyDescent="0.35">
      <c r="A351" s="25" t="s">
        <v>5720</v>
      </c>
      <c r="B351" s="25"/>
      <c r="C351" s="25" t="s">
        <v>5720</v>
      </c>
      <c r="D351" s="25"/>
      <c r="F351" t="b">
        <f t="shared" si="10"/>
        <v>1</v>
      </c>
      <c r="G351" t="b">
        <f t="shared" si="11"/>
        <v>1</v>
      </c>
    </row>
    <row r="352" spans="1:7" x14ac:dyDescent="0.35">
      <c r="A352" s="25" t="s">
        <v>5724</v>
      </c>
      <c r="B352" s="25" t="s">
        <v>5725</v>
      </c>
      <c r="C352" s="25" t="s">
        <v>5724</v>
      </c>
      <c r="D352" s="25" t="s">
        <v>5725</v>
      </c>
      <c r="F352" t="b">
        <f t="shared" si="10"/>
        <v>1</v>
      </c>
      <c r="G352" t="b">
        <f t="shared" si="11"/>
        <v>1</v>
      </c>
    </row>
    <row r="353" spans="1:7" x14ac:dyDescent="0.35">
      <c r="A353" s="25" t="s">
        <v>14066</v>
      </c>
      <c r="B353" s="25"/>
      <c r="C353" s="25" t="s">
        <v>14066</v>
      </c>
      <c r="D353" s="25"/>
      <c r="F353" t="b">
        <f t="shared" si="10"/>
        <v>1</v>
      </c>
      <c r="G353" t="b">
        <f t="shared" si="11"/>
        <v>1</v>
      </c>
    </row>
    <row r="354" spans="1:7" x14ac:dyDescent="0.35">
      <c r="A354" s="25" t="s">
        <v>12738</v>
      </c>
      <c r="B354" s="25" t="s">
        <v>12739</v>
      </c>
      <c r="C354" s="25" t="s">
        <v>12738</v>
      </c>
      <c r="D354" s="25" t="s">
        <v>12739</v>
      </c>
      <c r="F354" t="b">
        <f t="shared" si="10"/>
        <v>1</v>
      </c>
      <c r="G354" t="b">
        <f t="shared" si="11"/>
        <v>1</v>
      </c>
    </row>
    <row r="355" spans="1:7" x14ac:dyDescent="0.35">
      <c r="A355" s="25" t="s">
        <v>8292</v>
      </c>
      <c r="B355" s="25" t="s">
        <v>8293</v>
      </c>
      <c r="C355" s="25" t="s">
        <v>8292</v>
      </c>
      <c r="D355" s="25" t="s">
        <v>8293</v>
      </c>
      <c r="F355" t="b">
        <f t="shared" si="10"/>
        <v>1</v>
      </c>
      <c r="G355" t="b">
        <f t="shared" si="11"/>
        <v>1</v>
      </c>
    </row>
    <row r="356" spans="1:7" x14ac:dyDescent="0.35">
      <c r="A356" s="25" t="s">
        <v>8298</v>
      </c>
      <c r="B356" s="25"/>
      <c r="C356" s="25" t="s">
        <v>8298</v>
      </c>
      <c r="D356" s="25"/>
      <c r="F356" t="b">
        <f t="shared" si="10"/>
        <v>1</v>
      </c>
      <c r="G356" t="b">
        <f t="shared" si="11"/>
        <v>1</v>
      </c>
    </row>
    <row r="357" spans="1:7" x14ac:dyDescent="0.35">
      <c r="A357" s="25" t="s">
        <v>8304</v>
      </c>
      <c r="B357" s="25" t="s">
        <v>8305</v>
      </c>
      <c r="C357" s="25" t="s">
        <v>8304</v>
      </c>
      <c r="D357" s="25" t="s">
        <v>8305</v>
      </c>
      <c r="F357" t="b">
        <f t="shared" si="10"/>
        <v>1</v>
      </c>
      <c r="G357" t="b">
        <f t="shared" si="11"/>
        <v>1</v>
      </c>
    </row>
    <row r="358" spans="1:7" x14ac:dyDescent="0.35">
      <c r="A358" s="25" t="s">
        <v>8308</v>
      </c>
      <c r="B358" s="25" t="s">
        <v>8309</v>
      </c>
      <c r="C358" s="25" t="s">
        <v>8308</v>
      </c>
      <c r="D358" s="25" t="s">
        <v>8309</v>
      </c>
      <c r="F358" t="b">
        <f t="shared" si="10"/>
        <v>1</v>
      </c>
      <c r="G358" t="b">
        <f t="shared" si="11"/>
        <v>1</v>
      </c>
    </row>
    <row r="359" spans="1:7" x14ac:dyDescent="0.35">
      <c r="A359" s="25" t="s">
        <v>8316</v>
      </c>
      <c r="B359" s="25" t="s">
        <v>8317</v>
      </c>
      <c r="C359" s="25" t="s">
        <v>8316</v>
      </c>
      <c r="D359" s="25" t="s">
        <v>8317</v>
      </c>
      <c r="F359" t="b">
        <f t="shared" si="10"/>
        <v>1</v>
      </c>
      <c r="G359" t="b">
        <f t="shared" si="11"/>
        <v>1</v>
      </c>
    </row>
    <row r="360" spans="1:7" x14ac:dyDescent="0.35">
      <c r="A360" s="27" t="s">
        <v>14074</v>
      </c>
      <c r="B360" s="27"/>
      <c r="C360" s="27" t="s">
        <v>14074</v>
      </c>
      <c r="D360" s="27"/>
      <c r="F360" t="b">
        <f t="shared" si="10"/>
        <v>1</v>
      </c>
      <c r="G360" t="b">
        <f t="shared" si="11"/>
        <v>1</v>
      </c>
    </row>
    <row r="361" spans="1:7" x14ac:dyDescent="0.35">
      <c r="A361" s="25" t="s">
        <v>12748</v>
      </c>
      <c r="B361" s="25" t="s">
        <v>12749</v>
      </c>
      <c r="C361" s="25" t="s">
        <v>12748</v>
      </c>
      <c r="D361" s="25" t="s">
        <v>12749</v>
      </c>
      <c r="F361" t="b">
        <f t="shared" si="10"/>
        <v>1</v>
      </c>
      <c r="G361" t="b">
        <f t="shared" si="11"/>
        <v>1</v>
      </c>
    </row>
    <row r="362" spans="1:7" x14ac:dyDescent="0.35">
      <c r="A362" s="25" t="s">
        <v>12756</v>
      </c>
      <c r="B362" s="25"/>
      <c r="C362" s="25" t="s">
        <v>12756</v>
      </c>
      <c r="D362" s="25"/>
      <c r="F362" t="b">
        <f t="shared" si="10"/>
        <v>1</v>
      </c>
      <c r="G362" t="b">
        <f t="shared" si="11"/>
        <v>1</v>
      </c>
    </row>
    <row r="363" spans="1:7" x14ac:dyDescent="0.35">
      <c r="A363" s="25" t="s">
        <v>12760</v>
      </c>
      <c r="B363" s="25"/>
      <c r="C363" s="25" t="s">
        <v>12760</v>
      </c>
      <c r="D363" s="25"/>
      <c r="F363" t="b">
        <f t="shared" si="10"/>
        <v>1</v>
      </c>
      <c r="G363" t="b">
        <f t="shared" si="11"/>
        <v>1</v>
      </c>
    </row>
    <row r="364" spans="1:7" x14ac:dyDescent="0.35">
      <c r="A364" s="25" t="s">
        <v>12764</v>
      </c>
      <c r="B364" s="25"/>
      <c r="C364" s="25" t="s">
        <v>12764</v>
      </c>
      <c r="D364" s="25"/>
      <c r="F364" t="b">
        <f t="shared" si="10"/>
        <v>1</v>
      </c>
      <c r="G364" t="b">
        <f t="shared" si="11"/>
        <v>1</v>
      </c>
    </row>
    <row r="365" spans="1:7" x14ac:dyDescent="0.35">
      <c r="A365" s="25" t="s">
        <v>6711</v>
      </c>
      <c r="B365" s="25" t="s">
        <v>6712</v>
      </c>
      <c r="C365" s="25" t="s">
        <v>6711</v>
      </c>
      <c r="D365" s="25" t="s">
        <v>6712</v>
      </c>
      <c r="F365" t="b">
        <f t="shared" si="10"/>
        <v>1</v>
      </c>
      <c r="G365" t="b">
        <f t="shared" si="11"/>
        <v>1</v>
      </c>
    </row>
    <row r="366" spans="1:7" x14ac:dyDescent="0.35">
      <c r="A366" s="25" t="s">
        <v>12768</v>
      </c>
      <c r="B366" s="25" t="s">
        <v>12769</v>
      </c>
      <c r="C366" s="25" t="s">
        <v>12768</v>
      </c>
      <c r="D366" s="25" t="s">
        <v>12769</v>
      </c>
      <c r="F366" t="b">
        <f t="shared" si="10"/>
        <v>1</v>
      </c>
      <c r="G366" t="b">
        <f t="shared" si="11"/>
        <v>1</v>
      </c>
    </row>
    <row r="367" spans="1:7" x14ac:dyDescent="0.35">
      <c r="A367" s="25" t="s">
        <v>12778</v>
      </c>
      <c r="B367" s="25" t="s">
        <v>12779</v>
      </c>
      <c r="C367" s="25" t="s">
        <v>12778</v>
      </c>
      <c r="D367" s="25" t="s">
        <v>12779</v>
      </c>
      <c r="F367" t="b">
        <f t="shared" si="10"/>
        <v>1</v>
      </c>
      <c r="G367" t="b">
        <f t="shared" si="11"/>
        <v>1</v>
      </c>
    </row>
    <row r="368" spans="1:7" x14ac:dyDescent="0.35">
      <c r="A368" s="27" t="s">
        <v>14080</v>
      </c>
      <c r="B368" s="27"/>
      <c r="C368" s="27" t="s">
        <v>14080</v>
      </c>
      <c r="D368" s="27"/>
      <c r="F368" t="b">
        <f t="shared" si="10"/>
        <v>1</v>
      </c>
      <c r="G368" t="b">
        <f t="shared" si="11"/>
        <v>1</v>
      </c>
    </row>
    <row r="369" spans="1:7" x14ac:dyDescent="0.35">
      <c r="A369" s="25" t="s">
        <v>5844</v>
      </c>
      <c r="B369" s="25" t="s">
        <v>5845</v>
      </c>
      <c r="C369" s="25" t="s">
        <v>5844</v>
      </c>
      <c r="D369" s="25" t="s">
        <v>5845</v>
      </c>
      <c r="F369" t="b">
        <f t="shared" si="10"/>
        <v>1</v>
      </c>
      <c r="G369" t="b">
        <f t="shared" si="11"/>
        <v>1</v>
      </c>
    </row>
    <row r="370" spans="1:7" x14ac:dyDescent="0.35">
      <c r="A370" s="25" t="s">
        <v>8323</v>
      </c>
      <c r="B370" s="25" t="s">
        <v>8324</v>
      </c>
      <c r="C370" s="25" t="s">
        <v>8323</v>
      </c>
      <c r="D370" s="25" t="s">
        <v>8324</v>
      </c>
      <c r="F370" t="b">
        <f t="shared" si="10"/>
        <v>1</v>
      </c>
      <c r="G370" t="b">
        <f t="shared" si="11"/>
        <v>1</v>
      </c>
    </row>
    <row r="371" spans="1:7" x14ac:dyDescent="0.35">
      <c r="A371" s="25" t="s">
        <v>8328</v>
      </c>
      <c r="B371" s="25" t="s">
        <v>8329</v>
      </c>
      <c r="C371" s="25" t="s">
        <v>8328</v>
      </c>
      <c r="D371" s="25" t="s">
        <v>8329</v>
      </c>
      <c r="F371" t="b">
        <f t="shared" si="10"/>
        <v>1</v>
      </c>
      <c r="G371" t="b">
        <f t="shared" si="11"/>
        <v>1</v>
      </c>
    </row>
    <row r="372" spans="1:7" x14ac:dyDescent="0.35">
      <c r="A372" s="27" t="s">
        <v>12786</v>
      </c>
      <c r="B372" s="27" t="s">
        <v>12787</v>
      </c>
      <c r="C372" s="27" t="s">
        <v>12786</v>
      </c>
      <c r="D372" s="27" t="s">
        <v>12787</v>
      </c>
      <c r="F372" t="b">
        <f t="shared" si="10"/>
        <v>1</v>
      </c>
      <c r="G372" t="b">
        <f t="shared" si="11"/>
        <v>1</v>
      </c>
    </row>
    <row r="373" spans="1:7" x14ac:dyDescent="0.35">
      <c r="A373" s="25" t="s">
        <v>12794</v>
      </c>
      <c r="B373" s="25" t="s">
        <v>12795</v>
      </c>
      <c r="C373" s="25" t="s">
        <v>12794</v>
      </c>
      <c r="D373" s="25" t="s">
        <v>12795</v>
      </c>
      <c r="F373" t="b">
        <f t="shared" si="10"/>
        <v>1</v>
      </c>
      <c r="G373" t="b">
        <f t="shared" si="11"/>
        <v>1</v>
      </c>
    </row>
    <row r="374" spans="1:7" x14ac:dyDescent="0.35">
      <c r="A374" s="25" t="s">
        <v>9588</v>
      </c>
      <c r="B374" s="25" t="s">
        <v>9589</v>
      </c>
      <c r="C374" s="25" t="s">
        <v>9588</v>
      </c>
      <c r="D374" s="25" t="s">
        <v>9589</v>
      </c>
      <c r="F374" t="b">
        <f t="shared" si="10"/>
        <v>1</v>
      </c>
      <c r="G374" t="b">
        <f t="shared" si="11"/>
        <v>1</v>
      </c>
    </row>
    <row r="375" spans="1:7" x14ac:dyDescent="0.35">
      <c r="A375" s="25" t="s">
        <v>13601</v>
      </c>
      <c r="B375" s="25" t="s">
        <v>13602</v>
      </c>
      <c r="C375" s="25" t="s">
        <v>13601</v>
      </c>
      <c r="D375" s="25" t="s">
        <v>13602</v>
      </c>
      <c r="F375" t="b">
        <f t="shared" si="10"/>
        <v>1</v>
      </c>
      <c r="G375" t="b">
        <f t="shared" si="11"/>
        <v>1</v>
      </c>
    </row>
    <row r="376" spans="1:7" x14ac:dyDescent="0.35">
      <c r="A376" s="25" t="s">
        <v>13611</v>
      </c>
      <c r="B376" s="25" t="s">
        <v>13612</v>
      </c>
      <c r="C376" s="25" t="s">
        <v>13611</v>
      </c>
      <c r="D376" s="25" t="s">
        <v>13612</v>
      </c>
      <c r="F376" t="b">
        <f t="shared" si="10"/>
        <v>1</v>
      </c>
      <c r="G376" t="b">
        <f t="shared" si="11"/>
        <v>1</v>
      </c>
    </row>
    <row r="377" spans="1:7" x14ac:dyDescent="0.35">
      <c r="A377" s="25" t="s">
        <v>13616</v>
      </c>
      <c r="B377" s="25" t="s">
        <v>13617</v>
      </c>
      <c r="C377" s="25" t="s">
        <v>13616</v>
      </c>
      <c r="D377" s="25" t="s">
        <v>13617</v>
      </c>
      <c r="F377" t="b">
        <f t="shared" si="10"/>
        <v>1</v>
      </c>
      <c r="G377" t="b">
        <f t="shared" si="11"/>
        <v>1</v>
      </c>
    </row>
    <row r="378" spans="1:7" x14ac:dyDescent="0.35">
      <c r="A378" s="25" t="s">
        <v>5852</v>
      </c>
      <c r="B378" s="25" t="s">
        <v>5853</v>
      </c>
      <c r="C378" s="25" t="s">
        <v>5852</v>
      </c>
      <c r="D378" s="25" t="s">
        <v>5853</v>
      </c>
      <c r="F378" t="b">
        <f t="shared" si="10"/>
        <v>1</v>
      </c>
      <c r="G378" t="b">
        <f t="shared" si="11"/>
        <v>1</v>
      </c>
    </row>
    <row r="379" spans="1:7" x14ac:dyDescent="0.35">
      <c r="A379" s="27" t="s">
        <v>12611</v>
      </c>
      <c r="B379" s="27"/>
      <c r="C379" s="27" t="s">
        <v>12611</v>
      </c>
      <c r="D379" s="27"/>
      <c r="F379" t="b">
        <f t="shared" si="10"/>
        <v>1</v>
      </c>
      <c r="G379" t="b">
        <f t="shared" si="11"/>
        <v>1</v>
      </c>
    </row>
    <row r="380" spans="1:7" x14ac:dyDescent="0.35">
      <c r="A380" s="25" t="s">
        <v>6718</v>
      </c>
      <c r="B380" s="25" t="s">
        <v>6719</v>
      </c>
      <c r="C380" s="25" t="s">
        <v>6718</v>
      </c>
      <c r="D380" s="25" t="s">
        <v>6719</v>
      </c>
      <c r="F380" t="b">
        <f t="shared" si="10"/>
        <v>1</v>
      </c>
      <c r="G380" t="b">
        <f t="shared" si="11"/>
        <v>1</v>
      </c>
    </row>
    <row r="381" spans="1:7" x14ac:dyDescent="0.35">
      <c r="A381" s="25" t="s">
        <v>6726</v>
      </c>
      <c r="B381" s="25" t="s">
        <v>6727</v>
      </c>
      <c r="C381" s="25" t="s">
        <v>6726</v>
      </c>
      <c r="D381" s="25" t="s">
        <v>6727</v>
      </c>
      <c r="F381" t="b">
        <f t="shared" si="10"/>
        <v>1</v>
      </c>
      <c r="G381" t="b">
        <f t="shared" si="11"/>
        <v>1</v>
      </c>
    </row>
    <row r="382" spans="1:7" x14ac:dyDescent="0.35">
      <c r="A382" s="25" t="s">
        <v>10759</v>
      </c>
      <c r="B382" s="25"/>
      <c r="C382" s="25" t="s">
        <v>10759</v>
      </c>
      <c r="D382" s="25" t="s">
        <v>17855</v>
      </c>
      <c r="F382" t="b">
        <f t="shared" si="10"/>
        <v>1</v>
      </c>
      <c r="G382" t="b">
        <f t="shared" si="11"/>
        <v>0</v>
      </c>
    </row>
    <row r="383" spans="1:7" x14ac:dyDescent="0.35">
      <c r="A383" s="25" t="s">
        <v>10766</v>
      </c>
      <c r="B383" s="25"/>
      <c r="C383" s="25" t="s">
        <v>10766</v>
      </c>
      <c r="D383" s="25" t="s">
        <v>17855</v>
      </c>
      <c r="F383" t="b">
        <f t="shared" si="10"/>
        <v>1</v>
      </c>
      <c r="G383" t="b">
        <f t="shared" si="11"/>
        <v>0</v>
      </c>
    </row>
    <row r="384" spans="1:7" x14ac:dyDescent="0.35">
      <c r="A384" s="25" t="s">
        <v>10770</v>
      </c>
      <c r="B384" s="25"/>
      <c r="C384" s="25" t="s">
        <v>10770</v>
      </c>
      <c r="D384" s="25" t="s">
        <v>17855</v>
      </c>
      <c r="F384" t="b">
        <f t="shared" si="10"/>
        <v>1</v>
      </c>
      <c r="G384" t="b">
        <f t="shared" si="11"/>
        <v>0</v>
      </c>
    </row>
    <row r="385" spans="1:7" x14ac:dyDescent="0.35">
      <c r="A385" s="25" t="s">
        <v>10774</v>
      </c>
      <c r="B385" s="25"/>
      <c r="C385" s="25" t="s">
        <v>10774</v>
      </c>
      <c r="D385" s="25" t="s">
        <v>17855</v>
      </c>
      <c r="F385" t="b">
        <f t="shared" si="10"/>
        <v>1</v>
      </c>
      <c r="G385" t="b">
        <f t="shared" si="11"/>
        <v>0</v>
      </c>
    </row>
    <row r="386" spans="1:7" x14ac:dyDescent="0.35">
      <c r="A386" s="25" t="s">
        <v>10777</v>
      </c>
      <c r="B386" s="25"/>
      <c r="C386" s="25" t="s">
        <v>10777</v>
      </c>
      <c r="D386" s="25" t="s">
        <v>17855</v>
      </c>
      <c r="F386" t="b">
        <f t="shared" si="10"/>
        <v>1</v>
      </c>
      <c r="G386" t="b">
        <f t="shared" si="11"/>
        <v>0</v>
      </c>
    </row>
    <row r="387" spans="1:7" x14ac:dyDescent="0.35">
      <c r="A387" s="25" t="s">
        <v>10781</v>
      </c>
      <c r="B387" s="25"/>
      <c r="C387" s="25" t="s">
        <v>10781</v>
      </c>
      <c r="D387" s="25" t="s">
        <v>17855</v>
      </c>
      <c r="F387" t="b">
        <f t="shared" ref="F387:F450" si="12">EXACT(A387,C387)</f>
        <v>1</v>
      </c>
      <c r="G387" t="b">
        <f t="shared" ref="G387:G450" si="13">EXACT(B387,D387)</f>
        <v>0</v>
      </c>
    </row>
    <row r="388" spans="1:7" x14ac:dyDescent="0.35">
      <c r="A388" s="25" t="s">
        <v>10784</v>
      </c>
      <c r="B388" s="25"/>
      <c r="C388" s="25" t="s">
        <v>10784</v>
      </c>
      <c r="D388" s="25"/>
      <c r="F388" t="b">
        <f t="shared" si="12"/>
        <v>1</v>
      </c>
      <c r="G388" t="b">
        <f t="shared" si="13"/>
        <v>1</v>
      </c>
    </row>
    <row r="389" spans="1:7" x14ac:dyDescent="0.35">
      <c r="A389" s="25" t="s">
        <v>10787</v>
      </c>
      <c r="B389" s="25"/>
      <c r="C389" s="25" t="s">
        <v>10787</v>
      </c>
      <c r="D389" s="25"/>
      <c r="F389" t="b">
        <f t="shared" si="12"/>
        <v>1</v>
      </c>
      <c r="G389" t="b">
        <f t="shared" si="13"/>
        <v>1</v>
      </c>
    </row>
    <row r="390" spans="1:7" x14ac:dyDescent="0.35">
      <c r="A390" s="25" t="s">
        <v>10791</v>
      </c>
      <c r="B390" s="25"/>
      <c r="C390" s="25" t="s">
        <v>10791</v>
      </c>
      <c r="D390" s="25"/>
      <c r="F390" t="b">
        <f t="shared" si="12"/>
        <v>1</v>
      </c>
      <c r="G390" t="b">
        <f t="shared" si="13"/>
        <v>1</v>
      </c>
    </row>
    <row r="391" spans="1:7" x14ac:dyDescent="0.35">
      <c r="A391" s="25" t="s">
        <v>10794</v>
      </c>
      <c r="B391" s="25"/>
      <c r="C391" s="25" t="s">
        <v>10794</v>
      </c>
      <c r="D391" s="25" t="s">
        <v>17855</v>
      </c>
      <c r="F391" t="b">
        <f t="shared" si="12"/>
        <v>1</v>
      </c>
      <c r="G391" t="b">
        <f t="shared" si="13"/>
        <v>0</v>
      </c>
    </row>
    <row r="392" spans="1:7" x14ac:dyDescent="0.35">
      <c r="A392" s="25" t="s">
        <v>10797</v>
      </c>
      <c r="B392" s="25"/>
      <c r="C392" s="25" t="s">
        <v>10797</v>
      </c>
      <c r="D392" s="25"/>
      <c r="F392" t="b">
        <f t="shared" si="12"/>
        <v>1</v>
      </c>
      <c r="G392" t="b">
        <f t="shared" si="13"/>
        <v>1</v>
      </c>
    </row>
    <row r="393" spans="1:7" x14ac:dyDescent="0.35">
      <c r="A393" s="25" t="s">
        <v>10800</v>
      </c>
      <c r="B393" s="25"/>
      <c r="C393" s="25" t="s">
        <v>10800</v>
      </c>
      <c r="D393" s="25" t="s">
        <v>17855</v>
      </c>
      <c r="F393" t="b">
        <f t="shared" si="12"/>
        <v>1</v>
      </c>
      <c r="G393" t="b">
        <f t="shared" si="13"/>
        <v>0</v>
      </c>
    </row>
    <row r="394" spans="1:7" x14ac:dyDescent="0.35">
      <c r="A394" s="25" t="s">
        <v>10803</v>
      </c>
      <c r="B394" s="25"/>
      <c r="C394" s="25" t="s">
        <v>10803</v>
      </c>
      <c r="D394" s="25" t="s">
        <v>17855</v>
      </c>
      <c r="F394" t="b">
        <f t="shared" si="12"/>
        <v>1</v>
      </c>
      <c r="G394" t="b">
        <f t="shared" si="13"/>
        <v>0</v>
      </c>
    </row>
    <row r="395" spans="1:7" x14ac:dyDescent="0.35">
      <c r="A395" s="25" t="s">
        <v>10806</v>
      </c>
      <c r="B395" s="25"/>
      <c r="C395" s="25" t="s">
        <v>10806</v>
      </c>
      <c r="D395" s="25" t="s">
        <v>17855</v>
      </c>
      <c r="F395" t="b">
        <f t="shared" si="12"/>
        <v>1</v>
      </c>
      <c r="G395" t="b">
        <f t="shared" si="13"/>
        <v>0</v>
      </c>
    </row>
    <row r="396" spans="1:7" x14ac:dyDescent="0.35">
      <c r="A396" s="25" t="s">
        <v>10809</v>
      </c>
      <c r="B396" s="25"/>
      <c r="C396" s="25" t="s">
        <v>10809</v>
      </c>
      <c r="D396" s="25"/>
      <c r="F396" t="b">
        <f t="shared" si="12"/>
        <v>1</v>
      </c>
      <c r="G396" t="b">
        <f t="shared" si="13"/>
        <v>1</v>
      </c>
    </row>
    <row r="397" spans="1:7" x14ac:dyDescent="0.35">
      <c r="A397" s="25" t="s">
        <v>10812</v>
      </c>
      <c r="B397" s="25"/>
      <c r="C397" s="25" t="s">
        <v>10812</v>
      </c>
      <c r="D397" s="25"/>
      <c r="F397" t="b">
        <f t="shared" si="12"/>
        <v>1</v>
      </c>
      <c r="G397" t="b">
        <f t="shared" si="13"/>
        <v>1</v>
      </c>
    </row>
    <row r="398" spans="1:7" x14ac:dyDescent="0.35">
      <c r="A398" s="25" t="s">
        <v>6735</v>
      </c>
      <c r="B398" s="25" t="s">
        <v>6736</v>
      </c>
      <c r="C398" s="25" t="s">
        <v>6735</v>
      </c>
      <c r="D398" s="25" t="s">
        <v>6736</v>
      </c>
      <c r="F398" t="b">
        <f t="shared" si="12"/>
        <v>1</v>
      </c>
      <c r="G398" t="b">
        <f t="shared" si="13"/>
        <v>1</v>
      </c>
    </row>
    <row r="399" spans="1:7" x14ac:dyDescent="0.35">
      <c r="A399" s="25" t="s">
        <v>12406</v>
      </c>
      <c r="B399" s="25" t="s">
        <v>12407</v>
      </c>
      <c r="C399" s="25" t="s">
        <v>12406</v>
      </c>
      <c r="D399" s="25" t="s">
        <v>12407</v>
      </c>
      <c r="F399" t="b">
        <f t="shared" si="12"/>
        <v>1</v>
      </c>
      <c r="G399" t="b">
        <f t="shared" si="13"/>
        <v>1</v>
      </c>
    </row>
    <row r="400" spans="1:7" x14ac:dyDescent="0.35">
      <c r="A400" s="25" t="s">
        <v>8335</v>
      </c>
      <c r="B400" s="25"/>
      <c r="C400" s="25" t="s">
        <v>8335</v>
      </c>
      <c r="D400" s="25"/>
      <c r="F400" t="b">
        <f t="shared" si="12"/>
        <v>1</v>
      </c>
      <c r="G400" t="b">
        <f t="shared" si="13"/>
        <v>1</v>
      </c>
    </row>
    <row r="401" spans="1:7" x14ac:dyDescent="0.35">
      <c r="A401" s="25" t="s">
        <v>12416</v>
      </c>
      <c r="B401" s="25" t="s">
        <v>12417</v>
      </c>
      <c r="C401" s="25" t="s">
        <v>12416</v>
      </c>
      <c r="D401" s="25" t="s">
        <v>12417</v>
      </c>
      <c r="F401" t="b">
        <f t="shared" si="12"/>
        <v>1</v>
      </c>
      <c r="G401" t="b">
        <f t="shared" si="13"/>
        <v>1</v>
      </c>
    </row>
    <row r="402" spans="1:7" x14ac:dyDescent="0.35">
      <c r="A402" s="25" t="s">
        <v>13625</v>
      </c>
      <c r="B402" s="25" t="s">
        <v>13626</v>
      </c>
      <c r="C402" s="25" t="s">
        <v>13625</v>
      </c>
      <c r="D402" s="25" t="s">
        <v>13626</v>
      </c>
      <c r="F402" t="b">
        <f t="shared" si="12"/>
        <v>1</v>
      </c>
      <c r="G402" t="b">
        <f t="shared" si="13"/>
        <v>1</v>
      </c>
    </row>
    <row r="403" spans="1:7" x14ac:dyDescent="0.35">
      <c r="A403" s="25" t="s">
        <v>13633</v>
      </c>
      <c r="B403" s="25" t="s">
        <v>13634</v>
      </c>
      <c r="C403" s="25" t="s">
        <v>13633</v>
      </c>
      <c r="D403" s="25" t="s">
        <v>13634</v>
      </c>
      <c r="F403" t="b">
        <f t="shared" si="12"/>
        <v>1</v>
      </c>
      <c r="G403" t="b">
        <f t="shared" si="13"/>
        <v>1</v>
      </c>
    </row>
    <row r="404" spans="1:7" x14ac:dyDescent="0.35">
      <c r="A404" s="25" t="s">
        <v>8150</v>
      </c>
      <c r="B404" s="25" t="s">
        <v>8151</v>
      </c>
      <c r="C404" s="25" t="s">
        <v>8150</v>
      </c>
      <c r="D404" s="25" t="s">
        <v>8151</v>
      </c>
      <c r="F404" t="b">
        <f t="shared" si="12"/>
        <v>1</v>
      </c>
      <c r="G404" t="b">
        <f t="shared" si="13"/>
        <v>1</v>
      </c>
    </row>
    <row r="405" spans="1:7" x14ac:dyDescent="0.35">
      <c r="A405" s="25" t="s">
        <v>8158</v>
      </c>
      <c r="B405" s="25" t="s">
        <v>8159</v>
      </c>
      <c r="C405" s="25" t="s">
        <v>8158</v>
      </c>
      <c r="D405" s="25" t="s">
        <v>8159</v>
      </c>
      <c r="F405" t="b">
        <f t="shared" si="12"/>
        <v>1</v>
      </c>
      <c r="G405" t="b">
        <f t="shared" si="13"/>
        <v>1</v>
      </c>
    </row>
    <row r="406" spans="1:7" x14ac:dyDescent="0.35">
      <c r="A406" s="27" t="s">
        <v>14085</v>
      </c>
      <c r="B406" s="27"/>
      <c r="C406" s="27" t="s">
        <v>14085</v>
      </c>
      <c r="D406" s="27"/>
      <c r="F406" t="b">
        <f t="shared" si="12"/>
        <v>1</v>
      </c>
      <c r="G406" t="b">
        <f t="shared" si="13"/>
        <v>1</v>
      </c>
    </row>
    <row r="407" spans="1:7" x14ac:dyDescent="0.35">
      <c r="A407" s="25" t="s">
        <v>8342</v>
      </c>
      <c r="B407" s="25" t="s">
        <v>8343</v>
      </c>
      <c r="C407" s="25" t="s">
        <v>8342</v>
      </c>
      <c r="D407" s="25" t="s">
        <v>8343</v>
      </c>
      <c r="F407" t="b">
        <f t="shared" si="12"/>
        <v>1</v>
      </c>
      <c r="G407" t="b">
        <f t="shared" si="13"/>
        <v>1</v>
      </c>
    </row>
    <row r="408" spans="1:7" x14ac:dyDescent="0.35">
      <c r="A408" s="27" t="s">
        <v>14091</v>
      </c>
      <c r="B408" s="27"/>
      <c r="C408" s="27" t="s">
        <v>14091</v>
      </c>
      <c r="D408" s="27"/>
      <c r="F408" t="b">
        <f t="shared" si="12"/>
        <v>1</v>
      </c>
      <c r="G408" t="b">
        <f t="shared" si="13"/>
        <v>1</v>
      </c>
    </row>
    <row r="409" spans="1:7" x14ac:dyDescent="0.35">
      <c r="A409" s="25" t="s">
        <v>7561</v>
      </c>
      <c r="B409" s="25" t="s">
        <v>7562</v>
      </c>
      <c r="C409" s="25" t="s">
        <v>7561</v>
      </c>
      <c r="D409" s="25" t="s">
        <v>7562</v>
      </c>
      <c r="F409" t="b">
        <f t="shared" si="12"/>
        <v>1</v>
      </c>
      <c r="G409" t="b">
        <f t="shared" si="13"/>
        <v>1</v>
      </c>
    </row>
    <row r="410" spans="1:7" x14ac:dyDescent="0.35">
      <c r="A410" s="27" t="s">
        <v>14097</v>
      </c>
      <c r="B410" s="27"/>
      <c r="C410" s="27" t="s">
        <v>14097</v>
      </c>
      <c r="D410" s="27"/>
      <c r="F410" t="b">
        <f t="shared" si="12"/>
        <v>1</v>
      </c>
      <c r="G410" t="b">
        <f t="shared" si="13"/>
        <v>1</v>
      </c>
    </row>
    <row r="411" spans="1:7" x14ac:dyDescent="0.35">
      <c r="A411" s="25" t="s">
        <v>7570</v>
      </c>
      <c r="B411" s="25" t="s">
        <v>7571</v>
      </c>
      <c r="C411" s="25" t="s">
        <v>7570</v>
      </c>
      <c r="D411" s="25" t="s">
        <v>7571</v>
      </c>
      <c r="F411" t="b">
        <f t="shared" si="12"/>
        <v>1</v>
      </c>
      <c r="G411" t="b">
        <f t="shared" si="13"/>
        <v>1</v>
      </c>
    </row>
    <row r="412" spans="1:7" x14ac:dyDescent="0.35">
      <c r="A412" s="25" t="s">
        <v>5729</v>
      </c>
      <c r="B412" s="25" t="s">
        <v>5730</v>
      </c>
      <c r="C412" s="25" t="s">
        <v>5729</v>
      </c>
      <c r="D412" s="25" t="s">
        <v>5730</v>
      </c>
      <c r="F412" t="b">
        <f t="shared" si="12"/>
        <v>1</v>
      </c>
      <c r="G412" t="b">
        <f t="shared" si="13"/>
        <v>1</v>
      </c>
    </row>
    <row r="413" spans="1:7" x14ac:dyDescent="0.35">
      <c r="A413" s="25" t="s">
        <v>7580</v>
      </c>
      <c r="B413" s="25" t="s">
        <v>7581</v>
      </c>
      <c r="C413" s="25" t="s">
        <v>7580</v>
      </c>
      <c r="D413" s="25" t="s">
        <v>7581</v>
      </c>
      <c r="F413" t="b">
        <f t="shared" si="12"/>
        <v>1</v>
      </c>
      <c r="G413" t="b">
        <f t="shared" si="13"/>
        <v>1</v>
      </c>
    </row>
    <row r="414" spans="1:7" x14ac:dyDescent="0.35">
      <c r="A414" s="25" t="s">
        <v>5738</v>
      </c>
      <c r="B414" s="25" t="s">
        <v>5739</v>
      </c>
      <c r="C414" s="25" t="s">
        <v>5738</v>
      </c>
      <c r="D414" s="25" t="s">
        <v>5739</v>
      </c>
      <c r="F414" t="b">
        <f t="shared" si="12"/>
        <v>1</v>
      </c>
      <c r="G414" t="b">
        <f t="shared" si="13"/>
        <v>1</v>
      </c>
    </row>
    <row r="415" spans="1:7" x14ac:dyDescent="0.35">
      <c r="A415" s="27" t="s">
        <v>14104</v>
      </c>
      <c r="B415" s="27"/>
      <c r="C415" s="27" t="s">
        <v>14104</v>
      </c>
      <c r="D415" s="27"/>
      <c r="F415" t="b">
        <f t="shared" si="12"/>
        <v>1</v>
      </c>
      <c r="G415" t="b">
        <f t="shared" si="13"/>
        <v>1</v>
      </c>
    </row>
    <row r="416" spans="1:7" x14ac:dyDescent="0.35">
      <c r="A416" s="27" t="s">
        <v>14110</v>
      </c>
      <c r="B416" s="27"/>
      <c r="C416" s="27" t="s">
        <v>14110</v>
      </c>
      <c r="D416" s="27"/>
      <c r="F416" t="b">
        <f t="shared" si="12"/>
        <v>1</v>
      </c>
      <c r="G416" t="b">
        <f t="shared" si="13"/>
        <v>1</v>
      </c>
    </row>
    <row r="417" spans="1:7" x14ac:dyDescent="0.35">
      <c r="A417" s="27" t="s">
        <v>8350</v>
      </c>
      <c r="B417" s="27" t="s">
        <v>8351</v>
      </c>
      <c r="C417" s="27" t="s">
        <v>8350</v>
      </c>
      <c r="D417" s="27" t="s">
        <v>8351</v>
      </c>
      <c r="F417" t="b">
        <f t="shared" si="12"/>
        <v>1</v>
      </c>
      <c r="G417" t="b">
        <f t="shared" si="13"/>
        <v>1</v>
      </c>
    </row>
    <row r="418" spans="1:7" x14ac:dyDescent="0.35">
      <c r="A418" s="25" t="s">
        <v>5746</v>
      </c>
      <c r="B418" s="25" t="s">
        <v>5747</v>
      </c>
      <c r="C418" s="25" t="s">
        <v>5746</v>
      </c>
      <c r="D418" s="25" t="s">
        <v>5747</v>
      </c>
      <c r="F418" t="b">
        <f t="shared" si="12"/>
        <v>1</v>
      </c>
      <c r="G418" t="b">
        <f t="shared" si="13"/>
        <v>1</v>
      </c>
    </row>
    <row r="419" spans="1:7" x14ac:dyDescent="0.35">
      <c r="A419" s="27" t="s">
        <v>8358</v>
      </c>
      <c r="B419" s="27"/>
      <c r="C419" s="27" t="s">
        <v>8358</v>
      </c>
      <c r="D419" s="27"/>
      <c r="F419" t="b">
        <f t="shared" si="12"/>
        <v>1</v>
      </c>
      <c r="G419" t="b">
        <f t="shared" si="13"/>
        <v>1</v>
      </c>
    </row>
    <row r="420" spans="1:7" x14ac:dyDescent="0.35">
      <c r="A420" s="27" t="s">
        <v>14828</v>
      </c>
      <c r="B420" s="27" t="s">
        <v>14829</v>
      </c>
      <c r="C420" s="27" t="s">
        <v>14828</v>
      </c>
      <c r="D420" s="27" t="s">
        <v>14829</v>
      </c>
      <c r="F420" t="b">
        <f t="shared" si="12"/>
        <v>1</v>
      </c>
      <c r="G420" t="b">
        <f t="shared" si="13"/>
        <v>1</v>
      </c>
    </row>
    <row r="421" spans="1:7" x14ac:dyDescent="0.35">
      <c r="A421" s="25" t="s">
        <v>5862</v>
      </c>
      <c r="B421" s="25" t="s">
        <v>5863</v>
      </c>
      <c r="C421" s="25" t="s">
        <v>5862</v>
      </c>
      <c r="D421" s="25" t="s">
        <v>5863</v>
      </c>
      <c r="F421" t="b">
        <f t="shared" si="12"/>
        <v>1</v>
      </c>
      <c r="G421" t="b">
        <f t="shared" si="13"/>
        <v>1</v>
      </c>
    </row>
    <row r="422" spans="1:7" x14ac:dyDescent="0.35">
      <c r="A422" s="25" t="s">
        <v>5870</v>
      </c>
      <c r="B422" s="25" t="s">
        <v>5871</v>
      </c>
      <c r="C422" s="25" t="s">
        <v>5870</v>
      </c>
      <c r="D422" s="25" t="s">
        <v>5871</v>
      </c>
      <c r="F422" t="b">
        <f t="shared" si="12"/>
        <v>1</v>
      </c>
      <c r="G422" t="b">
        <f t="shared" si="13"/>
        <v>1</v>
      </c>
    </row>
    <row r="423" spans="1:7" x14ac:dyDescent="0.35">
      <c r="A423" s="25" t="s">
        <v>13781</v>
      </c>
      <c r="B423" s="25" t="s">
        <v>13782</v>
      </c>
      <c r="C423" s="25" t="s">
        <v>13781</v>
      </c>
      <c r="D423" s="25" t="s">
        <v>13782</v>
      </c>
      <c r="F423" t="b">
        <f t="shared" si="12"/>
        <v>1</v>
      </c>
      <c r="G423" t="b">
        <f t="shared" si="13"/>
        <v>1</v>
      </c>
    </row>
    <row r="424" spans="1:7" x14ac:dyDescent="0.35">
      <c r="A424" s="25" t="s">
        <v>13786</v>
      </c>
      <c r="B424" s="25" t="s">
        <v>13787</v>
      </c>
      <c r="C424" s="25" t="s">
        <v>13786</v>
      </c>
      <c r="D424" s="25" t="s">
        <v>13787</v>
      </c>
      <c r="F424" t="b">
        <f t="shared" si="12"/>
        <v>1</v>
      </c>
      <c r="G424" t="b">
        <f t="shared" si="13"/>
        <v>1</v>
      </c>
    </row>
    <row r="425" spans="1:7" x14ac:dyDescent="0.35">
      <c r="A425" s="25" t="s">
        <v>5878</v>
      </c>
      <c r="B425" s="25" t="s">
        <v>5879</v>
      </c>
      <c r="C425" s="25" t="s">
        <v>5878</v>
      </c>
      <c r="D425" s="25" t="s">
        <v>5879</v>
      </c>
      <c r="F425" t="b">
        <f t="shared" si="12"/>
        <v>1</v>
      </c>
      <c r="G425" t="b">
        <f t="shared" si="13"/>
        <v>1</v>
      </c>
    </row>
    <row r="426" spans="1:7" x14ac:dyDescent="0.35">
      <c r="A426" s="25" t="s">
        <v>5886</v>
      </c>
      <c r="B426" s="25" t="s">
        <v>5887</v>
      </c>
      <c r="C426" s="25" t="s">
        <v>5886</v>
      </c>
      <c r="D426" s="25" t="s">
        <v>5887</v>
      </c>
      <c r="F426" t="b">
        <f t="shared" si="12"/>
        <v>1</v>
      </c>
      <c r="G426" t="b">
        <f t="shared" si="13"/>
        <v>1</v>
      </c>
    </row>
    <row r="427" spans="1:7" x14ac:dyDescent="0.35">
      <c r="A427" s="25" t="s">
        <v>5894</v>
      </c>
      <c r="B427" s="25" t="s">
        <v>5895</v>
      </c>
      <c r="C427" s="25" t="s">
        <v>5894</v>
      </c>
      <c r="D427" s="25" t="s">
        <v>5895</v>
      </c>
      <c r="F427" t="b">
        <f t="shared" si="12"/>
        <v>1</v>
      </c>
      <c r="G427" t="b">
        <f t="shared" si="13"/>
        <v>1</v>
      </c>
    </row>
    <row r="428" spans="1:7" x14ac:dyDescent="0.35">
      <c r="A428" s="25" t="s">
        <v>12648</v>
      </c>
      <c r="B428" s="25" t="s">
        <v>12649</v>
      </c>
      <c r="C428" s="25" t="s">
        <v>12648</v>
      </c>
      <c r="D428" s="25" t="s">
        <v>12649</v>
      </c>
      <c r="F428" t="b">
        <f t="shared" si="12"/>
        <v>1</v>
      </c>
      <c r="G428" t="b">
        <f t="shared" si="13"/>
        <v>1</v>
      </c>
    </row>
    <row r="429" spans="1:7" x14ac:dyDescent="0.35">
      <c r="A429" s="27" t="s">
        <v>5903</v>
      </c>
      <c r="B429" s="27" t="s">
        <v>5904</v>
      </c>
      <c r="C429" t="s">
        <v>5903</v>
      </c>
      <c r="D429" s="27" t="s">
        <v>5904</v>
      </c>
      <c r="F429" t="b">
        <f t="shared" si="12"/>
        <v>1</v>
      </c>
      <c r="G429" t="b">
        <f t="shared" si="13"/>
        <v>1</v>
      </c>
    </row>
    <row r="430" spans="1:7" x14ac:dyDescent="0.35">
      <c r="A430" s="25" t="s">
        <v>12657</v>
      </c>
      <c r="B430" s="25" t="s">
        <v>12658</v>
      </c>
      <c r="C430" s="25" t="s">
        <v>12657</v>
      </c>
      <c r="D430" s="25" t="s">
        <v>12658</v>
      </c>
      <c r="F430" t="b">
        <f t="shared" si="12"/>
        <v>1</v>
      </c>
      <c r="G430" t="b">
        <f t="shared" si="13"/>
        <v>1</v>
      </c>
    </row>
    <row r="431" spans="1:7" x14ac:dyDescent="0.35">
      <c r="A431" s="27" t="s">
        <v>14116</v>
      </c>
      <c r="B431" s="27"/>
      <c r="C431" s="27" t="s">
        <v>14116</v>
      </c>
      <c r="D431" s="27"/>
      <c r="F431" t="b">
        <f t="shared" si="12"/>
        <v>1</v>
      </c>
      <c r="G431" t="b">
        <f t="shared" si="13"/>
        <v>1</v>
      </c>
    </row>
    <row r="432" spans="1:7" x14ac:dyDescent="0.35">
      <c r="A432" s="27" t="s">
        <v>12614</v>
      </c>
      <c r="B432" s="27"/>
      <c r="C432" s="27" t="s">
        <v>12614</v>
      </c>
      <c r="D432" s="27"/>
      <c r="F432" t="b">
        <f t="shared" si="12"/>
        <v>1</v>
      </c>
      <c r="G432" t="b">
        <f t="shared" si="13"/>
        <v>1</v>
      </c>
    </row>
    <row r="433" spans="1:7" x14ac:dyDescent="0.35">
      <c r="A433" s="27" t="s">
        <v>5908</v>
      </c>
      <c r="B433" s="27"/>
      <c r="C433" s="27" t="s">
        <v>5908</v>
      </c>
      <c r="D433" s="27"/>
      <c r="F433" t="b">
        <f t="shared" si="12"/>
        <v>1</v>
      </c>
      <c r="G433" t="b">
        <f t="shared" si="13"/>
        <v>1</v>
      </c>
    </row>
    <row r="434" spans="1:7" x14ac:dyDescent="0.35">
      <c r="A434" s="27" t="s">
        <v>5915</v>
      </c>
      <c r="B434" s="27"/>
      <c r="C434" s="27" t="s">
        <v>5915</v>
      </c>
      <c r="D434" s="27"/>
      <c r="F434" t="b">
        <f t="shared" si="12"/>
        <v>1</v>
      </c>
      <c r="G434" t="b">
        <f t="shared" si="13"/>
        <v>1</v>
      </c>
    </row>
    <row r="435" spans="1:7" x14ac:dyDescent="0.35">
      <c r="A435" s="27" t="s">
        <v>5919</v>
      </c>
      <c r="B435" s="27"/>
      <c r="C435" s="27" t="s">
        <v>5919</v>
      </c>
      <c r="D435" s="27"/>
      <c r="F435" t="b">
        <f t="shared" si="12"/>
        <v>1</v>
      </c>
      <c r="G435" t="b">
        <f t="shared" si="13"/>
        <v>1</v>
      </c>
    </row>
    <row r="436" spans="1:7" x14ac:dyDescent="0.35">
      <c r="A436" s="27" t="s">
        <v>5923</v>
      </c>
      <c r="B436" s="27"/>
      <c r="C436" s="27" t="s">
        <v>5923</v>
      </c>
      <c r="D436" s="27"/>
      <c r="F436" t="b">
        <f t="shared" si="12"/>
        <v>1</v>
      </c>
      <c r="G436" t="b">
        <f t="shared" si="13"/>
        <v>1</v>
      </c>
    </row>
    <row r="437" spans="1:7" x14ac:dyDescent="0.35">
      <c r="A437" s="25" t="s">
        <v>8362</v>
      </c>
      <c r="B437" s="25" t="s">
        <v>8363</v>
      </c>
      <c r="C437" s="25" t="s">
        <v>8362</v>
      </c>
      <c r="D437" s="25" t="s">
        <v>8363</v>
      </c>
      <c r="F437" t="b">
        <f t="shared" si="12"/>
        <v>1</v>
      </c>
      <c r="G437" t="b">
        <f t="shared" si="13"/>
        <v>1</v>
      </c>
    </row>
    <row r="438" spans="1:7" x14ac:dyDescent="0.35">
      <c r="A438" s="25" t="s">
        <v>8371</v>
      </c>
      <c r="B438" s="25" t="s">
        <v>8372</v>
      </c>
      <c r="C438" s="25" t="s">
        <v>8371</v>
      </c>
      <c r="D438" s="25" t="s">
        <v>8372</v>
      </c>
      <c r="F438" t="b">
        <f t="shared" si="12"/>
        <v>1</v>
      </c>
      <c r="G438" t="b">
        <f t="shared" si="13"/>
        <v>1</v>
      </c>
    </row>
    <row r="439" spans="1:7" x14ac:dyDescent="0.35">
      <c r="A439" s="25" t="s">
        <v>9598</v>
      </c>
      <c r="B439" s="25" t="s">
        <v>9599</v>
      </c>
      <c r="C439" s="25" t="s">
        <v>9598</v>
      </c>
      <c r="D439" s="25" t="s">
        <v>9599</v>
      </c>
      <c r="F439" t="b">
        <f t="shared" si="12"/>
        <v>1</v>
      </c>
      <c r="G439" t="b">
        <f t="shared" si="13"/>
        <v>1</v>
      </c>
    </row>
    <row r="440" spans="1:7" x14ac:dyDescent="0.35">
      <c r="A440" s="25" t="s">
        <v>6743</v>
      </c>
      <c r="B440" s="25"/>
      <c r="C440" s="25" t="s">
        <v>6743</v>
      </c>
      <c r="D440" s="25"/>
      <c r="F440" t="b">
        <f t="shared" si="12"/>
        <v>1</v>
      </c>
      <c r="G440" t="b">
        <f t="shared" si="13"/>
        <v>1</v>
      </c>
    </row>
    <row r="441" spans="1:7" x14ac:dyDescent="0.35">
      <c r="A441" s="27" t="s">
        <v>12617</v>
      </c>
      <c r="B441" s="27"/>
      <c r="C441" s="27" t="s">
        <v>12617</v>
      </c>
      <c r="D441" s="27"/>
      <c r="F441" t="b">
        <f t="shared" si="12"/>
        <v>1</v>
      </c>
      <c r="G441" t="b">
        <f t="shared" si="13"/>
        <v>1</v>
      </c>
    </row>
    <row r="442" spans="1:7" x14ac:dyDescent="0.35">
      <c r="A442" t="s">
        <v>16364</v>
      </c>
      <c r="C442" t="s">
        <v>16364</v>
      </c>
      <c r="F442" t="b">
        <f t="shared" si="12"/>
        <v>1</v>
      </c>
      <c r="G442" t="b">
        <f t="shared" si="13"/>
        <v>1</v>
      </c>
    </row>
    <row r="443" spans="1:7" x14ac:dyDescent="0.35">
      <c r="A443" s="25" t="s">
        <v>15003</v>
      </c>
      <c r="B443" s="25" t="s">
        <v>15004</v>
      </c>
      <c r="C443" s="25" t="s">
        <v>15003</v>
      </c>
      <c r="D443" s="25" t="s">
        <v>15004</v>
      </c>
      <c r="F443" t="b">
        <f t="shared" si="12"/>
        <v>1</v>
      </c>
      <c r="G443" t="b">
        <f t="shared" si="13"/>
        <v>1</v>
      </c>
    </row>
    <row r="444" spans="1:7" x14ac:dyDescent="0.35">
      <c r="A444" s="25" t="s">
        <v>15012</v>
      </c>
      <c r="B444" s="25" t="s">
        <v>15013</v>
      </c>
      <c r="C444" s="25" t="s">
        <v>15012</v>
      </c>
      <c r="D444" s="25" t="s">
        <v>15013</v>
      </c>
      <c r="F444" t="b">
        <f t="shared" si="12"/>
        <v>1</v>
      </c>
      <c r="G444" t="b">
        <f t="shared" si="13"/>
        <v>1</v>
      </c>
    </row>
    <row r="445" spans="1:7" x14ac:dyDescent="0.35">
      <c r="A445" s="25" t="s">
        <v>13846</v>
      </c>
      <c r="B445" s="25" t="s">
        <v>13847</v>
      </c>
      <c r="C445" s="25" t="s">
        <v>13846</v>
      </c>
      <c r="D445" s="25" t="s">
        <v>13847</v>
      </c>
      <c r="F445" t="b">
        <f t="shared" si="12"/>
        <v>1</v>
      </c>
      <c r="G445" t="b">
        <f t="shared" si="13"/>
        <v>1</v>
      </c>
    </row>
    <row r="446" spans="1:7" x14ac:dyDescent="0.35">
      <c r="A446" s="25" t="s">
        <v>8378</v>
      </c>
      <c r="B446" s="25"/>
      <c r="C446" s="25" t="s">
        <v>8378</v>
      </c>
      <c r="D446" s="25" t="s">
        <v>8379</v>
      </c>
      <c r="F446" t="b">
        <f t="shared" si="12"/>
        <v>1</v>
      </c>
      <c r="G446" t="b">
        <f t="shared" si="13"/>
        <v>0</v>
      </c>
    </row>
    <row r="447" spans="1:7" x14ac:dyDescent="0.35">
      <c r="A447" s="25" t="s">
        <v>5755</v>
      </c>
      <c r="B447" s="25" t="s">
        <v>5756</v>
      </c>
      <c r="C447" s="25" t="s">
        <v>5755</v>
      </c>
      <c r="D447" s="25" t="s">
        <v>5756</v>
      </c>
      <c r="F447" t="b">
        <f t="shared" si="12"/>
        <v>1</v>
      </c>
      <c r="G447" t="b">
        <f t="shared" si="13"/>
        <v>1</v>
      </c>
    </row>
    <row r="448" spans="1:7" x14ac:dyDescent="0.35">
      <c r="A448" s="25" t="s">
        <v>6751</v>
      </c>
      <c r="B448" s="25" t="s">
        <v>6752</v>
      </c>
      <c r="C448" s="25" t="s">
        <v>6751</v>
      </c>
      <c r="D448" s="25" t="s">
        <v>6752</v>
      </c>
      <c r="F448" t="b">
        <f t="shared" si="12"/>
        <v>1</v>
      </c>
      <c r="G448" t="b">
        <f t="shared" si="13"/>
        <v>1</v>
      </c>
    </row>
    <row r="449" spans="1:7" x14ac:dyDescent="0.35">
      <c r="A449" s="25" t="s">
        <v>10815</v>
      </c>
      <c r="B449" s="25"/>
      <c r="C449" s="25" t="s">
        <v>10815</v>
      </c>
      <c r="D449" s="25"/>
      <c r="F449" t="b">
        <f t="shared" si="12"/>
        <v>1</v>
      </c>
      <c r="G449" t="b">
        <f t="shared" si="13"/>
        <v>1</v>
      </c>
    </row>
    <row r="450" spans="1:7" x14ac:dyDescent="0.35">
      <c r="A450" s="25" t="s">
        <v>10819</v>
      </c>
      <c r="B450" s="25"/>
      <c r="C450" s="25" t="s">
        <v>10819</v>
      </c>
      <c r="D450" s="25"/>
      <c r="F450" t="b">
        <f t="shared" si="12"/>
        <v>1</v>
      </c>
      <c r="G450" t="b">
        <f t="shared" si="13"/>
        <v>1</v>
      </c>
    </row>
    <row r="451" spans="1:7" x14ac:dyDescent="0.35">
      <c r="A451" s="25" t="s">
        <v>10822</v>
      </c>
      <c r="B451" s="25"/>
      <c r="C451" s="25" t="s">
        <v>10822</v>
      </c>
      <c r="D451" s="25"/>
      <c r="F451" t="b">
        <f t="shared" ref="F451:F514" si="14">EXACT(A451,C451)</f>
        <v>1</v>
      </c>
      <c r="G451" t="b">
        <f t="shared" ref="G451:G514" si="15">EXACT(B451,D451)</f>
        <v>1</v>
      </c>
    </row>
    <row r="452" spans="1:7" x14ac:dyDescent="0.35">
      <c r="A452" s="25" t="s">
        <v>10825</v>
      </c>
      <c r="B452" s="25"/>
      <c r="C452" s="25" t="s">
        <v>10825</v>
      </c>
      <c r="D452" s="25"/>
      <c r="F452" t="b">
        <f t="shared" si="14"/>
        <v>1</v>
      </c>
      <c r="G452" t="b">
        <f t="shared" si="15"/>
        <v>1</v>
      </c>
    </row>
    <row r="453" spans="1:7" x14ac:dyDescent="0.35">
      <c r="A453" s="25" t="s">
        <v>10828</v>
      </c>
      <c r="B453" s="25"/>
      <c r="C453" s="25" t="s">
        <v>10828</v>
      </c>
      <c r="D453" s="25"/>
      <c r="F453" t="b">
        <f t="shared" si="14"/>
        <v>1</v>
      </c>
      <c r="G453" t="b">
        <f t="shared" si="15"/>
        <v>1</v>
      </c>
    </row>
    <row r="454" spans="1:7" x14ac:dyDescent="0.35">
      <c r="A454" s="25" t="s">
        <v>10831</v>
      </c>
      <c r="B454" s="25"/>
      <c r="C454" s="25" t="s">
        <v>10831</v>
      </c>
      <c r="D454" s="25"/>
      <c r="F454" t="b">
        <f t="shared" si="14"/>
        <v>1</v>
      </c>
      <c r="G454" t="b">
        <f t="shared" si="15"/>
        <v>1</v>
      </c>
    </row>
    <row r="455" spans="1:7" x14ac:dyDescent="0.35">
      <c r="A455" s="25" t="s">
        <v>10834</v>
      </c>
      <c r="B455" s="25"/>
      <c r="C455" s="25" t="s">
        <v>10834</v>
      </c>
      <c r="D455" s="25"/>
      <c r="F455" t="b">
        <f t="shared" si="14"/>
        <v>1</v>
      </c>
      <c r="G455" t="b">
        <f t="shared" si="15"/>
        <v>1</v>
      </c>
    </row>
    <row r="456" spans="1:7" x14ac:dyDescent="0.35">
      <c r="A456" s="25" t="s">
        <v>10837</v>
      </c>
      <c r="B456" s="25"/>
      <c r="C456" s="25" t="s">
        <v>10837</v>
      </c>
      <c r="D456" s="25"/>
      <c r="F456" t="b">
        <f t="shared" si="14"/>
        <v>1</v>
      </c>
      <c r="G456" t="b">
        <f t="shared" si="15"/>
        <v>1</v>
      </c>
    </row>
    <row r="457" spans="1:7" x14ac:dyDescent="0.35">
      <c r="A457" s="25" t="s">
        <v>10840</v>
      </c>
      <c r="B457" s="25"/>
      <c r="C457" s="25" t="s">
        <v>10840</v>
      </c>
      <c r="D457" s="25"/>
      <c r="F457" t="b">
        <f t="shared" si="14"/>
        <v>1</v>
      </c>
      <c r="G457" t="b">
        <f t="shared" si="15"/>
        <v>1</v>
      </c>
    </row>
    <row r="458" spans="1:7" x14ac:dyDescent="0.35">
      <c r="A458" s="25" t="s">
        <v>10843</v>
      </c>
      <c r="B458" s="25"/>
      <c r="C458" s="25" t="s">
        <v>10843</v>
      </c>
      <c r="D458" s="25"/>
      <c r="F458" t="b">
        <f t="shared" si="14"/>
        <v>1</v>
      </c>
      <c r="G458" t="b">
        <f t="shared" si="15"/>
        <v>1</v>
      </c>
    </row>
    <row r="459" spans="1:7" x14ac:dyDescent="0.35">
      <c r="A459" s="25" t="s">
        <v>10846</v>
      </c>
      <c r="B459" s="25"/>
      <c r="C459" s="25" t="s">
        <v>10846</v>
      </c>
      <c r="D459" s="25"/>
      <c r="F459" t="b">
        <f t="shared" si="14"/>
        <v>1</v>
      </c>
      <c r="G459" t="b">
        <f t="shared" si="15"/>
        <v>1</v>
      </c>
    </row>
    <row r="460" spans="1:7" x14ac:dyDescent="0.35">
      <c r="A460" s="25" t="s">
        <v>10849</v>
      </c>
      <c r="B460" s="25"/>
      <c r="C460" s="25" t="s">
        <v>10849</v>
      </c>
      <c r="D460" s="25"/>
      <c r="F460" t="b">
        <f t="shared" si="14"/>
        <v>1</v>
      </c>
      <c r="G460" t="b">
        <f t="shared" si="15"/>
        <v>1</v>
      </c>
    </row>
    <row r="461" spans="1:7" x14ac:dyDescent="0.35">
      <c r="A461" s="25" t="s">
        <v>10852</v>
      </c>
      <c r="B461" s="25"/>
      <c r="C461" s="25" t="s">
        <v>10852</v>
      </c>
      <c r="D461" s="25"/>
      <c r="F461" t="b">
        <f t="shared" si="14"/>
        <v>1</v>
      </c>
      <c r="G461" t="b">
        <f t="shared" si="15"/>
        <v>1</v>
      </c>
    </row>
    <row r="462" spans="1:7" x14ac:dyDescent="0.35">
      <c r="A462" s="25" t="s">
        <v>10855</v>
      </c>
      <c r="B462" s="25"/>
      <c r="C462" s="25" t="s">
        <v>10855</v>
      </c>
      <c r="D462" s="25"/>
      <c r="F462" t="b">
        <f t="shared" si="14"/>
        <v>1</v>
      </c>
      <c r="G462" t="b">
        <f t="shared" si="15"/>
        <v>1</v>
      </c>
    </row>
    <row r="463" spans="1:7" x14ac:dyDescent="0.35">
      <c r="A463" s="25" t="s">
        <v>10858</v>
      </c>
      <c r="B463" s="25"/>
      <c r="C463" s="25" t="s">
        <v>10858</v>
      </c>
      <c r="D463" s="25"/>
      <c r="F463" t="b">
        <f t="shared" si="14"/>
        <v>1</v>
      </c>
      <c r="G463" t="b">
        <f t="shared" si="15"/>
        <v>1</v>
      </c>
    </row>
    <row r="464" spans="1:7" x14ac:dyDescent="0.35">
      <c r="A464" s="25" t="s">
        <v>10861</v>
      </c>
      <c r="B464" s="25"/>
      <c r="C464" s="25" t="s">
        <v>10861</v>
      </c>
      <c r="D464" s="25"/>
      <c r="F464" t="b">
        <f t="shared" si="14"/>
        <v>1</v>
      </c>
      <c r="G464" t="b">
        <f t="shared" si="15"/>
        <v>1</v>
      </c>
    </row>
    <row r="465" spans="1:7" x14ac:dyDescent="0.35">
      <c r="A465" s="25" t="s">
        <v>10864</v>
      </c>
      <c r="B465" s="25"/>
      <c r="C465" s="25" t="s">
        <v>10864</v>
      </c>
      <c r="D465" s="25"/>
      <c r="F465" t="b">
        <f t="shared" si="14"/>
        <v>1</v>
      </c>
      <c r="G465" t="b">
        <f t="shared" si="15"/>
        <v>1</v>
      </c>
    </row>
    <row r="466" spans="1:7" x14ac:dyDescent="0.35">
      <c r="A466" s="25" t="s">
        <v>10871</v>
      </c>
      <c r="B466" s="25"/>
      <c r="C466" s="25" t="s">
        <v>10871</v>
      </c>
      <c r="D466" s="25"/>
      <c r="F466" t="b">
        <f t="shared" si="14"/>
        <v>1</v>
      </c>
      <c r="G466" t="b">
        <f t="shared" si="15"/>
        <v>1</v>
      </c>
    </row>
    <row r="467" spans="1:7" x14ac:dyDescent="0.35">
      <c r="A467" s="25" t="s">
        <v>10875</v>
      </c>
      <c r="B467" s="25"/>
      <c r="C467" s="25" t="s">
        <v>10875</v>
      </c>
      <c r="D467" s="25"/>
      <c r="F467" t="b">
        <f t="shared" si="14"/>
        <v>1</v>
      </c>
      <c r="G467" t="b">
        <f t="shared" si="15"/>
        <v>1</v>
      </c>
    </row>
    <row r="468" spans="1:7" x14ac:dyDescent="0.35">
      <c r="A468" s="25" t="s">
        <v>10879</v>
      </c>
      <c r="B468" s="25"/>
      <c r="C468" s="25" t="s">
        <v>10879</v>
      </c>
      <c r="D468" s="25"/>
      <c r="F468" t="b">
        <f t="shared" si="14"/>
        <v>1</v>
      </c>
      <c r="G468" t="b">
        <f t="shared" si="15"/>
        <v>1</v>
      </c>
    </row>
    <row r="469" spans="1:7" x14ac:dyDescent="0.35">
      <c r="A469" s="25" t="s">
        <v>10883</v>
      </c>
      <c r="B469" s="25"/>
      <c r="C469" s="25" t="s">
        <v>10883</v>
      </c>
      <c r="D469" s="25"/>
      <c r="F469" t="b">
        <f t="shared" si="14"/>
        <v>1</v>
      </c>
      <c r="G469" t="b">
        <f t="shared" si="15"/>
        <v>1</v>
      </c>
    </row>
    <row r="470" spans="1:7" x14ac:dyDescent="0.35">
      <c r="A470" s="25" t="s">
        <v>10887</v>
      </c>
      <c r="B470" s="25"/>
      <c r="C470" s="25" t="s">
        <v>10887</v>
      </c>
      <c r="D470" s="25"/>
      <c r="F470" t="b">
        <f t="shared" si="14"/>
        <v>1</v>
      </c>
      <c r="G470" t="b">
        <f t="shared" si="15"/>
        <v>1</v>
      </c>
    </row>
    <row r="471" spans="1:7" x14ac:dyDescent="0.35">
      <c r="A471" s="25" t="s">
        <v>10891</v>
      </c>
      <c r="B471" s="25"/>
      <c r="C471" s="25" t="s">
        <v>10891</v>
      </c>
      <c r="D471" s="25"/>
      <c r="F471" t="b">
        <f t="shared" si="14"/>
        <v>1</v>
      </c>
      <c r="G471" t="b">
        <f t="shared" si="15"/>
        <v>1</v>
      </c>
    </row>
    <row r="472" spans="1:7" x14ac:dyDescent="0.35">
      <c r="A472" s="25" t="s">
        <v>10894</v>
      </c>
      <c r="B472" s="25"/>
      <c r="C472" s="25" t="s">
        <v>10894</v>
      </c>
      <c r="D472" s="25"/>
      <c r="F472" t="b">
        <f t="shared" si="14"/>
        <v>1</v>
      </c>
      <c r="G472" t="b">
        <f t="shared" si="15"/>
        <v>1</v>
      </c>
    </row>
    <row r="473" spans="1:7" x14ac:dyDescent="0.35">
      <c r="A473" s="25" t="s">
        <v>10898</v>
      </c>
      <c r="B473" s="25"/>
      <c r="C473" s="25" t="s">
        <v>10898</v>
      </c>
      <c r="D473" s="25"/>
      <c r="F473" t="b">
        <f t="shared" si="14"/>
        <v>1</v>
      </c>
      <c r="G473" t="b">
        <f t="shared" si="15"/>
        <v>1</v>
      </c>
    </row>
    <row r="474" spans="1:7" x14ac:dyDescent="0.35">
      <c r="A474" s="25" t="s">
        <v>10902</v>
      </c>
      <c r="B474" s="25"/>
      <c r="C474" s="25" t="s">
        <v>10902</v>
      </c>
      <c r="D474" s="25"/>
      <c r="F474" t="b">
        <f t="shared" si="14"/>
        <v>1</v>
      </c>
      <c r="G474" t="b">
        <f t="shared" si="15"/>
        <v>1</v>
      </c>
    </row>
    <row r="475" spans="1:7" x14ac:dyDescent="0.35">
      <c r="A475" s="25" t="s">
        <v>10905</v>
      </c>
      <c r="B475" s="25"/>
      <c r="C475" s="25" t="s">
        <v>10905</v>
      </c>
      <c r="D475" s="25"/>
      <c r="F475" t="b">
        <f t="shared" si="14"/>
        <v>1</v>
      </c>
      <c r="G475" t="b">
        <f t="shared" si="15"/>
        <v>1</v>
      </c>
    </row>
    <row r="476" spans="1:7" x14ac:dyDescent="0.35">
      <c r="A476" s="25" t="s">
        <v>10908</v>
      </c>
      <c r="B476" s="25"/>
      <c r="C476" s="25" t="s">
        <v>10908</v>
      </c>
      <c r="D476" s="25"/>
      <c r="F476" t="b">
        <f t="shared" si="14"/>
        <v>1</v>
      </c>
      <c r="G476" t="b">
        <f t="shared" si="15"/>
        <v>1</v>
      </c>
    </row>
    <row r="477" spans="1:7" x14ac:dyDescent="0.35">
      <c r="A477" s="25" t="s">
        <v>10911</v>
      </c>
      <c r="B477" s="25"/>
      <c r="C477" s="25" t="s">
        <v>10911</v>
      </c>
      <c r="D477" s="25"/>
      <c r="F477" t="b">
        <f t="shared" si="14"/>
        <v>1</v>
      </c>
      <c r="G477" t="b">
        <f t="shared" si="15"/>
        <v>1</v>
      </c>
    </row>
    <row r="478" spans="1:7" x14ac:dyDescent="0.35">
      <c r="A478" s="25" t="s">
        <v>10914</v>
      </c>
      <c r="B478" s="25"/>
      <c r="C478" s="25" t="s">
        <v>10914</v>
      </c>
      <c r="D478" s="25"/>
      <c r="F478" t="b">
        <f t="shared" si="14"/>
        <v>1</v>
      </c>
      <c r="G478" t="b">
        <f t="shared" si="15"/>
        <v>1</v>
      </c>
    </row>
    <row r="479" spans="1:7" x14ac:dyDescent="0.35">
      <c r="A479" s="25" t="s">
        <v>10917</v>
      </c>
      <c r="B479" s="25"/>
      <c r="C479" s="25" t="s">
        <v>10917</v>
      </c>
      <c r="D479" s="25"/>
      <c r="F479" t="b">
        <f t="shared" si="14"/>
        <v>1</v>
      </c>
      <c r="G479" t="b">
        <f t="shared" si="15"/>
        <v>1</v>
      </c>
    </row>
    <row r="480" spans="1:7" x14ac:dyDescent="0.35">
      <c r="A480" s="25" t="s">
        <v>10920</v>
      </c>
      <c r="B480" s="25"/>
      <c r="C480" s="25" t="s">
        <v>10920</v>
      </c>
      <c r="D480" s="25"/>
      <c r="F480" t="b">
        <f t="shared" si="14"/>
        <v>1</v>
      </c>
      <c r="G480" t="b">
        <f t="shared" si="15"/>
        <v>1</v>
      </c>
    </row>
    <row r="481" spans="1:7" x14ac:dyDescent="0.35">
      <c r="A481" s="25" t="s">
        <v>8387</v>
      </c>
      <c r="B481" s="25" t="s">
        <v>8388</v>
      </c>
      <c r="C481" s="25" t="s">
        <v>8387</v>
      </c>
      <c r="D481" s="25" t="s">
        <v>8388</v>
      </c>
      <c r="F481" t="b">
        <f t="shared" si="14"/>
        <v>1</v>
      </c>
      <c r="G481" t="b">
        <f t="shared" si="15"/>
        <v>1</v>
      </c>
    </row>
    <row r="482" spans="1:7" x14ac:dyDescent="0.35">
      <c r="A482" s="25" t="s">
        <v>13851</v>
      </c>
      <c r="B482" s="25" t="s">
        <v>13852</v>
      </c>
      <c r="C482" s="25" t="s">
        <v>13851</v>
      </c>
      <c r="D482" s="25" t="s">
        <v>13852</v>
      </c>
      <c r="F482" t="b">
        <f t="shared" si="14"/>
        <v>1</v>
      </c>
      <c r="G482" t="b">
        <f t="shared" si="15"/>
        <v>1</v>
      </c>
    </row>
    <row r="483" spans="1:7" x14ac:dyDescent="0.35">
      <c r="A483" s="25" t="s">
        <v>5927</v>
      </c>
      <c r="B483" s="25" t="s">
        <v>5928</v>
      </c>
      <c r="C483" s="25" t="s">
        <v>5927</v>
      </c>
      <c r="D483" s="25" t="s">
        <v>5928</v>
      </c>
      <c r="F483" t="b">
        <f t="shared" si="14"/>
        <v>1</v>
      </c>
      <c r="G483" t="b">
        <f t="shared" si="15"/>
        <v>1</v>
      </c>
    </row>
    <row r="484" spans="1:7" x14ac:dyDescent="0.35">
      <c r="A484" s="27" t="s">
        <v>14122</v>
      </c>
      <c r="B484" s="27"/>
      <c r="C484" s="27" t="s">
        <v>14122</v>
      </c>
      <c r="D484" s="27"/>
      <c r="F484" t="b">
        <f t="shared" si="14"/>
        <v>1</v>
      </c>
      <c r="G484" t="b">
        <f t="shared" si="15"/>
        <v>1</v>
      </c>
    </row>
    <row r="485" spans="1:7" x14ac:dyDescent="0.35">
      <c r="A485" s="27" t="s">
        <v>14128</v>
      </c>
      <c r="B485" s="27"/>
      <c r="C485" s="27" t="s">
        <v>14128</v>
      </c>
      <c r="D485" s="27"/>
      <c r="F485" t="b">
        <f t="shared" si="14"/>
        <v>1</v>
      </c>
      <c r="G485" t="b">
        <f t="shared" si="15"/>
        <v>1</v>
      </c>
    </row>
    <row r="486" spans="1:7" x14ac:dyDescent="0.35">
      <c r="A486" s="27" t="s">
        <v>14134</v>
      </c>
      <c r="B486" s="27"/>
      <c r="C486" s="27" t="s">
        <v>14134</v>
      </c>
      <c r="D486" s="27"/>
      <c r="F486" t="b">
        <f t="shared" si="14"/>
        <v>1</v>
      </c>
      <c r="G486" t="b">
        <f t="shared" si="15"/>
        <v>1</v>
      </c>
    </row>
    <row r="487" spans="1:7" x14ac:dyDescent="0.35">
      <c r="A487" s="25" t="s">
        <v>6759</v>
      </c>
      <c r="B487" s="25" t="s">
        <v>6760</v>
      </c>
      <c r="C487" s="25" t="s">
        <v>6759</v>
      </c>
      <c r="D487" s="25" t="s">
        <v>6760</v>
      </c>
      <c r="F487" t="b">
        <f t="shared" si="14"/>
        <v>1</v>
      </c>
      <c r="G487" t="b">
        <f t="shared" si="15"/>
        <v>1</v>
      </c>
    </row>
    <row r="488" spans="1:7" x14ac:dyDescent="0.35">
      <c r="A488" t="s">
        <v>16368</v>
      </c>
      <c r="C488" t="s">
        <v>16368</v>
      </c>
      <c r="F488" t="b">
        <f t="shared" si="14"/>
        <v>1</v>
      </c>
      <c r="G488" t="b">
        <f t="shared" si="15"/>
        <v>1</v>
      </c>
    </row>
    <row r="489" spans="1:7" x14ac:dyDescent="0.35">
      <c r="A489" s="25" t="s">
        <v>6768</v>
      </c>
      <c r="B489" s="25" t="s">
        <v>6769</v>
      </c>
      <c r="C489" s="25" t="s">
        <v>6768</v>
      </c>
      <c r="D489" s="25" t="s">
        <v>6769</v>
      </c>
      <c r="F489" t="b">
        <f t="shared" si="14"/>
        <v>1</v>
      </c>
      <c r="G489" t="b">
        <f t="shared" si="15"/>
        <v>1</v>
      </c>
    </row>
    <row r="490" spans="1:7" x14ac:dyDescent="0.35">
      <c r="A490" s="25" t="s">
        <v>6777</v>
      </c>
      <c r="B490" s="25" t="s">
        <v>6778</v>
      </c>
      <c r="C490" s="25" t="s">
        <v>6777</v>
      </c>
      <c r="D490" s="25" t="s">
        <v>6778</v>
      </c>
      <c r="F490" t="b">
        <f t="shared" si="14"/>
        <v>1</v>
      </c>
      <c r="G490" t="b">
        <f t="shared" si="15"/>
        <v>1</v>
      </c>
    </row>
    <row r="491" spans="1:7" x14ac:dyDescent="0.35">
      <c r="A491" s="27" t="s">
        <v>14140</v>
      </c>
      <c r="B491" s="27"/>
      <c r="C491" s="27" t="s">
        <v>14140</v>
      </c>
      <c r="D491" s="27"/>
      <c r="F491" t="b">
        <f t="shared" si="14"/>
        <v>1</v>
      </c>
      <c r="G491" t="b">
        <f t="shared" si="15"/>
        <v>1</v>
      </c>
    </row>
    <row r="492" spans="1:7" x14ac:dyDescent="0.35">
      <c r="A492" s="27" t="s">
        <v>14837</v>
      </c>
      <c r="B492" s="27" t="s">
        <v>14838</v>
      </c>
      <c r="C492" s="27" t="s">
        <v>14837</v>
      </c>
      <c r="D492" s="27" t="s">
        <v>14838</v>
      </c>
      <c r="F492" t="b">
        <f t="shared" si="14"/>
        <v>1</v>
      </c>
      <c r="G492" t="b">
        <f t="shared" si="15"/>
        <v>1</v>
      </c>
    </row>
    <row r="493" spans="1:7" x14ac:dyDescent="0.35">
      <c r="A493" s="25" t="s">
        <v>13858</v>
      </c>
      <c r="B493" s="25" t="s">
        <v>13859</v>
      </c>
      <c r="C493" s="25" t="s">
        <v>13858</v>
      </c>
      <c r="D493" s="25" t="s">
        <v>13859</v>
      </c>
      <c r="F493" t="b">
        <f t="shared" si="14"/>
        <v>1</v>
      </c>
      <c r="G493" t="b">
        <f t="shared" si="15"/>
        <v>1</v>
      </c>
    </row>
    <row r="494" spans="1:7" x14ac:dyDescent="0.35">
      <c r="A494" t="s">
        <v>16372</v>
      </c>
      <c r="C494" t="s">
        <v>16372</v>
      </c>
      <c r="F494" t="b">
        <f t="shared" si="14"/>
        <v>1</v>
      </c>
      <c r="G494" t="b">
        <f t="shared" si="15"/>
        <v>1</v>
      </c>
    </row>
    <row r="495" spans="1:7" x14ac:dyDescent="0.35">
      <c r="A495" s="25" t="s">
        <v>5764</v>
      </c>
      <c r="B495" s="25" t="s">
        <v>5765</v>
      </c>
      <c r="C495" s="25" t="s">
        <v>5764</v>
      </c>
      <c r="D495" s="25" t="s">
        <v>5765</v>
      </c>
      <c r="F495" t="b">
        <f t="shared" si="14"/>
        <v>1</v>
      </c>
      <c r="G495" t="b">
        <f t="shared" si="15"/>
        <v>1</v>
      </c>
    </row>
    <row r="496" spans="1:7" x14ac:dyDescent="0.35">
      <c r="A496" s="25" t="s">
        <v>5771</v>
      </c>
      <c r="B496" s="25" t="s">
        <v>5772</v>
      </c>
      <c r="C496" s="25" t="s">
        <v>5771</v>
      </c>
      <c r="D496" s="25" t="s">
        <v>5772</v>
      </c>
      <c r="F496" t="b">
        <f t="shared" si="14"/>
        <v>1</v>
      </c>
      <c r="G496" t="b">
        <f t="shared" si="15"/>
        <v>1</v>
      </c>
    </row>
    <row r="497" spans="1:7" x14ac:dyDescent="0.35">
      <c r="A497" s="27" t="s">
        <v>14146</v>
      </c>
      <c r="B497" s="27"/>
      <c r="C497" s="27" t="s">
        <v>14146</v>
      </c>
      <c r="D497" s="27"/>
      <c r="F497" t="b">
        <f t="shared" si="14"/>
        <v>1</v>
      </c>
      <c r="G497" t="b">
        <f t="shared" si="15"/>
        <v>1</v>
      </c>
    </row>
    <row r="498" spans="1:7" x14ac:dyDescent="0.35">
      <c r="A498" s="27" t="s">
        <v>14846</v>
      </c>
      <c r="B498" s="27" t="s">
        <v>14847</v>
      </c>
      <c r="C498" s="27" t="s">
        <v>14846</v>
      </c>
      <c r="D498" s="27" t="s">
        <v>14847</v>
      </c>
      <c r="F498" t="b">
        <f t="shared" si="14"/>
        <v>1</v>
      </c>
      <c r="G498" t="b">
        <f t="shared" si="15"/>
        <v>1</v>
      </c>
    </row>
    <row r="499" spans="1:7" x14ac:dyDescent="0.35">
      <c r="A499" s="27" t="s">
        <v>14152</v>
      </c>
      <c r="B499" s="27"/>
      <c r="C499" s="27" t="s">
        <v>14152</v>
      </c>
      <c r="D499" s="27"/>
      <c r="F499" t="b">
        <f t="shared" si="14"/>
        <v>1</v>
      </c>
      <c r="G499" t="b">
        <f t="shared" si="15"/>
        <v>1</v>
      </c>
    </row>
    <row r="500" spans="1:7" x14ac:dyDescent="0.35">
      <c r="A500" s="25" t="s">
        <v>8396</v>
      </c>
      <c r="B500" s="25" t="s">
        <v>8397</v>
      </c>
      <c r="C500" s="25" t="s">
        <v>8396</v>
      </c>
      <c r="D500" s="25" t="s">
        <v>8397</v>
      </c>
      <c r="F500" t="b">
        <f t="shared" si="14"/>
        <v>1</v>
      </c>
      <c r="G500" t="b">
        <f t="shared" si="15"/>
        <v>1</v>
      </c>
    </row>
    <row r="501" spans="1:7" x14ac:dyDescent="0.35">
      <c r="A501" s="27" t="s">
        <v>14158</v>
      </c>
      <c r="B501" s="27"/>
      <c r="C501" s="27" t="s">
        <v>14158</v>
      </c>
      <c r="D501" s="27"/>
      <c r="F501" t="b">
        <f t="shared" si="14"/>
        <v>1</v>
      </c>
      <c r="G501" t="b">
        <f t="shared" si="15"/>
        <v>1</v>
      </c>
    </row>
    <row r="502" spans="1:7" x14ac:dyDescent="0.35">
      <c r="A502" s="25" t="s">
        <v>13642</v>
      </c>
      <c r="B502" s="25" t="s">
        <v>13643</v>
      </c>
      <c r="C502" s="25" t="s">
        <v>13642</v>
      </c>
      <c r="D502" s="25" t="s">
        <v>13643</v>
      </c>
      <c r="F502" t="b">
        <f t="shared" si="14"/>
        <v>1</v>
      </c>
      <c r="G502" t="b">
        <f t="shared" si="15"/>
        <v>1</v>
      </c>
    </row>
    <row r="503" spans="1:7" x14ac:dyDescent="0.35">
      <c r="A503" s="25" t="s">
        <v>13867</v>
      </c>
      <c r="B503" s="25" t="s">
        <v>13868</v>
      </c>
      <c r="C503" s="25" t="s">
        <v>13867</v>
      </c>
      <c r="D503" s="25" t="s">
        <v>13868</v>
      </c>
      <c r="F503" t="b">
        <f t="shared" si="14"/>
        <v>1</v>
      </c>
      <c r="G503" t="b">
        <f t="shared" si="15"/>
        <v>1</v>
      </c>
    </row>
    <row r="504" spans="1:7" x14ac:dyDescent="0.35">
      <c r="A504" s="25" t="s">
        <v>5779</v>
      </c>
      <c r="B504" s="25" t="s">
        <v>5780</v>
      </c>
      <c r="C504" s="25" t="s">
        <v>5779</v>
      </c>
      <c r="D504" s="25" t="s">
        <v>5780</v>
      </c>
      <c r="F504" t="b">
        <f t="shared" si="14"/>
        <v>1</v>
      </c>
      <c r="G504" t="b">
        <f t="shared" si="15"/>
        <v>1</v>
      </c>
    </row>
    <row r="505" spans="1:7" x14ac:dyDescent="0.35">
      <c r="A505" s="25" t="s">
        <v>8405</v>
      </c>
      <c r="B505" s="25"/>
      <c r="C505" s="25" t="s">
        <v>8405</v>
      </c>
      <c r="D505" s="25"/>
      <c r="F505" t="b">
        <f t="shared" si="14"/>
        <v>1</v>
      </c>
      <c r="G505" t="b">
        <f t="shared" si="15"/>
        <v>1</v>
      </c>
    </row>
    <row r="506" spans="1:7" x14ac:dyDescent="0.35">
      <c r="A506" s="25" t="s">
        <v>8408</v>
      </c>
      <c r="B506" s="25" t="s">
        <v>8409</v>
      </c>
      <c r="C506" s="25" t="s">
        <v>8408</v>
      </c>
      <c r="D506" s="25" t="s">
        <v>8409</v>
      </c>
      <c r="F506" t="b">
        <f t="shared" si="14"/>
        <v>1</v>
      </c>
      <c r="G506" t="b">
        <f t="shared" si="15"/>
        <v>1</v>
      </c>
    </row>
    <row r="507" spans="1:7" x14ac:dyDescent="0.35">
      <c r="A507" s="27" t="s">
        <v>14165</v>
      </c>
      <c r="B507" s="27"/>
      <c r="C507" s="27" t="s">
        <v>14165</v>
      </c>
      <c r="D507" s="27"/>
      <c r="F507" t="b">
        <f t="shared" si="14"/>
        <v>1</v>
      </c>
      <c r="G507" t="b">
        <f t="shared" si="15"/>
        <v>1</v>
      </c>
    </row>
    <row r="508" spans="1:7" x14ac:dyDescent="0.35">
      <c r="A508" s="27" t="s">
        <v>14171</v>
      </c>
      <c r="B508" s="27"/>
      <c r="C508" s="27" t="s">
        <v>14171</v>
      </c>
      <c r="D508" s="27"/>
      <c r="F508" t="b">
        <f t="shared" si="14"/>
        <v>1</v>
      </c>
      <c r="G508" t="b">
        <f t="shared" si="15"/>
        <v>1</v>
      </c>
    </row>
    <row r="509" spans="1:7" x14ac:dyDescent="0.35">
      <c r="A509" s="25" t="s">
        <v>5788</v>
      </c>
      <c r="B509" s="25" t="s">
        <v>5789</v>
      </c>
      <c r="C509" s="25" t="s">
        <v>5788</v>
      </c>
      <c r="D509" s="25" t="s">
        <v>5789</v>
      </c>
      <c r="F509" t="b">
        <f t="shared" si="14"/>
        <v>1</v>
      </c>
      <c r="G509" t="b">
        <f t="shared" si="15"/>
        <v>1</v>
      </c>
    </row>
    <row r="510" spans="1:7" x14ac:dyDescent="0.35">
      <c r="A510" s="27" t="s">
        <v>14853</v>
      </c>
      <c r="B510" s="27" t="s">
        <v>14854</v>
      </c>
      <c r="C510" s="27" t="s">
        <v>14853</v>
      </c>
      <c r="D510" s="27" t="s">
        <v>14854</v>
      </c>
      <c r="F510" t="b">
        <f t="shared" si="14"/>
        <v>1</v>
      </c>
      <c r="G510" t="b">
        <f t="shared" si="15"/>
        <v>1</v>
      </c>
    </row>
    <row r="511" spans="1:7" x14ac:dyDescent="0.35">
      <c r="A511" s="25" t="s">
        <v>11805</v>
      </c>
      <c r="B511" s="25"/>
      <c r="C511" s="25" t="s">
        <v>11805</v>
      </c>
      <c r="D511" s="25"/>
      <c r="F511" t="b">
        <f t="shared" si="14"/>
        <v>1</v>
      </c>
      <c r="G511" t="b">
        <f t="shared" si="15"/>
        <v>1</v>
      </c>
    </row>
    <row r="512" spans="1:7" x14ac:dyDescent="0.35">
      <c r="A512" s="27" t="s">
        <v>12803</v>
      </c>
      <c r="B512" s="27" t="s">
        <v>12804</v>
      </c>
      <c r="C512" s="27" t="s">
        <v>12803</v>
      </c>
      <c r="D512" s="27" t="s">
        <v>12804</v>
      </c>
      <c r="F512" t="b">
        <f t="shared" si="14"/>
        <v>1</v>
      </c>
      <c r="G512" t="b">
        <f t="shared" si="15"/>
        <v>1</v>
      </c>
    </row>
    <row r="513" spans="1:7" x14ac:dyDescent="0.35">
      <c r="A513" s="27" t="s">
        <v>15250</v>
      </c>
      <c r="B513" s="27" t="s">
        <v>13072</v>
      </c>
      <c r="C513" s="27" t="s">
        <v>15250</v>
      </c>
      <c r="D513" s="27" t="s">
        <v>13072</v>
      </c>
      <c r="F513" t="b">
        <f t="shared" si="14"/>
        <v>1</v>
      </c>
      <c r="G513" t="b">
        <f t="shared" si="15"/>
        <v>1</v>
      </c>
    </row>
    <row r="514" spans="1:7" x14ac:dyDescent="0.35">
      <c r="A514" s="25" t="s">
        <v>11679</v>
      </c>
      <c r="B514" s="25" t="s">
        <v>11680</v>
      </c>
      <c r="C514" s="25" t="s">
        <v>11679</v>
      </c>
      <c r="D514" s="25" t="s">
        <v>11680</v>
      </c>
      <c r="F514" t="b">
        <f t="shared" si="14"/>
        <v>1</v>
      </c>
      <c r="G514" t="b">
        <f t="shared" si="15"/>
        <v>1</v>
      </c>
    </row>
    <row r="515" spans="1:7" x14ac:dyDescent="0.35">
      <c r="A515" s="25" t="s">
        <v>13308</v>
      </c>
      <c r="B515" s="25" t="s">
        <v>13072</v>
      </c>
      <c r="C515" s="25" t="s">
        <v>13308</v>
      </c>
      <c r="D515" s="25" t="s">
        <v>13072</v>
      </c>
      <c r="F515" t="b">
        <f t="shared" ref="F515:F578" si="16">EXACT(A515,C515)</f>
        <v>1</v>
      </c>
      <c r="G515" t="b">
        <f t="shared" ref="G515:G578" si="17">EXACT(B515,D515)</f>
        <v>1</v>
      </c>
    </row>
    <row r="516" spans="1:7" x14ac:dyDescent="0.35">
      <c r="A516" s="25" t="s">
        <v>8412</v>
      </c>
      <c r="B516" s="25" t="s">
        <v>8413</v>
      </c>
      <c r="C516" s="25" t="s">
        <v>8412</v>
      </c>
      <c r="D516" s="25" t="s">
        <v>8413</v>
      </c>
      <c r="F516" t="b">
        <f t="shared" si="16"/>
        <v>1</v>
      </c>
      <c r="G516" t="b">
        <f t="shared" si="17"/>
        <v>1</v>
      </c>
    </row>
    <row r="517" spans="1:7" x14ac:dyDescent="0.35">
      <c r="A517" s="27" t="s">
        <v>14176</v>
      </c>
      <c r="B517" s="27"/>
      <c r="C517" s="27" t="s">
        <v>14176</v>
      </c>
      <c r="D517" s="27"/>
      <c r="F517" t="b">
        <f t="shared" si="16"/>
        <v>1</v>
      </c>
      <c r="G517" t="b">
        <f t="shared" si="17"/>
        <v>1</v>
      </c>
    </row>
    <row r="518" spans="1:7" x14ac:dyDescent="0.35">
      <c r="A518" s="25" t="s">
        <v>12278</v>
      </c>
      <c r="B518" s="25"/>
      <c r="C518" s="25" t="s">
        <v>12278</v>
      </c>
      <c r="D518" s="25"/>
      <c r="F518" t="b">
        <f t="shared" si="16"/>
        <v>1</v>
      </c>
      <c r="G518" t="b">
        <f t="shared" si="17"/>
        <v>1</v>
      </c>
    </row>
    <row r="519" spans="1:7" x14ac:dyDescent="0.35">
      <c r="A519" s="25" t="s">
        <v>7014</v>
      </c>
      <c r="B519" s="25" t="s">
        <v>7015</v>
      </c>
      <c r="C519" s="25" t="s">
        <v>7014</v>
      </c>
      <c r="D519" s="25" t="s">
        <v>7015</v>
      </c>
      <c r="F519" t="b">
        <f t="shared" si="16"/>
        <v>1</v>
      </c>
      <c r="G519" t="b">
        <f t="shared" si="17"/>
        <v>1</v>
      </c>
    </row>
    <row r="520" spans="1:7" x14ac:dyDescent="0.35">
      <c r="A520" s="25" t="s">
        <v>15252</v>
      </c>
      <c r="B520" s="25" t="s">
        <v>15253</v>
      </c>
      <c r="C520" s="25" t="s">
        <v>15252</v>
      </c>
      <c r="D520" s="25" t="s">
        <v>15253</v>
      </c>
      <c r="F520" t="b">
        <f t="shared" si="16"/>
        <v>1</v>
      </c>
      <c r="G520" t="b">
        <f t="shared" si="17"/>
        <v>1</v>
      </c>
    </row>
    <row r="521" spans="1:7" x14ac:dyDescent="0.35">
      <c r="A521" s="25" t="s">
        <v>15262</v>
      </c>
      <c r="B521" s="25" t="s">
        <v>15263</v>
      </c>
      <c r="C521" s="25" t="s">
        <v>15262</v>
      </c>
      <c r="D521" s="25" t="s">
        <v>15263</v>
      </c>
      <c r="F521" t="b">
        <f t="shared" si="16"/>
        <v>1</v>
      </c>
      <c r="G521" t="b">
        <f t="shared" si="17"/>
        <v>1</v>
      </c>
    </row>
    <row r="522" spans="1:7" x14ac:dyDescent="0.35">
      <c r="A522" s="25" t="s">
        <v>5934</v>
      </c>
      <c r="B522" s="25" t="s">
        <v>5935</v>
      </c>
      <c r="C522" s="25" t="s">
        <v>5934</v>
      </c>
      <c r="D522" s="25" t="s">
        <v>5935</v>
      </c>
      <c r="F522" t="b">
        <f t="shared" si="16"/>
        <v>1</v>
      </c>
      <c r="G522" t="b">
        <f t="shared" si="17"/>
        <v>1</v>
      </c>
    </row>
    <row r="523" spans="1:7" x14ac:dyDescent="0.35">
      <c r="A523" s="27" t="s">
        <v>14180</v>
      </c>
      <c r="B523" s="27"/>
      <c r="C523" s="27" t="s">
        <v>14180</v>
      </c>
      <c r="D523" s="27"/>
      <c r="F523" t="b">
        <f t="shared" si="16"/>
        <v>1</v>
      </c>
      <c r="G523" t="b">
        <f t="shared" si="17"/>
        <v>1</v>
      </c>
    </row>
    <row r="524" spans="1:7" x14ac:dyDescent="0.35">
      <c r="A524" s="27" t="s">
        <v>9708</v>
      </c>
      <c r="B524" s="27"/>
      <c r="C524" s="27" t="s">
        <v>9708</v>
      </c>
      <c r="D524" s="27"/>
      <c r="F524" t="b">
        <f t="shared" si="16"/>
        <v>1</v>
      </c>
      <c r="G524" t="b">
        <f t="shared" si="17"/>
        <v>1</v>
      </c>
    </row>
    <row r="525" spans="1:7" x14ac:dyDescent="0.35">
      <c r="A525" s="27" t="s">
        <v>8420</v>
      </c>
      <c r="B525" s="27"/>
      <c r="C525" s="27" t="s">
        <v>8420</v>
      </c>
      <c r="D525" s="27"/>
      <c r="F525" t="b">
        <f t="shared" si="16"/>
        <v>1</v>
      </c>
      <c r="G525" t="b">
        <f t="shared" si="17"/>
        <v>1</v>
      </c>
    </row>
    <row r="526" spans="1:7" x14ac:dyDescent="0.35">
      <c r="A526" s="27" t="s">
        <v>8428</v>
      </c>
      <c r="B526" s="27"/>
      <c r="C526" s="27" t="s">
        <v>8428</v>
      </c>
      <c r="D526" s="27"/>
      <c r="F526" t="b">
        <f t="shared" si="16"/>
        <v>1</v>
      </c>
      <c r="G526" t="b">
        <f t="shared" si="17"/>
        <v>1</v>
      </c>
    </row>
    <row r="527" spans="1:7" x14ac:dyDescent="0.35">
      <c r="A527" s="27" t="s">
        <v>8434</v>
      </c>
      <c r="B527" s="27"/>
      <c r="C527" s="27" t="s">
        <v>8434</v>
      </c>
      <c r="D527" s="27"/>
      <c r="F527" t="b">
        <f t="shared" si="16"/>
        <v>1</v>
      </c>
      <c r="G527" t="b">
        <f t="shared" si="17"/>
        <v>1</v>
      </c>
    </row>
    <row r="528" spans="1:7" x14ac:dyDescent="0.35">
      <c r="A528" s="25" t="s">
        <v>9603</v>
      </c>
      <c r="B528" s="25" t="s">
        <v>9604</v>
      </c>
      <c r="C528" s="25" t="s">
        <v>9603</v>
      </c>
      <c r="D528" s="25" t="s">
        <v>9604</v>
      </c>
      <c r="F528" t="b">
        <f t="shared" si="16"/>
        <v>1</v>
      </c>
      <c r="G528" t="b">
        <f t="shared" si="17"/>
        <v>1</v>
      </c>
    </row>
    <row r="529" spans="1:7" x14ac:dyDescent="0.35">
      <c r="A529" s="27" t="s">
        <v>14184</v>
      </c>
      <c r="B529" s="27"/>
      <c r="C529" s="27" t="s">
        <v>14184</v>
      </c>
      <c r="D529" s="27"/>
      <c r="F529" t="b">
        <f t="shared" si="16"/>
        <v>1</v>
      </c>
      <c r="G529" t="b">
        <f t="shared" si="17"/>
        <v>1</v>
      </c>
    </row>
    <row r="530" spans="1:7" x14ac:dyDescent="0.35">
      <c r="A530" s="33"/>
      <c r="B530" s="33"/>
      <c r="C530" s="25" t="s">
        <v>8437</v>
      </c>
      <c r="D530" s="25"/>
      <c r="F530" t="b">
        <f t="shared" si="16"/>
        <v>0</v>
      </c>
      <c r="G530" t="b">
        <f t="shared" si="17"/>
        <v>1</v>
      </c>
    </row>
    <row r="531" spans="1:7" x14ac:dyDescent="0.35">
      <c r="A531" s="27" t="s">
        <v>8446</v>
      </c>
      <c r="B531" s="27"/>
      <c r="C531" s="27" t="s">
        <v>8446</v>
      </c>
      <c r="D531" s="27"/>
      <c r="F531" t="b">
        <f t="shared" si="16"/>
        <v>1</v>
      </c>
      <c r="G531" t="b">
        <f t="shared" si="17"/>
        <v>1</v>
      </c>
    </row>
    <row r="532" spans="1:7" x14ac:dyDescent="0.35">
      <c r="A532" s="27" t="s">
        <v>8449</v>
      </c>
      <c r="B532" s="27"/>
      <c r="C532" s="27" t="s">
        <v>8449</v>
      </c>
      <c r="D532" s="27"/>
      <c r="F532" t="b">
        <f t="shared" si="16"/>
        <v>1</v>
      </c>
      <c r="G532" t="b">
        <f t="shared" si="17"/>
        <v>1</v>
      </c>
    </row>
    <row r="533" spans="1:7" x14ac:dyDescent="0.35">
      <c r="A533" s="27" t="s">
        <v>8452</v>
      </c>
      <c r="B533" s="27"/>
      <c r="C533" s="27" t="s">
        <v>8452</v>
      </c>
      <c r="D533" s="27"/>
      <c r="F533" t="b">
        <f t="shared" si="16"/>
        <v>1</v>
      </c>
      <c r="G533" t="b">
        <f t="shared" si="17"/>
        <v>1</v>
      </c>
    </row>
    <row r="534" spans="1:7" x14ac:dyDescent="0.35">
      <c r="A534" s="27" t="s">
        <v>11814</v>
      </c>
      <c r="B534" s="27"/>
      <c r="C534" s="27" t="s">
        <v>11814</v>
      </c>
      <c r="D534" s="27"/>
      <c r="F534" t="b">
        <f t="shared" si="16"/>
        <v>1</v>
      </c>
      <c r="G534" t="b">
        <f t="shared" si="17"/>
        <v>1</v>
      </c>
    </row>
    <row r="535" spans="1:7" x14ac:dyDescent="0.35">
      <c r="A535" s="27" t="s">
        <v>14189</v>
      </c>
      <c r="B535" s="27"/>
      <c r="C535" s="27" t="s">
        <v>14189</v>
      </c>
      <c r="D535" s="27"/>
      <c r="F535" t="b">
        <f t="shared" si="16"/>
        <v>1</v>
      </c>
      <c r="G535" t="b">
        <f t="shared" si="17"/>
        <v>1</v>
      </c>
    </row>
    <row r="536" spans="1:7" x14ac:dyDescent="0.35">
      <c r="A536" s="25" t="s">
        <v>15266</v>
      </c>
      <c r="B536" s="25" t="s">
        <v>15267</v>
      </c>
      <c r="C536" s="25" t="s">
        <v>15266</v>
      </c>
      <c r="D536" s="25" t="s">
        <v>15267</v>
      </c>
      <c r="F536" t="b">
        <f t="shared" si="16"/>
        <v>1</v>
      </c>
      <c r="G536" t="b">
        <f t="shared" si="17"/>
        <v>1</v>
      </c>
    </row>
    <row r="537" spans="1:7" x14ac:dyDescent="0.35">
      <c r="A537" s="25" t="s">
        <v>8456</v>
      </c>
      <c r="B537" s="25" t="s">
        <v>8457</v>
      </c>
      <c r="C537" s="25" t="s">
        <v>8456</v>
      </c>
      <c r="D537" s="25" t="s">
        <v>8457</v>
      </c>
      <c r="F537" t="b">
        <f t="shared" si="16"/>
        <v>1</v>
      </c>
      <c r="G537" t="b">
        <f t="shared" si="17"/>
        <v>1</v>
      </c>
    </row>
    <row r="538" spans="1:7" x14ac:dyDescent="0.35">
      <c r="A538" s="27" t="s">
        <v>14193</v>
      </c>
      <c r="B538" s="27"/>
      <c r="C538" s="27" t="s">
        <v>14193</v>
      </c>
      <c r="D538" s="27"/>
      <c r="F538" t="b">
        <f t="shared" si="16"/>
        <v>1</v>
      </c>
      <c r="G538" t="b">
        <f t="shared" si="17"/>
        <v>1</v>
      </c>
    </row>
    <row r="539" spans="1:7" x14ac:dyDescent="0.35">
      <c r="A539" s="27" t="s">
        <v>14197</v>
      </c>
      <c r="B539" s="27"/>
      <c r="C539" s="27" t="s">
        <v>14197</v>
      </c>
      <c r="D539" s="27"/>
      <c r="F539" t="b">
        <f t="shared" si="16"/>
        <v>1</v>
      </c>
      <c r="G539" t="b">
        <f t="shared" si="17"/>
        <v>1</v>
      </c>
    </row>
    <row r="540" spans="1:7" x14ac:dyDescent="0.35">
      <c r="A540" s="25" t="s">
        <v>8464</v>
      </c>
      <c r="B540" s="25" t="s">
        <v>8465</v>
      </c>
      <c r="C540" s="25" t="s">
        <v>8464</v>
      </c>
      <c r="D540" s="25" t="s">
        <v>8465</v>
      </c>
      <c r="F540" t="b">
        <f t="shared" si="16"/>
        <v>1</v>
      </c>
      <c r="G540" t="b">
        <f t="shared" si="17"/>
        <v>1</v>
      </c>
    </row>
    <row r="541" spans="1:7" x14ac:dyDescent="0.35">
      <c r="A541" s="25" t="s">
        <v>6786</v>
      </c>
      <c r="B541" s="25" t="s">
        <v>6787</v>
      </c>
      <c r="C541" s="25" t="s">
        <v>6786</v>
      </c>
      <c r="D541" s="25" t="s">
        <v>6787</v>
      </c>
      <c r="F541" t="b">
        <f t="shared" si="16"/>
        <v>1</v>
      </c>
      <c r="G541" t="b">
        <f t="shared" si="17"/>
        <v>1</v>
      </c>
    </row>
    <row r="542" spans="1:7" x14ac:dyDescent="0.35">
      <c r="A542" s="25" t="s">
        <v>15277</v>
      </c>
      <c r="B542" s="25" t="s">
        <v>15278</v>
      </c>
      <c r="C542" s="25" t="s">
        <v>15277</v>
      </c>
      <c r="D542" s="25" t="s">
        <v>15278</v>
      </c>
      <c r="F542" t="b">
        <f t="shared" si="16"/>
        <v>1</v>
      </c>
      <c r="G542" t="b">
        <f t="shared" si="17"/>
        <v>1</v>
      </c>
    </row>
    <row r="543" spans="1:7" x14ac:dyDescent="0.35">
      <c r="A543" s="27" t="s">
        <v>11820</v>
      </c>
      <c r="B543" s="27"/>
      <c r="C543" s="27" t="s">
        <v>11820</v>
      </c>
      <c r="D543" s="27"/>
      <c r="F543" t="b">
        <f t="shared" si="16"/>
        <v>1</v>
      </c>
      <c r="G543" t="b">
        <f t="shared" si="17"/>
        <v>1</v>
      </c>
    </row>
    <row r="544" spans="1:7" x14ac:dyDescent="0.35">
      <c r="A544" s="27" t="s">
        <v>11826</v>
      </c>
      <c r="B544" s="27"/>
      <c r="C544" s="27" t="s">
        <v>11826</v>
      </c>
      <c r="D544" s="27"/>
      <c r="F544" t="b">
        <f t="shared" si="16"/>
        <v>1</v>
      </c>
      <c r="G544" t="b">
        <f t="shared" si="17"/>
        <v>1</v>
      </c>
    </row>
    <row r="545" spans="1:7" x14ac:dyDescent="0.35">
      <c r="A545" s="27" t="s">
        <v>14201</v>
      </c>
      <c r="B545" s="27"/>
      <c r="C545" s="27" t="s">
        <v>14201</v>
      </c>
      <c r="D545" s="27"/>
      <c r="F545" t="b">
        <f t="shared" si="16"/>
        <v>1</v>
      </c>
      <c r="G545" t="b">
        <f t="shared" si="17"/>
        <v>1</v>
      </c>
    </row>
    <row r="546" spans="1:7" x14ac:dyDescent="0.35">
      <c r="A546" t="s">
        <v>16376</v>
      </c>
      <c r="C546" t="s">
        <v>16376</v>
      </c>
      <c r="F546" t="b">
        <f t="shared" si="16"/>
        <v>1</v>
      </c>
      <c r="G546" t="b">
        <f t="shared" si="17"/>
        <v>1</v>
      </c>
    </row>
    <row r="547" spans="1:7" x14ac:dyDescent="0.35">
      <c r="A547" s="25" t="s">
        <v>7033</v>
      </c>
      <c r="B547" s="25" t="s">
        <v>5620</v>
      </c>
      <c r="C547" s="25" t="s">
        <v>7033</v>
      </c>
      <c r="D547" s="25" t="s">
        <v>5620</v>
      </c>
      <c r="F547" t="b">
        <f t="shared" si="16"/>
        <v>1</v>
      </c>
      <c r="G547" t="b">
        <f t="shared" si="17"/>
        <v>1</v>
      </c>
    </row>
    <row r="548" spans="1:7" x14ac:dyDescent="0.35">
      <c r="A548" s="25" t="s">
        <v>7040</v>
      </c>
      <c r="B548" s="25"/>
      <c r="C548" s="25" t="s">
        <v>7040</v>
      </c>
      <c r="D548" s="25"/>
      <c r="F548" t="b">
        <f t="shared" si="16"/>
        <v>1</v>
      </c>
      <c r="G548" t="b">
        <f t="shared" si="17"/>
        <v>1</v>
      </c>
    </row>
    <row r="549" spans="1:7" x14ac:dyDescent="0.35">
      <c r="A549" s="25" t="s">
        <v>7046</v>
      </c>
      <c r="B549" s="25"/>
      <c r="C549" s="25" t="s">
        <v>7046</v>
      </c>
      <c r="D549" s="25"/>
      <c r="F549" t="b">
        <f t="shared" si="16"/>
        <v>1</v>
      </c>
      <c r="G549" t="b">
        <f t="shared" si="17"/>
        <v>1</v>
      </c>
    </row>
    <row r="550" spans="1:7" x14ac:dyDescent="0.35">
      <c r="A550" s="25" t="s">
        <v>7054</v>
      </c>
      <c r="B550" s="25"/>
      <c r="C550" s="25" t="s">
        <v>7054</v>
      </c>
      <c r="D550" s="25"/>
      <c r="F550" t="b">
        <f t="shared" si="16"/>
        <v>1</v>
      </c>
      <c r="G550" t="b">
        <f t="shared" si="17"/>
        <v>1</v>
      </c>
    </row>
    <row r="551" spans="1:7" x14ac:dyDescent="0.35">
      <c r="A551" s="25" t="s">
        <v>7061</v>
      </c>
      <c r="B551" s="25" t="s">
        <v>7062</v>
      </c>
      <c r="C551" s="25" t="s">
        <v>7061</v>
      </c>
      <c r="D551" s="25" t="s">
        <v>17240</v>
      </c>
      <c r="F551" t="b">
        <f t="shared" si="16"/>
        <v>1</v>
      </c>
      <c r="G551" t="b">
        <f t="shared" si="17"/>
        <v>0</v>
      </c>
    </row>
    <row r="552" spans="1:7" x14ac:dyDescent="0.35">
      <c r="A552" s="25" t="s">
        <v>7070</v>
      </c>
      <c r="B552" s="25" t="s">
        <v>7071</v>
      </c>
      <c r="C552" s="25" t="s">
        <v>7070</v>
      </c>
      <c r="D552" s="25" t="s">
        <v>7071</v>
      </c>
      <c r="F552" t="b">
        <f t="shared" si="16"/>
        <v>1</v>
      </c>
      <c r="G552" t="b">
        <f t="shared" si="17"/>
        <v>1</v>
      </c>
    </row>
    <row r="553" spans="1:7" x14ac:dyDescent="0.35">
      <c r="A553" s="25" t="s">
        <v>7078</v>
      </c>
      <c r="B553" s="25"/>
      <c r="C553" s="25" t="s">
        <v>7078</v>
      </c>
      <c r="D553" s="25"/>
      <c r="F553" t="b">
        <f t="shared" si="16"/>
        <v>1</v>
      </c>
      <c r="G553" t="b">
        <f t="shared" si="17"/>
        <v>1</v>
      </c>
    </row>
    <row r="554" spans="1:7" x14ac:dyDescent="0.35">
      <c r="A554" s="25" t="s">
        <v>7081</v>
      </c>
      <c r="B554" s="25"/>
      <c r="C554" s="25" t="s">
        <v>7081</v>
      </c>
      <c r="D554" s="25"/>
      <c r="F554" t="b">
        <f t="shared" si="16"/>
        <v>1</v>
      </c>
      <c r="G554" t="b">
        <f t="shared" si="17"/>
        <v>1</v>
      </c>
    </row>
    <row r="555" spans="1:7" x14ac:dyDescent="0.35">
      <c r="A555" s="25" t="s">
        <v>7088</v>
      </c>
      <c r="B555" s="25"/>
      <c r="C555" s="25" t="s">
        <v>7088</v>
      </c>
      <c r="D555" s="25"/>
      <c r="F555" t="b">
        <f t="shared" si="16"/>
        <v>1</v>
      </c>
      <c r="G555" t="b">
        <f t="shared" si="17"/>
        <v>1</v>
      </c>
    </row>
    <row r="556" spans="1:7" x14ac:dyDescent="0.35">
      <c r="A556" s="25" t="s">
        <v>7095</v>
      </c>
      <c r="B556" s="25"/>
      <c r="C556" s="25" t="s">
        <v>7095</v>
      </c>
      <c r="D556" s="25"/>
      <c r="F556" t="b">
        <f t="shared" si="16"/>
        <v>1</v>
      </c>
      <c r="G556" t="b">
        <f t="shared" si="17"/>
        <v>1</v>
      </c>
    </row>
    <row r="557" spans="1:7" x14ac:dyDescent="0.35">
      <c r="A557" s="25" t="s">
        <v>7102</v>
      </c>
      <c r="B557" s="25"/>
      <c r="C557" s="25" t="s">
        <v>7102</v>
      </c>
      <c r="D557" s="25"/>
      <c r="F557" t="b">
        <f t="shared" si="16"/>
        <v>1</v>
      </c>
      <c r="G557" t="b">
        <f t="shared" si="17"/>
        <v>1</v>
      </c>
    </row>
    <row r="558" spans="1:7" x14ac:dyDescent="0.35">
      <c r="A558" s="25" t="s">
        <v>7109</v>
      </c>
      <c r="B558" s="25"/>
      <c r="C558" s="25" t="s">
        <v>7109</v>
      </c>
      <c r="D558" s="25"/>
      <c r="F558" t="b">
        <f t="shared" si="16"/>
        <v>1</v>
      </c>
      <c r="G558" t="b">
        <f t="shared" si="17"/>
        <v>1</v>
      </c>
    </row>
    <row r="559" spans="1:7" x14ac:dyDescent="0.35">
      <c r="A559" s="25" t="s">
        <v>7116</v>
      </c>
      <c r="B559" s="25" t="s">
        <v>5695</v>
      </c>
      <c r="C559" s="25" t="s">
        <v>7116</v>
      </c>
      <c r="D559" s="25" t="s">
        <v>5695</v>
      </c>
      <c r="F559" t="b">
        <f t="shared" si="16"/>
        <v>1</v>
      </c>
      <c r="G559" t="b">
        <f t="shared" si="17"/>
        <v>1</v>
      </c>
    </row>
    <row r="560" spans="1:7" x14ac:dyDescent="0.35">
      <c r="A560" s="25" t="s">
        <v>7122</v>
      </c>
      <c r="B560" s="25"/>
      <c r="C560" s="25" t="s">
        <v>7122</v>
      </c>
      <c r="D560" s="25" t="s">
        <v>7123</v>
      </c>
      <c r="F560" t="b">
        <f t="shared" si="16"/>
        <v>1</v>
      </c>
      <c r="G560" t="b">
        <f t="shared" si="17"/>
        <v>0</v>
      </c>
    </row>
    <row r="561" spans="1:7" x14ac:dyDescent="0.35">
      <c r="A561" s="25" t="s">
        <v>7132</v>
      </c>
      <c r="B561" s="25"/>
      <c r="C561" s="25" t="s">
        <v>7132</v>
      </c>
      <c r="D561" s="25" t="s">
        <v>7133</v>
      </c>
      <c r="F561" t="b">
        <f t="shared" si="16"/>
        <v>1</v>
      </c>
      <c r="G561" t="b">
        <f t="shared" si="17"/>
        <v>0</v>
      </c>
    </row>
    <row r="562" spans="1:7" x14ac:dyDescent="0.35">
      <c r="A562" s="25" t="s">
        <v>7138</v>
      </c>
      <c r="B562" s="25" t="s">
        <v>7139</v>
      </c>
      <c r="C562" s="25" t="s">
        <v>7138</v>
      </c>
      <c r="D562" s="25" t="s">
        <v>7139</v>
      </c>
      <c r="F562" t="b">
        <f t="shared" si="16"/>
        <v>1</v>
      </c>
      <c r="G562" t="b">
        <f t="shared" si="17"/>
        <v>1</v>
      </c>
    </row>
    <row r="563" spans="1:7" x14ac:dyDescent="0.35">
      <c r="A563" s="25" t="s">
        <v>7147</v>
      </c>
      <c r="B563" s="25" t="s">
        <v>7148</v>
      </c>
      <c r="C563" s="25" t="s">
        <v>7147</v>
      </c>
      <c r="D563" s="25" t="s">
        <v>7148</v>
      </c>
      <c r="F563" t="b">
        <f t="shared" si="16"/>
        <v>1</v>
      </c>
      <c r="G563" t="b">
        <f t="shared" si="17"/>
        <v>1</v>
      </c>
    </row>
    <row r="564" spans="1:7" x14ac:dyDescent="0.35">
      <c r="A564" s="25" t="s">
        <v>7153</v>
      </c>
      <c r="B564" s="25" t="s">
        <v>7154</v>
      </c>
      <c r="C564" s="25" t="s">
        <v>7153</v>
      </c>
      <c r="D564" s="25" t="s">
        <v>7154</v>
      </c>
      <c r="F564" t="b">
        <f t="shared" si="16"/>
        <v>1</v>
      </c>
      <c r="G564" t="b">
        <f t="shared" si="17"/>
        <v>1</v>
      </c>
    </row>
    <row r="565" spans="1:7" x14ac:dyDescent="0.35">
      <c r="A565" s="25" t="s">
        <v>7163</v>
      </c>
      <c r="B565" s="25" t="s">
        <v>7164</v>
      </c>
      <c r="C565" s="25" t="s">
        <v>7163</v>
      </c>
      <c r="D565" s="25" t="s">
        <v>7164</v>
      </c>
      <c r="F565" t="b">
        <f t="shared" si="16"/>
        <v>1</v>
      </c>
      <c r="G565" t="b">
        <f t="shared" si="17"/>
        <v>1</v>
      </c>
    </row>
    <row r="566" spans="1:7" x14ac:dyDescent="0.35">
      <c r="A566" s="25" t="s">
        <v>7168</v>
      </c>
      <c r="B566" s="25" t="s">
        <v>7169</v>
      </c>
      <c r="C566" s="25" t="s">
        <v>7168</v>
      </c>
      <c r="D566" s="25" t="s">
        <v>7169</v>
      </c>
      <c r="F566" t="b">
        <f t="shared" si="16"/>
        <v>1</v>
      </c>
      <c r="G566" t="b">
        <f t="shared" si="17"/>
        <v>1</v>
      </c>
    </row>
    <row r="567" spans="1:7" x14ac:dyDescent="0.35">
      <c r="A567" s="25" t="s">
        <v>7173</v>
      </c>
      <c r="B567" s="25" t="s">
        <v>7174</v>
      </c>
      <c r="C567" s="25" t="s">
        <v>7173</v>
      </c>
      <c r="D567" s="25" t="s">
        <v>7174</v>
      </c>
      <c r="F567" t="b">
        <f t="shared" si="16"/>
        <v>1</v>
      </c>
      <c r="G567" t="b">
        <f t="shared" si="17"/>
        <v>1</v>
      </c>
    </row>
    <row r="568" spans="1:7" x14ac:dyDescent="0.35">
      <c r="A568" s="25" t="s">
        <v>7178</v>
      </c>
      <c r="B568" s="25" t="s">
        <v>7179</v>
      </c>
      <c r="C568" s="25" t="s">
        <v>7178</v>
      </c>
      <c r="D568" s="25" t="s">
        <v>7179</v>
      </c>
      <c r="F568" t="b">
        <f t="shared" si="16"/>
        <v>1</v>
      </c>
      <c r="G568" t="b">
        <f t="shared" si="17"/>
        <v>1</v>
      </c>
    </row>
    <row r="569" spans="1:7" x14ac:dyDescent="0.35">
      <c r="A569" s="25" t="s">
        <v>8470</v>
      </c>
      <c r="B569" s="25" t="s">
        <v>8471</v>
      </c>
      <c r="C569" s="25" t="s">
        <v>8470</v>
      </c>
      <c r="D569" s="25" t="s">
        <v>8471</v>
      </c>
      <c r="F569" t="b">
        <f t="shared" si="16"/>
        <v>1</v>
      </c>
      <c r="G569" t="b">
        <f t="shared" si="17"/>
        <v>1</v>
      </c>
    </row>
    <row r="570" spans="1:7" x14ac:dyDescent="0.35">
      <c r="A570" s="27" t="s">
        <v>14207</v>
      </c>
      <c r="B570" s="27"/>
      <c r="C570" s="27" t="s">
        <v>14207</v>
      </c>
      <c r="D570" s="27"/>
      <c r="F570" t="b">
        <f t="shared" si="16"/>
        <v>1</v>
      </c>
      <c r="G570" t="b">
        <f t="shared" si="17"/>
        <v>1</v>
      </c>
    </row>
    <row r="571" spans="1:7" x14ac:dyDescent="0.35">
      <c r="A571" s="25" t="s">
        <v>8478</v>
      </c>
      <c r="B571" s="25"/>
      <c r="C571" s="25" t="s">
        <v>8478</v>
      </c>
      <c r="D571" s="25"/>
      <c r="F571" t="b">
        <f t="shared" si="16"/>
        <v>1</v>
      </c>
      <c r="G571" t="b">
        <f t="shared" si="17"/>
        <v>1</v>
      </c>
    </row>
    <row r="572" spans="1:7" x14ac:dyDescent="0.35">
      <c r="A572" s="27" t="s">
        <v>14213</v>
      </c>
      <c r="B572" s="27"/>
      <c r="C572" s="27" t="s">
        <v>14213</v>
      </c>
      <c r="D572" s="27"/>
      <c r="F572" t="b">
        <f t="shared" si="16"/>
        <v>1</v>
      </c>
      <c r="G572" t="b">
        <f t="shared" si="17"/>
        <v>1</v>
      </c>
    </row>
    <row r="573" spans="1:7" x14ac:dyDescent="0.35">
      <c r="A573" s="27" t="s">
        <v>14219</v>
      </c>
      <c r="B573" s="27"/>
      <c r="C573" s="27" t="s">
        <v>14219</v>
      </c>
      <c r="D573" s="27"/>
      <c r="F573" t="b">
        <f t="shared" si="16"/>
        <v>1</v>
      </c>
      <c r="G573" t="b">
        <f t="shared" si="17"/>
        <v>1</v>
      </c>
    </row>
    <row r="574" spans="1:7" x14ac:dyDescent="0.35">
      <c r="A574" s="25" t="s">
        <v>15285</v>
      </c>
      <c r="B574" s="25" t="s">
        <v>15286</v>
      </c>
      <c r="C574" s="25" t="s">
        <v>15285</v>
      </c>
      <c r="D574" s="25" t="s">
        <v>15286</v>
      </c>
      <c r="F574" t="b">
        <f t="shared" si="16"/>
        <v>1</v>
      </c>
      <c r="G574" t="b">
        <f t="shared" si="17"/>
        <v>1</v>
      </c>
    </row>
    <row r="575" spans="1:7" x14ac:dyDescent="0.35">
      <c r="A575" s="25" t="s">
        <v>15021</v>
      </c>
      <c r="B575" s="25" t="s">
        <v>15022</v>
      </c>
      <c r="C575" s="25" t="s">
        <v>15021</v>
      </c>
      <c r="D575" s="25" t="s">
        <v>15022</v>
      </c>
      <c r="F575" t="b">
        <f t="shared" si="16"/>
        <v>1</v>
      </c>
      <c r="G575" t="b">
        <f t="shared" si="17"/>
        <v>1</v>
      </c>
    </row>
    <row r="576" spans="1:7" x14ac:dyDescent="0.35">
      <c r="A576" s="25" t="s">
        <v>15029</v>
      </c>
      <c r="B576" s="25" t="s">
        <v>15030</v>
      </c>
      <c r="C576" s="25" t="s">
        <v>15029</v>
      </c>
      <c r="D576" s="25" t="s">
        <v>15030</v>
      </c>
      <c r="F576" t="b">
        <f t="shared" si="16"/>
        <v>1</v>
      </c>
      <c r="G576" t="b">
        <f t="shared" si="17"/>
        <v>1</v>
      </c>
    </row>
    <row r="577" spans="1:7" x14ac:dyDescent="0.35">
      <c r="A577" s="27" t="s">
        <v>14225</v>
      </c>
      <c r="B577" s="27"/>
      <c r="C577" s="27" t="s">
        <v>14225</v>
      </c>
      <c r="D577" s="27"/>
      <c r="F577" t="b">
        <f t="shared" si="16"/>
        <v>1</v>
      </c>
      <c r="G577" t="b">
        <f t="shared" si="17"/>
        <v>1</v>
      </c>
    </row>
    <row r="578" spans="1:7" x14ac:dyDescent="0.35">
      <c r="A578" s="25" t="s">
        <v>8486</v>
      </c>
      <c r="B578" s="25"/>
      <c r="C578" s="25" t="s">
        <v>8486</v>
      </c>
      <c r="D578" s="25" t="s">
        <v>8487</v>
      </c>
      <c r="F578" t="b">
        <f t="shared" si="16"/>
        <v>1</v>
      </c>
      <c r="G578" t="b">
        <f t="shared" si="17"/>
        <v>0</v>
      </c>
    </row>
    <row r="579" spans="1:7" x14ac:dyDescent="0.35">
      <c r="A579" s="25" t="s">
        <v>8165</v>
      </c>
      <c r="B579" s="25" t="s">
        <v>8166</v>
      </c>
      <c r="C579" s="25" t="s">
        <v>8165</v>
      </c>
      <c r="D579" s="25" t="s">
        <v>8166</v>
      </c>
      <c r="F579" t="b">
        <f t="shared" ref="F579:F642" si="18">EXACT(A579,C579)</f>
        <v>1</v>
      </c>
      <c r="G579" t="b">
        <f t="shared" ref="G579:G642" si="19">EXACT(B579,D579)</f>
        <v>1</v>
      </c>
    </row>
    <row r="580" spans="1:7" x14ac:dyDescent="0.35">
      <c r="A580" t="s">
        <v>16380</v>
      </c>
      <c r="C580" t="s">
        <v>16380</v>
      </c>
      <c r="F580" t="b">
        <f t="shared" si="18"/>
        <v>1</v>
      </c>
      <c r="G580" t="b">
        <f t="shared" si="19"/>
        <v>1</v>
      </c>
    </row>
    <row r="581" spans="1:7" x14ac:dyDescent="0.35">
      <c r="A581" s="27" t="s">
        <v>14233</v>
      </c>
      <c r="B581" s="27"/>
      <c r="C581" s="27" t="s">
        <v>14233</v>
      </c>
      <c r="D581" s="27"/>
      <c r="F581" t="b">
        <f t="shared" si="18"/>
        <v>1</v>
      </c>
      <c r="G581" t="b">
        <f t="shared" si="19"/>
        <v>1</v>
      </c>
    </row>
    <row r="582" spans="1:7" x14ac:dyDescent="0.35">
      <c r="A582" s="27" t="s">
        <v>14238</v>
      </c>
      <c r="B582" s="27"/>
      <c r="C582" s="27" t="s">
        <v>14238</v>
      </c>
      <c r="D582" s="27"/>
      <c r="F582" t="b">
        <f t="shared" si="18"/>
        <v>1</v>
      </c>
      <c r="G582" t="b">
        <f t="shared" si="19"/>
        <v>1</v>
      </c>
    </row>
    <row r="583" spans="1:7" x14ac:dyDescent="0.35">
      <c r="A583" s="25" t="s">
        <v>10923</v>
      </c>
      <c r="B583" s="25" t="s">
        <v>10924</v>
      </c>
      <c r="C583" s="25" t="s">
        <v>10923</v>
      </c>
      <c r="D583" s="25" t="s">
        <v>10924</v>
      </c>
      <c r="F583" t="b">
        <f t="shared" si="18"/>
        <v>1</v>
      </c>
      <c r="G583" t="b">
        <f t="shared" si="19"/>
        <v>1</v>
      </c>
    </row>
    <row r="584" spans="1:7" x14ac:dyDescent="0.35">
      <c r="A584" s="25" t="s">
        <v>10930</v>
      </c>
      <c r="B584" s="25" t="s">
        <v>10924</v>
      </c>
      <c r="C584" s="25" t="s">
        <v>10930</v>
      </c>
      <c r="D584" s="25" t="s">
        <v>10924</v>
      </c>
      <c r="F584" t="b">
        <f t="shared" si="18"/>
        <v>1</v>
      </c>
      <c r="G584" t="b">
        <f t="shared" si="19"/>
        <v>1</v>
      </c>
    </row>
    <row r="585" spans="1:7" x14ac:dyDescent="0.35">
      <c r="A585" s="25" t="s">
        <v>10933</v>
      </c>
      <c r="B585" s="25" t="s">
        <v>10924</v>
      </c>
      <c r="C585" s="25" t="s">
        <v>10933</v>
      </c>
      <c r="D585" s="25" t="s">
        <v>10924</v>
      </c>
      <c r="F585" t="b">
        <f t="shared" si="18"/>
        <v>1</v>
      </c>
      <c r="G585" t="b">
        <f t="shared" si="19"/>
        <v>1</v>
      </c>
    </row>
    <row r="586" spans="1:7" x14ac:dyDescent="0.35">
      <c r="A586" s="25" t="s">
        <v>10936</v>
      </c>
      <c r="B586" s="25" t="s">
        <v>10924</v>
      </c>
      <c r="C586" s="25" t="s">
        <v>10936</v>
      </c>
      <c r="D586" s="25" t="s">
        <v>10924</v>
      </c>
      <c r="F586" t="b">
        <f t="shared" si="18"/>
        <v>1</v>
      </c>
      <c r="G586" t="b">
        <f t="shared" si="19"/>
        <v>1</v>
      </c>
    </row>
    <row r="587" spans="1:7" x14ac:dyDescent="0.35">
      <c r="A587" s="25" t="s">
        <v>10939</v>
      </c>
      <c r="B587" s="25" t="s">
        <v>10924</v>
      </c>
      <c r="C587" s="25" t="s">
        <v>10939</v>
      </c>
      <c r="D587" s="25" t="s">
        <v>10924</v>
      </c>
      <c r="F587" t="b">
        <f t="shared" si="18"/>
        <v>1</v>
      </c>
      <c r="G587" t="b">
        <f t="shared" si="19"/>
        <v>1</v>
      </c>
    </row>
    <row r="588" spans="1:7" x14ac:dyDescent="0.35">
      <c r="A588" s="25" t="s">
        <v>10942</v>
      </c>
      <c r="B588" s="25" t="s">
        <v>10924</v>
      </c>
      <c r="C588" s="25" t="s">
        <v>10942</v>
      </c>
      <c r="D588" s="25" t="s">
        <v>10924</v>
      </c>
      <c r="F588" t="b">
        <f t="shared" si="18"/>
        <v>1</v>
      </c>
      <c r="G588" t="b">
        <f t="shared" si="19"/>
        <v>1</v>
      </c>
    </row>
    <row r="589" spans="1:7" x14ac:dyDescent="0.35">
      <c r="A589" s="25" t="s">
        <v>10945</v>
      </c>
      <c r="B589" s="25" t="s">
        <v>10924</v>
      </c>
      <c r="C589" s="25" t="s">
        <v>10945</v>
      </c>
      <c r="D589" s="25" t="s">
        <v>10924</v>
      </c>
      <c r="F589" t="b">
        <f t="shared" si="18"/>
        <v>1</v>
      </c>
      <c r="G589" t="b">
        <f t="shared" si="19"/>
        <v>1</v>
      </c>
    </row>
    <row r="590" spans="1:7" x14ac:dyDescent="0.35">
      <c r="A590" s="25" t="s">
        <v>10948</v>
      </c>
      <c r="B590" s="25" t="s">
        <v>10924</v>
      </c>
      <c r="C590" s="25" t="s">
        <v>10948</v>
      </c>
      <c r="D590" s="25" t="s">
        <v>10924</v>
      </c>
      <c r="F590" t="b">
        <f t="shared" si="18"/>
        <v>1</v>
      </c>
      <c r="G590" t="b">
        <f t="shared" si="19"/>
        <v>1</v>
      </c>
    </row>
    <row r="591" spans="1:7" x14ac:dyDescent="0.35">
      <c r="A591" s="25" t="s">
        <v>10951</v>
      </c>
      <c r="B591" s="25" t="s">
        <v>10924</v>
      </c>
      <c r="C591" s="25" t="s">
        <v>10951</v>
      </c>
      <c r="D591" s="25" t="s">
        <v>10924</v>
      </c>
      <c r="F591" t="b">
        <f t="shared" si="18"/>
        <v>1</v>
      </c>
      <c r="G591" t="b">
        <f t="shared" si="19"/>
        <v>1</v>
      </c>
    </row>
    <row r="592" spans="1:7" x14ac:dyDescent="0.35">
      <c r="A592" s="25" t="s">
        <v>10954</v>
      </c>
      <c r="B592" s="25" t="s">
        <v>10924</v>
      </c>
      <c r="C592" s="25" t="s">
        <v>10954</v>
      </c>
      <c r="D592" s="25" t="s">
        <v>10924</v>
      </c>
      <c r="F592" t="b">
        <f t="shared" si="18"/>
        <v>1</v>
      </c>
      <c r="G592" t="b">
        <f t="shared" si="19"/>
        <v>1</v>
      </c>
    </row>
    <row r="593" spans="1:7" x14ac:dyDescent="0.35">
      <c r="A593" s="25" t="s">
        <v>10957</v>
      </c>
      <c r="B593" s="25" t="s">
        <v>10924</v>
      </c>
      <c r="C593" s="25" t="s">
        <v>10957</v>
      </c>
      <c r="D593" s="25" t="s">
        <v>10924</v>
      </c>
      <c r="F593" t="b">
        <f t="shared" si="18"/>
        <v>1</v>
      </c>
      <c r="G593" t="b">
        <f t="shared" si="19"/>
        <v>1</v>
      </c>
    </row>
    <row r="594" spans="1:7" x14ac:dyDescent="0.35">
      <c r="A594" s="25" t="s">
        <v>10960</v>
      </c>
      <c r="B594" s="25" t="s">
        <v>10924</v>
      </c>
      <c r="C594" s="25" t="s">
        <v>10960</v>
      </c>
      <c r="D594" s="25" t="s">
        <v>10924</v>
      </c>
      <c r="F594" t="b">
        <f t="shared" si="18"/>
        <v>1</v>
      </c>
      <c r="G594" t="b">
        <f t="shared" si="19"/>
        <v>1</v>
      </c>
    </row>
    <row r="595" spans="1:7" x14ac:dyDescent="0.35">
      <c r="A595" s="25" t="s">
        <v>10963</v>
      </c>
      <c r="B595" s="25" t="s">
        <v>10924</v>
      </c>
      <c r="C595" s="25" t="s">
        <v>10963</v>
      </c>
      <c r="D595" s="25" t="s">
        <v>10924</v>
      </c>
      <c r="F595" t="b">
        <f t="shared" si="18"/>
        <v>1</v>
      </c>
      <c r="G595" t="b">
        <f t="shared" si="19"/>
        <v>1</v>
      </c>
    </row>
    <row r="596" spans="1:7" x14ac:dyDescent="0.35">
      <c r="A596" s="25" t="s">
        <v>10966</v>
      </c>
      <c r="B596" s="25" t="s">
        <v>10924</v>
      </c>
      <c r="C596" s="25" t="s">
        <v>10966</v>
      </c>
      <c r="D596" s="25" t="s">
        <v>10924</v>
      </c>
      <c r="F596" t="b">
        <f t="shared" si="18"/>
        <v>1</v>
      </c>
      <c r="G596" t="b">
        <f t="shared" si="19"/>
        <v>1</v>
      </c>
    </row>
    <row r="597" spans="1:7" x14ac:dyDescent="0.35">
      <c r="A597" s="25" t="s">
        <v>10969</v>
      </c>
      <c r="B597" s="25" t="s">
        <v>10924</v>
      </c>
      <c r="C597" s="25" t="s">
        <v>10969</v>
      </c>
      <c r="D597" s="25" t="s">
        <v>10924</v>
      </c>
      <c r="F597" t="b">
        <f t="shared" si="18"/>
        <v>1</v>
      </c>
      <c r="G597" t="b">
        <f t="shared" si="19"/>
        <v>1</v>
      </c>
    </row>
    <row r="598" spans="1:7" x14ac:dyDescent="0.35">
      <c r="A598" s="25" t="s">
        <v>10972</v>
      </c>
      <c r="B598" s="25" t="s">
        <v>10924</v>
      </c>
      <c r="C598" s="25" t="s">
        <v>10972</v>
      </c>
      <c r="D598" s="25" t="s">
        <v>10924</v>
      </c>
      <c r="F598" t="b">
        <f t="shared" si="18"/>
        <v>1</v>
      </c>
      <c r="G598" t="b">
        <f t="shared" si="19"/>
        <v>1</v>
      </c>
    </row>
    <row r="599" spans="1:7" x14ac:dyDescent="0.35">
      <c r="A599" s="25" t="s">
        <v>10975</v>
      </c>
      <c r="B599" s="25" t="s">
        <v>10976</v>
      </c>
      <c r="C599" s="25" t="s">
        <v>10975</v>
      </c>
      <c r="D599" s="25" t="s">
        <v>10976</v>
      </c>
      <c r="F599" t="b">
        <f t="shared" si="18"/>
        <v>1</v>
      </c>
      <c r="G599" t="b">
        <f t="shared" si="19"/>
        <v>1</v>
      </c>
    </row>
    <row r="600" spans="1:7" x14ac:dyDescent="0.35">
      <c r="A600" s="25" t="s">
        <v>10985</v>
      </c>
      <c r="B600" s="25" t="s">
        <v>10976</v>
      </c>
      <c r="C600" s="25" t="s">
        <v>10985</v>
      </c>
      <c r="D600" s="25" t="s">
        <v>10976</v>
      </c>
      <c r="F600" t="b">
        <f t="shared" si="18"/>
        <v>1</v>
      </c>
      <c r="G600" t="b">
        <f t="shared" si="19"/>
        <v>1</v>
      </c>
    </row>
    <row r="601" spans="1:7" x14ac:dyDescent="0.35">
      <c r="A601" s="25" t="s">
        <v>10988</v>
      </c>
      <c r="B601" s="25" t="s">
        <v>10976</v>
      </c>
      <c r="C601" s="25" t="s">
        <v>10988</v>
      </c>
      <c r="D601" s="25" t="s">
        <v>10976</v>
      </c>
      <c r="F601" t="b">
        <f t="shared" si="18"/>
        <v>1</v>
      </c>
      <c r="G601" t="b">
        <f t="shared" si="19"/>
        <v>1</v>
      </c>
    </row>
    <row r="602" spans="1:7" x14ac:dyDescent="0.35">
      <c r="A602" s="25" t="s">
        <v>10991</v>
      </c>
      <c r="B602" s="25" t="s">
        <v>10976</v>
      </c>
      <c r="C602" s="25" t="s">
        <v>10991</v>
      </c>
      <c r="D602" s="25" t="s">
        <v>10976</v>
      </c>
      <c r="F602" t="b">
        <f t="shared" si="18"/>
        <v>1</v>
      </c>
      <c r="G602" t="b">
        <f t="shared" si="19"/>
        <v>1</v>
      </c>
    </row>
    <row r="603" spans="1:7" x14ac:dyDescent="0.35">
      <c r="A603" s="25" t="s">
        <v>10994</v>
      </c>
      <c r="B603" s="25" t="s">
        <v>10976</v>
      </c>
      <c r="C603" s="25" t="s">
        <v>10994</v>
      </c>
      <c r="D603" s="25" t="s">
        <v>10976</v>
      </c>
      <c r="F603" t="b">
        <f t="shared" si="18"/>
        <v>1</v>
      </c>
      <c r="G603" t="b">
        <f t="shared" si="19"/>
        <v>1</v>
      </c>
    </row>
    <row r="604" spans="1:7" x14ac:dyDescent="0.35">
      <c r="A604" s="25" t="s">
        <v>10997</v>
      </c>
      <c r="B604" s="25" t="s">
        <v>10976</v>
      </c>
      <c r="C604" s="25" t="s">
        <v>10997</v>
      </c>
      <c r="D604" s="25" t="s">
        <v>10976</v>
      </c>
      <c r="F604" t="b">
        <f t="shared" si="18"/>
        <v>1</v>
      </c>
      <c r="G604" t="b">
        <f t="shared" si="19"/>
        <v>1</v>
      </c>
    </row>
    <row r="605" spans="1:7" x14ac:dyDescent="0.35">
      <c r="A605" s="25" t="s">
        <v>11000</v>
      </c>
      <c r="B605" s="25" t="s">
        <v>10976</v>
      </c>
      <c r="C605" s="25" t="s">
        <v>11000</v>
      </c>
      <c r="D605" s="25" t="s">
        <v>10976</v>
      </c>
      <c r="F605" t="b">
        <f t="shared" si="18"/>
        <v>1</v>
      </c>
      <c r="G605" t="b">
        <f t="shared" si="19"/>
        <v>1</v>
      </c>
    </row>
    <row r="606" spans="1:7" x14ac:dyDescent="0.35">
      <c r="A606" s="25" t="s">
        <v>11003</v>
      </c>
      <c r="B606" s="25" t="s">
        <v>10976</v>
      </c>
      <c r="C606" s="25" t="s">
        <v>11003</v>
      </c>
      <c r="D606" s="25" t="s">
        <v>10976</v>
      </c>
      <c r="F606" t="b">
        <f t="shared" si="18"/>
        <v>1</v>
      </c>
      <c r="G606" t="b">
        <f t="shared" si="19"/>
        <v>1</v>
      </c>
    </row>
    <row r="607" spans="1:7" x14ac:dyDescent="0.35">
      <c r="A607" s="25" t="s">
        <v>11006</v>
      </c>
      <c r="B607" s="25" t="s">
        <v>10976</v>
      </c>
      <c r="C607" s="25" t="s">
        <v>11006</v>
      </c>
      <c r="D607" s="25" t="s">
        <v>10976</v>
      </c>
      <c r="F607" t="b">
        <f t="shared" si="18"/>
        <v>1</v>
      </c>
      <c r="G607" t="b">
        <f t="shared" si="19"/>
        <v>1</v>
      </c>
    </row>
    <row r="608" spans="1:7" x14ac:dyDescent="0.35">
      <c r="A608" s="25" t="s">
        <v>11009</v>
      </c>
      <c r="B608" s="25" t="s">
        <v>10976</v>
      </c>
      <c r="C608" s="25" t="s">
        <v>11009</v>
      </c>
      <c r="D608" s="25" t="s">
        <v>10976</v>
      </c>
      <c r="F608" t="b">
        <f t="shared" si="18"/>
        <v>1</v>
      </c>
      <c r="G608" t="b">
        <f t="shared" si="19"/>
        <v>1</v>
      </c>
    </row>
    <row r="609" spans="1:7" x14ac:dyDescent="0.35">
      <c r="A609" s="25" t="s">
        <v>11012</v>
      </c>
      <c r="B609" s="25" t="s">
        <v>10976</v>
      </c>
      <c r="C609" s="25" t="s">
        <v>11012</v>
      </c>
      <c r="D609" s="25" t="s">
        <v>10976</v>
      </c>
      <c r="F609" t="b">
        <f t="shared" si="18"/>
        <v>1</v>
      </c>
      <c r="G609" t="b">
        <f t="shared" si="19"/>
        <v>1</v>
      </c>
    </row>
    <row r="610" spans="1:7" x14ac:dyDescent="0.35">
      <c r="A610" s="25" t="s">
        <v>11015</v>
      </c>
      <c r="B610" s="25" t="s">
        <v>10976</v>
      </c>
      <c r="C610" s="25" t="s">
        <v>11015</v>
      </c>
      <c r="D610" s="25" t="s">
        <v>10976</v>
      </c>
      <c r="F610" t="b">
        <f t="shared" si="18"/>
        <v>1</v>
      </c>
      <c r="G610" t="b">
        <f t="shared" si="19"/>
        <v>1</v>
      </c>
    </row>
    <row r="611" spans="1:7" x14ac:dyDescent="0.35">
      <c r="A611" s="25" t="s">
        <v>11018</v>
      </c>
      <c r="B611" s="25" t="s">
        <v>10976</v>
      </c>
      <c r="C611" s="25" t="s">
        <v>11018</v>
      </c>
      <c r="D611" s="25" t="s">
        <v>10976</v>
      </c>
      <c r="F611" t="b">
        <f t="shared" si="18"/>
        <v>1</v>
      </c>
      <c r="G611" t="b">
        <f t="shared" si="19"/>
        <v>1</v>
      </c>
    </row>
    <row r="612" spans="1:7" x14ac:dyDescent="0.35">
      <c r="A612" s="25" t="s">
        <v>11021</v>
      </c>
      <c r="B612" s="25" t="s">
        <v>10976</v>
      </c>
      <c r="C612" s="25" t="s">
        <v>11021</v>
      </c>
      <c r="D612" s="25" t="s">
        <v>10976</v>
      </c>
      <c r="F612" t="b">
        <f t="shared" si="18"/>
        <v>1</v>
      </c>
      <c r="G612" t="b">
        <f t="shared" si="19"/>
        <v>1</v>
      </c>
    </row>
    <row r="613" spans="1:7" x14ac:dyDescent="0.35">
      <c r="A613" s="25" t="s">
        <v>11024</v>
      </c>
      <c r="B613" s="25" t="s">
        <v>10976</v>
      </c>
      <c r="C613" s="25" t="s">
        <v>11024</v>
      </c>
      <c r="D613" s="25" t="s">
        <v>10976</v>
      </c>
      <c r="F613" t="b">
        <f t="shared" si="18"/>
        <v>1</v>
      </c>
      <c r="G613" t="b">
        <f t="shared" si="19"/>
        <v>1</v>
      </c>
    </row>
    <row r="614" spans="1:7" x14ac:dyDescent="0.35">
      <c r="A614" s="25" t="s">
        <v>11027</v>
      </c>
      <c r="B614" s="25" t="s">
        <v>10976</v>
      </c>
      <c r="C614" s="25" t="s">
        <v>11027</v>
      </c>
      <c r="D614" s="25" t="s">
        <v>10976</v>
      </c>
      <c r="F614" t="b">
        <f t="shared" si="18"/>
        <v>1</v>
      </c>
      <c r="G614" t="b">
        <f t="shared" si="19"/>
        <v>1</v>
      </c>
    </row>
    <row r="615" spans="1:7" x14ac:dyDescent="0.35">
      <c r="A615" s="27" t="s">
        <v>11832</v>
      </c>
      <c r="B615" s="27"/>
      <c r="C615" s="27" t="s">
        <v>11832</v>
      </c>
      <c r="D615" s="27"/>
      <c r="F615" t="b">
        <f t="shared" si="18"/>
        <v>1</v>
      </c>
      <c r="G615" t="b">
        <f t="shared" si="19"/>
        <v>1</v>
      </c>
    </row>
    <row r="616" spans="1:7" x14ac:dyDescent="0.35">
      <c r="A616" s="27" t="s">
        <v>14244</v>
      </c>
      <c r="B616" s="27"/>
      <c r="C616" s="27" t="s">
        <v>14244</v>
      </c>
      <c r="D616" s="27"/>
      <c r="F616" t="b">
        <f t="shared" si="18"/>
        <v>1</v>
      </c>
      <c r="G616" t="b">
        <f t="shared" si="19"/>
        <v>1</v>
      </c>
    </row>
    <row r="617" spans="1:7" x14ac:dyDescent="0.35">
      <c r="A617" s="27" t="s">
        <v>11838</v>
      </c>
      <c r="B617" s="27"/>
      <c r="C617" s="27" t="s">
        <v>11838</v>
      </c>
      <c r="D617" s="27"/>
      <c r="F617" t="b">
        <f t="shared" si="18"/>
        <v>1</v>
      </c>
      <c r="G617" t="b">
        <f t="shared" si="19"/>
        <v>1</v>
      </c>
    </row>
    <row r="618" spans="1:7" x14ac:dyDescent="0.35">
      <c r="A618" s="27" t="s">
        <v>11844</v>
      </c>
      <c r="B618" s="27"/>
      <c r="C618" s="27" t="s">
        <v>11844</v>
      </c>
      <c r="D618" s="27"/>
      <c r="F618" t="b">
        <f t="shared" si="18"/>
        <v>1</v>
      </c>
      <c r="G618" t="b">
        <f t="shared" si="19"/>
        <v>1</v>
      </c>
    </row>
    <row r="619" spans="1:7" x14ac:dyDescent="0.35">
      <c r="A619" s="25" t="s">
        <v>8495</v>
      </c>
      <c r="B619" s="25"/>
      <c r="C619" s="25" t="s">
        <v>8495</v>
      </c>
      <c r="D619" s="25" t="s">
        <v>8496</v>
      </c>
      <c r="F619" t="b">
        <f t="shared" si="18"/>
        <v>1</v>
      </c>
      <c r="G619" t="b">
        <f t="shared" si="19"/>
        <v>0</v>
      </c>
    </row>
    <row r="620" spans="1:7" x14ac:dyDescent="0.35">
      <c r="A620" s="27" t="s">
        <v>11848</v>
      </c>
      <c r="B620" s="27"/>
      <c r="C620" s="27" t="s">
        <v>11848</v>
      </c>
      <c r="D620" s="27"/>
      <c r="F620" t="b">
        <f t="shared" si="18"/>
        <v>1</v>
      </c>
      <c r="G620" t="b">
        <f t="shared" si="19"/>
        <v>1</v>
      </c>
    </row>
    <row r="621" spans="1:7" x14ac:dyDescent="0.35">
      <c r="A621" s="27" t="s">
        <v>11856</v>
      </c>
      <c r="B621" s="27"/>
      <c r="C621" s="27" t="s">
        <v>11856</v>
      </c>
      <c r="D621" s="27"/>
      <c r="F621" t="b">
        <f t="shared" si="18"/>
        <v>1</v>
      </c>
      <c r="G621" t="b">
        <f t="shared" si="19"/>
        <v>1</v>
      </c>
    </row>
    <row r="622" spans="1:7" x14ac:dyDescent="0.35">
      <c r="A622" s="27" t="s">
        <v>11861</v>
      </c>
      <c r="B622" s="27"/>
      <c r="C622" s="27" t="s">
        <v>11861</v>
      </c>
      <c r="D622" s="27"/>
      <c r="F622" t="b">
        <f t="shared" si="18"/>
        <v>1</v>
      </c>
      <c r="G622" t="b">
        <f t="shared" si="19"/>
        <v>1</v>
      </c>
    </row>
    <row r="623" spans="1:7" x14ac:dyDescent="0.35">
      <c r="A623" s="27" t="s">
        <v>11866</v>
      </c>
      <c r="B623" s="27"/>
      <c r="C623" s="27" t="s">
        <v>11866</v>
      </c>
      <c r="D623" s="27"/>
      <c r="F623" t="b">
        <f t="shared" si="18"/>
        <v>1</v>
      </c>
      <c r="G623" t="b">
        <f t="shared" si="19"/>
        <v>1</v>
      </c>
    </row>
    <row r="624" spans="1:7" x14ac:dyDescent="0.35">
      <c r="A624" s="27" t="s">
        <v>11869</v>
      </c>
      <c r="B624" s="27"/>
      <c r="C624" s="27" t="s">
        <v>11869</v>
      </c>
      <c r="D624" s="27"/>
      <c r="F624" t="b">
        <f t="shared" si="18"/>
        <v>1</v>
      </c>
      <c r="G624" t="b">
        <f t="shared" si="19"/>
        <v>1</v>
      </c>
    </row>
    <row r="625" spans="1:7" x14ac:dyDescent="0.35">
      <c r="A625" s="27" t="s">
        <v>11872</v>
      </c>
      <c r="B625" s="27"/>
      <c r="C625" s="27" t="s">
        <v>11872</v>
      </c>
      <c r="D625" s="27"/>
      <c r="F625" t="b">
        <f t="shared" si="18"/>
        <v>1</v>
      </c>
      <c r="G625" t="b">
        <f t="shared" si="19"/>
        <v>1</v>
      </c>
    </row>
    <row r="626" spans="1:7" x14ac:dyDescent="0.35">
      <c r="A626" s="25" t="s">
        <v>8504</v>
      </c>
      <c r="B626" s="25" t="s">
        <v>8505</v>
      </c>
      <c r="C626" s="25" t="s">
        <v>8504</v>
      </c>
      <c r="D626" s="25" t="s">
        <v>8505</v>
      </c>
      <c r="F626" t="b">
        <f t="shared" si="18"/>
        <v>1</v>
      </c>
      <c r="G626" t="b">
        <f t="shared" si="19"/>
        <v>1</v>
      </c>
    </row>
    <row r="627" spans="1:7" x14ac:dyDescent="0.35">
      <c r="A627" s="25" t="s">
        <v>8513</v>
      </c>
      <c r="B627" s="25" t="s">
        <v>8514</v>
      </c>
      <c r="C627" s="25" t="s">
        <v>8513</v>
      </c>
      <c r="D627" s="25" t="s">
        <v>8514</v>
      </c>
      <c r="F627" t="b">
        <f t="shared" si="18"/>
        <v>1</v>
      </c>
      <c r="G627" t="b">
        <f t="shared" si="19"/>
        <v>1</v>
      </c>
    </row>
    <row r="628" spans="1:7" x14ac:dyDescent="0.35">
      <c r="A628" s="34"/>
      <c r="B628" s="34"/>
      <c r="C628" t="s">
        <v>19511</v>
      </c>
      <c r="D628" t="s">
        <v>16881</v>
      </c>
      <c r="F628" t="b">
        <f t="shared" si="18"/>
        <v>0</v>
      </c>
      <c r="G628" t="b">
        <f t="shared" si="19"/>
        <v>0</v>
      </c>
    </row>
    <row r="629" spans="1:7" x14ac:dyDescent="0.35">
      <c r="A629" s="34"/>
      <c r="B629" s="34"/>
      <c r="C629" t="s">
        <v>19513</v>
      </c>
      <c r="D629" t="s">
        <v>16886</v>
      </c>
      <c r="F629" t="b">
        <f t="shared" si="18"/>
        <v>0</v>
      </c>
      <c r="G629" t="b">
        <f t="shared" si="19"/>
        <v>0</v>
      </c>
    </row>
    <row r="630" spans="1:7" x14ac:dyDescent="0.35">
      <c r="A630" s="25" t="s">
        <v>8521</v>
      </c>
      <c r="B630" s="25"/>
      <c r="C630" s="25" t="s">
        <v>8521</v>
      </c>
      <c r="D630" s="25"/>
      <c r="F630" t="b">
        <f t="shared" si="18"/>
        <v>1</v>
      </c>
      <c r="G630" t="b">
        <f t="shared" si="19"/>
        <v>1</v>
      </c>
    </row>
    <row r="631" spans="1:7" x14ac:dyDescent="0.35">
      <c r="A631" s="25" t="s">
        <v>8528</v>
      </c>
      <c r="B631" s="25" t="s">
        <v>8529</v>
      </c>
      <c r="C631" s="25" t="s">
        <v>8528</v>
      </c>
      <c r="D631" s="25" t="s">
        <v>8529</v>
      </c>
      <c r="F631" t="b">
        <f t="shared" si="18"/>
        <v>1</v>
      </c>
      <c r="G631" t="b">
        <f t="shared" si="19"/>
        <v>1</v>
      </c>
    </row>
    <row r="632" spans="1:7" x14ac:dyDescent="0.35">
      <c r="A632" s="27" t="s">
        <v>8536</v>
      </c>
      <c r="B632" s="27"/>
      <c r="C632" s="27" t="s">
        <v>8536</v>
      </c>
      <c r="D632" s="27" t="s">
        <v>17482</v>
      </c>
      <c r="F632" t="b">
        <f t="shared" si="18"/>
        <v>1</v>
      </c>
      <c r="G632" t="b">
        <f t="shared" si="19"/>
        <v>0</v>
      </c>
    </row>
    <row r="633" spans="1:7" x14ac:dyDescent="0.35">
      <c r="A633" s="25" t="s">
        <v>8544</v>
      </c>
      <c r="B633" s="25" t="s">
        <v>8545</v>
      </c>
      <c r="C633" s="25" t="s">
        <v>8544</v>
      </c>
      <c r="D633" s="25" t="s">
        <v>8545</v>
      </c>
      <c r="F633" t="b">
        <f t="shared" si="18"/>
        <v>1</v>
      </c>
      <c r="G633" t="b">
        <f t="shared" si="19"/>
        <v>1</v>
      </c>
    </row>
    <row r="634" spans="1:7" x14ac:dyDescent="0.35">
      <c r="A634" s="25" t="s">
        <v>6795</v>
      </c>
      <c r="B634" s="25" t="s">
        <v>6796</v>
      </c>
      <c r="C634" s="25" t="s">
        <v>6795</v>
      </c>
      <c r="D634" s="25" t="s">
        <v>6796</v>
      </c>
      <c r="F634" t="b">
        <f t="shared" si="18"/>
        <v>1</v>
      </c>
      <c r="G634" t="b">
        <f t="shared" si="19"/>
        <v>1</v>
      </c>
    </row>
    <row r="635" spans="1:7" x14ac:dyDescent="0.35">
      <c r="A635" s="25" t="s">
        <v>8173</v>
      </c>
      <c r="B635" s="25" t="s">
        <v>8174</v>
      </c>
      <c r="C635" s="25" t="s">
        <v>8173</v>
      </c>
      <c r="D635" s="25" t="s">
        <v>8174</v>
      </c>
      <c r="F635" t="b">
        <f t="shared" si="18"/>
        <v>1</v>
      </c>
      <c r="G635" t="b">
        <f t="shared" si="19"/>
        <v>1</v>
      </c>
    </row>
    <row r="636" spans="1:7" x14ac:dyDescent="0.35">
      <c r="A636" s="27" t="s">
        <v>12808</v>
      </c>
      <c r="B636" s="27" t="s">
        <v>12809</v>
      </c>
      <c r="C636" s="27" t="s">
        <v>12808</v>
      </c>
      <c r="D636" s="27" t="s">
        <v>12809</v>
      </c>
      <c r="F636" t="b">
        <f t="shared" si="18"/>
        <v>1</v>
      </c>
      <c r="G636" t="b">
        <f t="shared" si="19"/>
        <v>1</v>
      </c>
    </row>
    <row r="637" spans="1:7" x14ac:dyDescent="0.35">
      <c r="A637" s="27" t="s">
        <v>14248</v>
      </c>
      <c r="B637" s="27"/>
      <c r="C637" s="27" t="s">
        <v>14248</v>
      </c>
      <c r="D637" s="27"/>
      <c r="F637" t="b">
        <f t="shared" si="18"/>
        <v>1</v>
      </c>
      <c r="G637" t="b">
        <f t="shared" si="19"/>
        <v>1</v>
      </c>
    </row>
    <row r="638" spans="1:7" x14ac:dyDescent="0.35">
      <c r="A638" s="27" t="s">
        <v>14254</v>
      </c>
      <c r="B638" s="27"/>
      <c r="C638" s="27" t="s">
        <v>14254</v>
      </c>
      <c r="D638" s="27"/>
      <c r="F638" t="b">
        <f t="shared" si="18"/>
        <v>1</v>
      </c>
      <c r="G638" t="b">
        <f t="shared" si="19"/>
        <v>1</v>
      </c>
    </row>
    <row r="639" spans="1:7" x14ac:dyDescent="0.35">
      <c r="A639" s="25" t="s">
        <v>12282</v>
      </c>
      <c r="B639" s="25"/>
      <c r="C639" s="25" t="s">
        <v>12282</v>
      </c>
      <c r="D639" s="25"/>
      <c r="F639" t="b">
        <f t="shared" si="18"/>
        <v>1</v>
      </c>
      <c r="G639" t="b">
        <f t="shared" si="19"/>
        <v>1</v>
      </c>
    </row>
    <row r="640" spans="1:7" x14ac:dyDescent="0.35">
      <c r="A640" s="25" t="s">
        <v>12289</v>
      </c>
      <c r="B640" s="25"/>
      <c r="C640" s="25" t="s">
        <v>12289</v>
      </c>
      <c r="D640" s="25"/>
      <c r="F640" t="b">
        <f t="shared" si="18"/>
        <v>1</v>
      </c>
      <c r="G640" t="b">
        <f t="shared" si="19"/>
        <v>1</v>
      </c>
    </row>
    <row r="641" spans="1:7" x14ac:dyDescent="0.35">
      <c r="A641" s="25" t="s">
        <v>12292</v>
      </c>
      <c r="B641" s="25"/>
      <c r="C641" s="25" t="s">
        <v>12292</v>
      </c>
      <c r="D641" s="25"/>
      <c r="F641" t="b">
        <f t="shared" si="18"/>
        <v>1</v>
      </c>
      <c r="G641" t="b">
        <f t="shared" si="19"/>
        <v>1</v>
      </c>
    </row>
    <row r="642" spans="1:7" x14ac:dyDescent="0.35">
      <c r="A642" s="25" t="s">
        <v>13650</v>
      </c>
      <c r="B642" s="25" t="s">
        <v>13651</v>
      </c>
      <c r="C642" s="25" t="s">
        <v>13650</v>
      </c>
      <c r="D642" s="25" t="s">
        <v>13651</v>
      </c>
      <c r="F642" t="b">
        <f t="shared" si="18"/>
        <v>1</v>
      </c>
      <c r="G642" t="b">
        <f t="shared" si="19"/>
        <v>1</v>
      </c>
    </row>
    <row r="643" spans="1:7" x14ac:dyDescent="0.35">
      <c r="A643" s="25" t="s">
        <v>13658</v>
      </c>
      <c r="B643" s="25" t="s">
        <v>13659</v>
      </c>
      <c r="C643" s="25" t="s">
        <v>13658</v>
      </c>
      <c r="D643" s="25" t="s">
        <v>13659</v>
      </c>
      <c r="F643" t="b">
        <f t="shared" ref="F643:F706" si="20">EXACT(A643,C643)</f>
        <v>1</v>
      </c>
      <c r="G643" t="b">
        <f t="shared" ref="G643:G706" si="21">EXACT(B643,D643)</f>
        <v>1</v>
      </c>
    </row>
    <row r="644" spans="1:7" x14ac:dyDescent="0.35">
      <c r="A644" s="27" t="s">
        <v>11879</v>
      </c>
      <c r="B644" s="27"/>
      <c r="C644" s="27" t="s">
        <v>11879</v>
      </c>
      <c r="D644" s="27"/>
      <c r="F644" t="b">
        <f t="shared" si="20"/>
        <v>1</v>
      </c>
      <c r="G644" t="b">
        <f t="shared" si="21"/>
        <v>1</v>
      </c>
    </row>
    <row r="645" spans="1:7" x14ac:dyDescent="0.35">
      <c r="A645" s="27" t="s">
        <v>11885</v>
      </c>
      <c r="B645" s="27"/>
      <c r="C645" s="27" t="s">
        <v>11885</v>
      </c>
      <c r="D645" s="27"/>
      <c r="F645" t="b">
        <f t="shared" si="20"/>
        <v>1</v>
      </c>
      <c r="G645" t="b">
        <f t="shared" si="21"/>
        <v>1</v>
      </c>
    </row>
    <row r="646" spans="1:7" x14ac:dyDescent="0.35">
      <c r="A646" s="27" t="s">
        <v>11891</v>
      </c>
      <c r="B646" s="27"/>
      <c r="C646" s="27" t="s">
        <v>11891</v>
      </c>
      <c r="D646" s="27"/>
      <c r="F646" t="b">
        <f t="shared" si="20"/>
        <v>1</v>
      </c>
      <c r="G646" t="b">
        <f t="shared" si="21"/>
        <v>1</v>
      </c>
    </row>
    <row r="647" spans="1:7" x14ac:dyDescent="0.35">
      <c r="A647" s="27" t="s">
        <v>11894</v>
      </c>
      <c r="B647" s="27"/>
      <c r="C647" s="27" t="s">
        <v>11894</v>
      </c>
      <c r="D647" s="27"/>
      <c r="F647" t="b">
        <f t="shared" si="20"/>
        <v>1</v>
      </c>
      <c r="G647" t="b">
        <f t="shared" si="21"/>
        <v>1</v>
      </c>
    </row>
    <row r="648" spans="1:7" x14ac:dyDescent="0.35">
      <c r="A648" s="27" t="s">
        <v>11899</v>
      </c>
      <c r="B648" s="27"/>
      <c r="C648" s="27" t="s">
        <v>11899</v>
      </c>
      <c r="D648" s="27"/>
      <c r="F648" t="b">
        <f t="shared" si="20"/>
        <v>1</v>
      </c>
      <c r="G648" t="b">
        <f t="shared" si="21"/>
        <v>1</v>
      </c>
    </row>
    <row r="649" spans="1:7" x14ac:dyDescent="0.35">
      <c r="A649" s="25" t="s">
        <v>13317</v>
      </c>
      <c r="B649" s="25"/>
      <c r="C649" s="25" t="s">
        <v>13317</v>
      </c>
      <c r="D649" s="25"/>
      <c r="F649" t="b">
        <f t="shared" si="20"/>
        <v>1</v>
      </c>
      <c r="G649" t="b">
        <f t="shared" si="21"/>
        <v>1</v>
      </c>
    </row>
    <row r="650" spans="1:7" x14ac:dyDescent="0.35">
      <c r="A650" s="25" t="s">
        <v>13325</v>
      </c>
      <c r="B650" s="25" t="s">
        <v>13326</v>
      </c>
      <c r="C650" s="25" t="s">
        <v>13325</v>
      </c>
      <c r="D650" s="25" t="s">
        <v>13326</v>
      </c>
      <c r="F650" t="b">
        <f t="shared" si="20"/>
        <v>1</v>
      </c>
      <c r="G650" t="b">
        <f t="shared" si="21"/>
        <v>1</v>
      </c>
    </row>
    <row r="651" spans="1:7" x14ac:dyDescent="0.35">
      <c r="A651" s="25" t="s">
        <v>8551</v>
      </c>
      <c r="B651" s="25" t="s">
        <v>8552</v>
      </c>
      <c r="C651" s="25" t="s">
        <v>8551</v>
      </c>
      <c r="D651" s="25" t="s">
        <v>8552</v>
      </c>
      <c r="F651" t="b">
        <f t="shared" si="20"/>
        <v>1</v>
      </c>
      <c r="G651" t="b">
        <f t="shared" si="21"/>
        <v>1</v>
      </c>
    </row>
    <row r="652" spans="1:7" x14ac:dyDescent="0.35">
      <c r="A652" s="25" t="s">
        <v>8556</v>
      </c>
      <c r="B652" s="25"/>
      <c r="C652" s="25" t="s">
        <v>8556</v>
      </c>
      <c r="D652" s="25"/>
      <c r="F652" t="b">
        <f t="shared" si="20"/>
        <v>1</v>
      </c>
      <c r="G652" t="b">
        <f t="shared" si="21"/>
        <v>1</v>
      </c>
    </row>
    <row r="653" spans="1:7" x14ac:dyDescent="0.35">
      <c r="A653" s="25" t="s">
        <v>8561</v>
      </c>
      <c r="B653" s="25"/>
      <c r="C653" s="25" t="s">
        <v>8561</v>
      </c>
      <c r="D653" s="25"/>
      <c r="F653" t="b">
        <f t="shared" si="20"/>
        <v>1</v>
      </c>
      <c r="G653" t="b">
        <f t="shared" si="21"/>
        <v>1</v>
      </c>
    </row>
    <row r="654" spans="1:7" x14ac:dyDescent="0.35">
      <c r="A654" s="27" t="s">
        <v>14260</v>
      </c>
      <c r="B654" s="27"/>
      <c r="C654" s="27" t="s">
        <v>14260</v>
      </c>
      <c r="D654" s="27"/>
      <c r="F654" t="b">
        <f t="shared" si="20"/>
        <v>1</v>
      </c>
      <c r="G654" t="b">
        <f t="shared" si="21"/>
        <v>1</v>
      </c>
    </row>
    <row r="655" spans="1:7" x14ac:dyDescent="0.35">
      <c r="A655" s="27" t="s">
        <v>14267</v>
      </c>
      <c r="B655" s="27"/>
      <c r="C655" s="27" t="s">
        <v>14267</v>
      </c>
      <c r="D655" s="27"/>
      <c r="F655" t="b">
        <f t="shared" si="20"/>
        <v>1</v>
      </c>
      <c r="G655" t="b">
        <f t="shared" si="21"/>
        <v>1</v>
      </c>
    </row>
    <row r="656" spans="1:7" x14ac:dyDescent="0.35">
      <c r="A656" s="25" t="s">
        <v>9610</v>
      </c>
      <c r="B656" s="25" t="s">
        <v>9611</v>
      </c>
      <c r="C656" s="25" t="s">
        <v>9610</v>
      </c>
      <c r="D656" s="25" t="s">
        <v>9611</v>
      </c>
      <c r="F656" t="b">
        <f t="shared" si="20"/>
        <v>1</v>
      </c>
      <c r="G656" t="b">
        <f t="shared" si="21"/>
        <v>1</v>
      </c>
    </row>
    <row r="657" spans="1:7" x14ac:dyDescent="0.35">
      <c r="A657" s="25" t="s">
        <v>9619</v>
      </c>
      <c r="B657" s="25" t="s">
        <v>9620</v>
      </c>
      <c r="C657" s="25" t="s">
        <v>9619</v>
      </c>
      <c r="D657" s="25" t="s">
        <v>9620</v>
      </c>
      <c r="F657" t="b">
        <f t="shared" si="20"/>
        <v>1</v>
      </c>
      <c r="G657" t="b">
        <f t="shared" si="21"/>
        <v>1</v>
      </c>
    </row>
    <row r="658" spans="1:7" x14ac:dyDescent="0.35">
      <c r="A658" s="27" t="s">
        <v>14270</v>
      </c>
      <c r="B658" s="27"/>
      <c r="C658" s="27" t="s">
        <v>14270</v>
      </c>
      <c r="D658" s="27"/>
      <c r="F658" t="b">
        <f t="shared" si="20"/>
        <v>1</v>
      </c>
      <c r="G658" t="b">
        <f t="shared" si="21"/>
        <v>1</v>
      </c>
    </row>
    <row r="659" spans="1:7" x14ac:dyDescent="0.35">
      <c r="A659" s="25" t="s">
        <v>9628</v>
      </c>
      <c r="B659" s="25" t="s">
        <v>9629</v>
      </c>
      <c r="C659" s="25" t="s">
        <v>9628</v>
      </c>
      <c r="D659" s="25" t="s">
        <v>9629</v>
      </c>
      <c r="F659" t="b">
        <f t="shared" si="20"/>
        <v>1</v>
      </c>
      <c r="G659" t="b">
        <f t="shared" si="21"/>
        <v>1</v>
      </c>
    </row>
    <row r="660" spans="1:7" x14ac:dyDescent="0.35">
      <c r="A660" s="25" t="s">
        <v>12425</v>
      </c>
      <c r="B660" s="25" t="s">
        <v>12426</v>
      </c>
      <c r="C660" s="25" t="s">
        <v>12425</v>
      </c>
      <c r="D660" s="25" t="s">
        <v>12426</v>
      </c>
      <c r="F660" t="b">
        <f t="shared" si="20"/>
        <v>1</v>
      </c>
      <c r="G660" t="b">
        <f t="shared" si="21"/>
        <v>1</v>
      </c>
    </row>
    <row r="661" spans="1:7" x14ac:dyDescent="0.35">
      <c r="A661" s="27" t="s">
        <v>14861</v>
      </c>
      <c r="B661" s="27" t="s">
        <v>14862</v>
      </c>
      <c r="C661" s="27" t="s">
        <v>14861</v>
      </c>
      <c r="D661" s="27" t="s">
        <v>14862</v>
      </c>
      <c r="F661" t="b">
        <f t="shared" si="20"/>
        <v>1</v>
      </c>
      <c r="G661" t="b">
        <f t="shared" si="21"/>
        <v>1</v>
      </c>
    </row>
    <row r="662" spans="1:7" x14ac:dyDescent="0.35">
      <c r="A662" s="25" t="s">
        <v>9637</v>
      </c>
      <c r="B662" s="25" t="s">
        <v>9638</v>
      </c>
      <c r="C662" s="25" t="s">
        <v>9637</v>
      </c>
      <c r="D662" s="25" t="s">
        <v>9638</v>
      </c>
      <c r="F662" t="b">
        <f t="shared" si="20"/>
        <v>1</v>
      </c>
      <c r="G662" t="b">
        <f t="shared" si="21"/>
        <v>1</v>
      </c>
    </row>
    <row r="663" spans="1:7" x14ac:dyDescent="0.35">
      <c r="A663" s="25" t="s">
        <v>13333</v>
      </c>
      <c r="B663" s="25" t="s">
        <v>13334</v>
      </c>
      <c r="C663" s="25" t="s">
        <v>13333</v>
      </c>
      <c r="D663" s="25" t="s">
        <v>13334</v>
      </c>
      <c r="F663" t="b">
        <f t="shared" si="20"/>
        <v>1</v>
      </c>
      <c r="G663" t="b">
        <f t="shared" si="21"/>
        <v>1</v>
      </c>
    </row>
    <row r="664" spans="1:7" x14ac:dyDescent="0.35">
      <c r="A664" s="25" t="s">
        <v>12816</v>
      </c>
      <c r="B664" s="25" t="s">
        <v>12817</v>
      </c>
      <c r="C664" s="25" t="s">
        <v>12816</v>
      </c>
      <c r="D664" s="25" t="s">
        <v>12817</v>
      </c>
      <c r="F664" t="b">
        <f t="shared" si="20"/>
        <v>1</v>
      </c>
      <c r="G664" t="b">
        <f t="shared" si="21"/>
        <v>1</v>
      </c>
    </row>
    <row r="665" spans="1:7" x14ac:dyDescent="0.35">
      <c r="A665" s="25" t="s">
        <v>5942</v>
      </c>
      <c r="B665" s="25" t="s">
        <v>5943</v>
      </c>
      <c r="C665" s="25" t="s">
        <v>5942</v>
      </c>
      <c r="D665" s="25" t="s">
        <v>5943</v>
      </c>
      <c r="F665" t="b">
        <f t="shared" si="20"/>
        <v>1</v>
      </c>
      <c r="G665" t="b">
        <f t="shared" si="21"/>
        <v>1</v>
      </c>
    </row>
    <row r="666" spans="1:7" x14ac:dyDescent="0.35">
      <c r="A666" s="27" t="s">
        <v>14274</v>
      </c>
      <c r="B666" s="27"/>
      <c r="C666" s="27" t="s">
        <v>14274</v>
      </c>
      <c r="D666" s="27"/>
      <c r="F666" t="b">
        <f t="shared" si="20"/>
        <v>1</v>
      </c>
      <c r="G666" t="b">
        <f t="shared" si="21"/>
        <v>1</v>
      </c>
    </row>
    <row r="667" spans="1:7" x14ac:dyDescent="0.35">
      <c r="A667" s="25" t="s">
        <v>12824</v>
      </c>
      <c r="B667" s="25" t="s">
        <v>12825</v>
      </c>
      <c r="C667" s="25" t="s">
        <v>12824</v>
      </c>
      <c r="D667" s="25" t="s">
        <v>12825</v>
      </c>
      <c r="F667" t="b">
        <f t="shared" si="20"/>
        <v>1</v>
      </c>
      <c r="G667" t="b">
        <f t="shared" si="21"/>
        <v>1</v>
      </c>
    </row>
    <row r="668" spans="1:7" x14ac:dyDescent="0.35">
      <c r="A668" s="25" t="s">
        <v>12832</v>
      </c>
      <c r="B668" s="25" t="s">
        <v>12833</v>
      </c>
      <c r="C668" s="25" t="s">
        <v>12832</v>
      </c>
      <c r="D668" s="25" t="s">
        <v>12833</v>
      </c>
      <c r="F668" t="b">
        <f t="shared" si="20"/>
        <v>1</v>
      </c>
      <c r="G668" t="b">
        <f t="shared" si="21"/>
        <v>1</v>
      </c>
    </row>
    <row r="669" spans="1:7" x14ac:dyDescent="0.35">
      <c r="A669" s="25" t="s">
        <v>9676</v>
      </c>
      <c r="B669" s="25" t="s">
        <v>9677</v>
      </c>
      <c r="C669" s="25" t="s">
        <v>9676</v>
      </c>
      <c r="D669" s="25" t="s">
        <v>9677</v>
      </c>
      <c r="F669" t="b">
        <f t="shared" si="20"/>
        <v>1</v>
      </c>
      <c r="G669" t="b">
        <f t="shared" si="21"/>
        <v>1</v>
      </c>
    </row>
    <row r="670" spans="1:7" x14ac:dyDescent="0.35">
      <c r="A670" s="25" t="s">
        <v>9685</v>
      </c>
      <c r="B670" s="25" t="s">
        <v>9686</v>
      </c>
      <c r="C670" s="25" t="s">
        <v>9685</v>
      </c>
      <c r="D670" s="25" t="s">
        <v>9686</v>
      </c>
      <c r="F670" t="b">
        <f t="shared" si="20"/>
        <v>1</v>
      </c>
      <c r="G670" t="b">
        <f t="shared" si="21"/>
        <v>1</v>
      </c>
    </row>
    <row r="671" spans="1:7" x14ac:dyDescent="0.35">
      <c r="A671" s="25" t="s">
        <v>5947</v>
      </c>
      <c r="B671" s="25" t="s">
        <v>5948</v>
      </c>
      <c r="C671" s="25" t="s">
        <v>5947</v>
      </c>
      <c r="D671" s="25" t="s">
        <v>5948</v>
      </c>
      <c r="F671" t="b">
        <f t="shared" si="20"/>
        <v>1</v>
      </c>
      <c r="G671" t="b">
        <f t="shared" si="21"/>
        <v>1</v>
      </c>
    </row>
    <row r="672" spans="1:7" x14ac:dyDescent="0.35">
      <c r="A672" s="25" t="s">
        <v>12837</v>
      </c>
      <c r="B672" s="25" t="s">
        <v>12838</v>
      </c>
      <c r="C672" s="25" t="s">
        <v>12837</v>
      </c>
      <c r="D672" s="25" t="s">
        <v>12838</v>
      </c>
      <c r="F672" t="b">
        <f t="shared" si="20"/>
        <v>1</v>
      </c>
      <c r="G672" t="b">
        <f t="shared" si="21"/>
        <v>1</v>
      </c>
    </row>
    <row r="673" spans="1:7" x14ac:dyDescent="0.35">
      <c r="A673" s="25" t="s">
        <v>12842</v>
      </c>
      <c r="B673" s="25" t="s">
        <v>12843</v>
      </c>
      <c r="C673" s="25" t="s">
        <v>12842</v>
      </c>
      <c r="D673" s="25" t="s">
        <v>12843</v>
      </c>
      <c r="F673" t="b">
        <f t="shared" si="20"/>
        <v>1</v>
      </c>
      <c r="G673" t="b">
        <f t="shared" si="21"/>
        <v>1</v>
      </c>
    </row>
    <row r="674" spans="1:7" x14ac:dyDescent="0.35">
      <c r="A674" s="27" t="s">
        <v>14278</v>
      </c>
      <c r="B674" s="27"/>
      <c r="C674" s="27" t="s">
        <v>14278</v>
      </c>
      <c r="D674" s="27"/>
      <c r="F674" t="b">
        <f t="shared" si="20"/>
        <v>1</v>
      </c>
      <c r="G674" t="b">
        <f t="shared" si="21"/>
        <v>1</v>
      </c>
    </row>
    <row r="675" spans="1:7" x14ac:dyDescent="0.35">
      <c r="A675" s="27" t="s">
        <v>14282</v>
      </c>
      <c r="B675" s="27"/>
      <c r="C675" s="27" t="s">
        <v>14282</v>
      </c>
      <c r="D675" s="27"/>
      <c r="F675" t="b">
        <f t="shared" si="20"/>
        <v>1</v>
      </c>
      <c r="G675" t="b">
        <f t="shared" si="21"/>
        <v>1</v>
      </c>
    </row>
    <row r="676" spans="1:7" x14ac:dyDescent="0.35">
      <c r="A676" s="27" t="s">
        <v>14286</v>
      </c>
      <c r="B676" s="27"/>
      <c r="C676" s="27" t="s">
        <v>14286</v>
      </c>
      <c r="D676" s="27"/>
      <c r="F676" t="b">
        <f t="shared" si="20"/>
        <v>1</v>
      </c>
      <c r="G676" t="b">
        <f t="shared" si="21"/>
        <v>1</v>
      </c>
    </row>
    <row r="677" spans="1:7" x14ac:dyDescent="0.35">
      <c r="A677" s="25" t="s">
        <v>13876</v>
      </c>
      <c r="B677" s="25"/>
      <c r="C677" s="25" t="s">
        <v>13876</v>
      </c>
      <c r="D677" s="25"/>
      <c r="F677" t="b">
        <f t="shared" si="20"/>
        <v>1</v>
      </c>
      <c r="G677" t="b">
        <f t="shared" si="21"/>
        <v>1</v>
      </c>
    </row>
    <row r="678" spans="1:7" x14ac:dyDescent="0.35">
      <c r="A678" s="25" t="s">
        <v>13880</v>
      </c>
      <c r="B678" s="25" t="s">
        <v>13881</v>
      </c>
      <c r="C678" s="25" t="s">
        <v>13880</v>
      </c>
      <c r="D678" s="25" t="s">
        <v>13881</v>
      </c>
      <c r="F678" t="b">
        <f t="shared" si="20"/>
        <v>1</v>
      </c>
      <c r="G678" t="b">
        <f t="shared" si="21"/>
        <v>1</v>
      </c>
    </row>
    <row r="679" spans="1:7" x14ac:dyDescent="0.35">
      <c r="A679" s="25" t="s">
        <v>13889</v>
      </c>
      <c r="B679" s="25" t="s">
        <v>13890</v>
      </c>
      <c r="C679" s="25" t="s">
        <v>13889</v>
      </c>
      <c r="D679" s="25" t="s">
        <v>13890</v>
      </c>
      <c r="F679" t="b">
        <f t="shared" si="20"/>
        <v>1</v>
      </c>
      <c r="G679" t="b">
        <f t="shared" si="21"/>
        <v>1</v>
      </c>
    </row>
    <row r="680" spans="1:7" x14ac:dyDescent="0.35">
      <c r="A680" t="s">
        <v>16384</v>
      </c>
      <c r="C680" t="s">
        <v>16384</v>
      </c>
      <c r="F680" t="b">
        <f t="shared" si="20"/>
        <v>1</v>
      </c>
      <c r="G680" t="b">
        <f t="shared" si="21"/>
        <v>1</v>
      </c>
    </row>
    <row r="681" spans="1:7" x14ac:dyDescent="0.35">
      <c r="A681" t="s">
        <v>16388</v>
      </c>
      <c r="C681" t="s">
        <v>16388</v>
      </c>
      <c r="F681" t="b">
        <f t="shared" si="20"/>
        <v>1</v>
      </c>
      <c r="G681" t="b">
        <f t="shared" si="21"/>
        <v>1</v>
      </c>
    </row>
    <row r="682" spans="1:7" x14ac:dyDescent="0.35">
      <c r="A682" s="25" t="s">
        <v>11030</v>
      </c>
      <c r="B682" s="25" t="s">
        <v>11031</v>
      </c>
      <c r="C682" s="25" t="s">
        <v>11030</v>
      </c>
      <c r="D682" s="25" t="s">
        <v>11031</v>
      </c>
      <c r="F682" t="b">
        <f t="shared" si="20"/>
        <v>1</v>
      </c>
      <c r="G682" t="b">
        <f t="shared" si="21"/>
        <v>1</v>
      </c>
    </row>
    <row r="683" spans="1:7" x14ac:dyDescent="0.35">
      <c r="A683" s="25" t="s">
        <v>11038</v>
      </c>
      <c r="B683" s="25" t="s">
        <v>11031</v>
      </c>
      <c r="C683" s="25" t="s">
        <v>11038</v>
      </c>
      <c r="D683" s="25" t="s">
        <v>11031</v>
      </c>
      <c r="F683" t="b">
        <f t="shared" si="20"/>
        <v>1</v>
      </c>
      <c r="G683" t="b">
        <f t="shared" si="21"/>
        <v>1</v>
      </c>
    </row>
    <row r="684" spans="1:7" x14ac:dyDescent="0.35">
      <c r="A684" s="25" t="s">
        <v>11041</v>
      </c>
      <c r="B684" s="25" t="s">
        <v>11031</v>
      </c>
      <c r="C684" s="25" t="s">
        <v>11041</v>
      </c>
      <c r="D684" s="25" t="s">
        <v>11031</v>
      </c>
      <c r="F684" t="b">
        <f t="shared" si="20"/>
        <v>1</v>
      </c>
      <c r="G684" t="b">
        <f t="shared" si="21"/>
        <v>1</v>
      </c>
    </row>
    <row r="685" spans="1:7" x14ac:dyDescent="0.35">
      <c r="A685" s="25" t="s">
        <v>11044</v>
      </c>
      <c r="B685" s="25" t="s">
        <v>11031</v>
      </c>
      <c r="C685" s="25" t="s">
        <v>11044</v>
      </c>
      <c r="D685" s="25" t="s">
        <v>11031</v>
      </c>
      <c r="F685" t="b">
        <f t="shared" si="20"/>
        <v>1</v>
      </c>
      <c r="G685" t="b">
        <f t="shared" si="21"/>
        <v>1</v>
      </c>
    </row>
    <row r="686" spans="1:7" x14ac:dyDescent="0.35">
      <c r="A686" s="25" t="s">
        <v>11047</v>
      </c>
      <c r="B686" s="25" t="s">
        <v>11031</v>
      </c>
      <c r="C686" s="25" t="s">
        <v>11047</v>
      </c>
      <c r="D686" s="25" t="s">
        <v>11031</v>
      </c>
      <c r="F686" t="b">
        <f t="shared" si="20"/>
        <v>1</v>
      </c>
      <c r="G686" t="b">
        <f t="shared" si="21"/>
        <v>1</v>
      </c>
    </row>
    <row r="687" spans="1:7" x14ac:dyDescent="0.35">
      <c r="A687" s="25" t="s">
        <v>11050</v>
      </c>
      <c r="B687" s="25" t="s">
        <v>11031</v>
      </c>
      <c r="C687" s="25" t="s">
        <v>11050</v>
      </c>
      <c r="D687" s="25" t="s">
        <v>11031</v>
      </c>
      <c r="F687" t="b">
        <f t="shared" si="20"/>
        <v>1</v>
      </c>
      <c r="G687" t="b">
        <f t="shared" si="21"/>
        <v>1</v>
      </c>
    </row>
    <row r="688" spans="1:7" x14ac:dyDescent="0.35">
      <c r="A688" s="25" t="s">
        <v>11053</v>
      </c>
      <c r="B688" s="25" t="s">
        <v>11031</v>
      </c>
      <c r="C688" s="25" t="s">
        <v>11053</v>
      </c>
      <c r="D688" s="25" t="s">
        <v>11031</v>
      </c>
      <c r="F688" t="b">
        <f t="shared" si="20"/>
        <v>1</v>
      </c>
      <c r="G688" t="b">
        <f t="shared" si="21"/>
        <v>1</v>
      </c>
    </row>
    <row r="689" spans="1:7" x14ac:dyDescent="0.35">
      <c r="A689" s="25" t="s">
        <v>11056</v>
      </c>
      <c r="B689" s="25" t="s">
        <v>11031</v>
      </c>
      <c r="C689" s="25" t="s">
        <v>11056</v>
      </c>
      <c r="D689" s="25" t="s">
        <v>11031</v>
      </c>
      <c r="F689" t="b">
        <f t="shared" si="20"/>
        <v>1</v>
      </c>
      <c r="G689" t="b">
        <f t="shared" si="21"/>
        <v>1</v>
      </c>
    </row>
    <row r="690" spans="1:7" x14ac:dyDescent="0.35">
      <c r="A690" s="25" t="s">
        <v>11059</v>
      </c>
      <c r="B690" s="25" t="s">
        <v>11031</v>
      </c>
      <c r="C690" s="25" t="s">
        <v>11059</v>
      </c>
      <c r="D690" s="25" t="s">
        <v>11031</v>
      </c>
      <c r="F690" t="b">
        <f t="shared" si="20"/>
        <v>1</v>
      </c>
      <c r="G690" t="b">
        <f t="shared" si="21"/>
        <v>1</v>
      </c>
    </row>
    <row r="691" spans="1:7" x14ac:dyDescent="0.35">
      <c r="A691" s="25" t="s">
        <v>11062</v>
      </c>
      <c r="B691" s="25" t="s">
        <v>11031</v>
      </c>
      <c r="C691" s="25" t="s">
        <v>11062</v>
      </c>
      <c r="D691" s="25" t="s">
        <v>11031</v>
      </c>
      <c r="F691" t="b">
        <f t="shared" si="20"/>
        <v>1</v>
      </c>
      <c r="G691" t="b">
        <f t="shared" si="21"/>
        <v>1</v>
      </c>
    </row>
    <row r="692" spans="1:7" x14ac:dyDescent="0.35">
      <c r="A692" s="25" t="s">
        <v>11065</v>
      </c>
      <c r="B692" s="25" t="s">
        <v>11031</v>
      </c>
      <c r="C692" s="25" t="s">
        <v>11065</v>
      </c>
      <c r="D692" s="25" t="s">
        <v>11031</v>
      </c>
      <c r="F692" t="b">
        <f t="shared" si="20"/>
        <v>1</v>
      </c>
      <c r="G692" t="b">
        <f t="shared" si="21"/>
        <v>1</v>
      </c>
    </row>
    <row r="693" spans="1:7" x14ac:dyDescent="0.35">
      <c r="A693" s="25" t="s">
        <v>11068</v>
      </c>
      <c r="B693" s="25" t="s">
        <v>11031</v>
      </c>
      <c r="C693" s="25" t="s">
        <v>11068</v>
      </c>
      <c r="D693" s="25" t="s">
        <v>11031</v>
      </c>
      <c r="F693" t="b">
        <f t="shared" si="20"/>
        <v>1</v>
      </c>
      <c r="G693" t="b">
        <f t="shared" si="21"/>
        <v>1</v>
      </c>
    </row>
    <row r="694" spans="1:7" x14ac:dyDescent="0.35">
      <c r="A694" s="25" t="s">
        <v>11071</v>
      </c>
      <c r="B694" s="25" t="s">
        <v>11031</v>
      </c>
      <c r="C694" s="25" t="s">
        <v>11071</v>
      </c>
      <c r="D694" s="25" t="s">
        <v>11031</v>
      </c>
      <c r="F694" t="b">
        <f t="shared" si="20"/>
        <v>1</v>
      </c>
      <c r="G694" t="b">
        <f t="shared" si="21"/>
        <v>1</v>
      </c>
    </row>
    <row r="695" spans="1:7" x14ac:dyDescent="0.35">
      <c r="A695" s="25" t="s">
        <v>11074</v>
      </c>
      <c r="B695" s="25" t="s">
        <v>11031</v>
      </c>
      <c r="C695" s="25" t="s">
        <v>11074</v>
      </c>
      <c r="D695" s="25" t="s">
        <v>11031</v>
      </c>
      <c r="F695" t="b">
        <f t="shared" si="20"/>
        <v>1</v>
      </c>
      <c r="G695" t="b">
        <f t="shared" si="21"/>
        <v>1</v>
      </c>
    </row>
    <row r="696" spans="1:7" x14ac:dyDescent="0.35">
      <c r="A696" s="25" t="s">
        <v>11077</v>
      </c>
      <c r="B696" s="25" t="s">
        <v>11031</v>
      </c>
      <c r="C696" s="25" t="s">
        <v>11077</v>
      </c>
      <c r="D696" s="25" t="s">
        <v>11031</v>
      </c>
      <c r="F696" t="b">
        <f t="shared" si="20"/>
        <v>1</v>
      </c>
      <c r="G696" t="b">
        <f t="shared" si="21"/>
        <v>1</v>
      </c>
    </row>
    <row r="697" spans="1:7" x14ac:dyDescent="0.35">
      <c r="A697" s="25" t="s">
        <v>11080</v>
      </c>
      <c r="B697" s="25" t="s">
        <v>11031</v>
      </c>
      <c r="C697" s="25" t="s">
        <v>11080</v>
      </c>
      <c r="D697" s="25" t="s">
        <v>11031</v>
      </c>
      <c r="F697" t="b">
        <f t="shared" si="20"/>
        <v>1</v>
      </c>
      <c r="G697" t="b">
        <f t="shared" si="21"/>
        <v>1</v>
      </c>
    </row>
    <row r="698" spans="1:7" x14ac:dyDescent="0.35">
      <c r="A698" s="27" t="s">
        <v>12848</v>
      </c>
      <c r="B698" s="27"/>
      <c r="C698" s="27" t="s">
        <v>12848</v>
      </c>
      <c r="D698" s="27"/>
      <c r="F698" t="b">
        <f t="shared" si="20"/>
        <v>1</v>
      </c>
      <c r="G698" t="b">
        <f t="shared" si="21"/>
        <v>1</v>
      </c>
    </row>
    <row r="699" spans="1:7" x14ac:dyDescent="0.35">
      <c r="A699" s="25" t="s">
        <v>8568</v>
      </c>
      <c r="B699" s="25" t="s">
        <v>8569</v>
      </c>
      <c r="C699" s="25" t="s">
        <v>8568</v>
      </c>
      <c r="D699" s="25" t="s">
        <v>8569</v>
      </c>
      <c r="F699" t="b">
        <f t="shared" si="20"/>
        <v>1</v>
      </c>
      <c r="G699" t="b">
        <f t="shared" si="21"/>
        <v>1</v>
      </c>
    </row>
    <row r="700" spans="1:7" x14ac:dyDescent="0.35">
      <c r="A700" s="25" t="s">
        <v>8577</v>
      </c>
      <c r="B700" s="25" t="s">
        <v>8578</v>
      </c>
      <c r="C700" s="25" t="s">
        <v>8577</v>
      </c>
      <c r="D700" s="25" t="s">
        <v>8578</v>
      </c>
      <c r="F700" t="b">
        <f t="shared" si="20"/>
        <v>1</v>
      </c>
      <c r="G700" t="b">
        <f t="shared" si="21"/>
        <v>1</v>
      </c>
    </row>
    <row r="701" spans="1:7" x14ac:dyDescent="0.35">
      <c r="A701" s="25" t="s">
        <v>5954</v>
      </c>
      <c r="B701" s="25" t="s">
        <v>5955</v>
      </c>
      <c r="C701" s="25" t="s">
        <v>5954</v>
      </c>
      <c r="D701" s="25" t="s">
        <v>5955</v>
      </c>
      <c r="F701" t="b">
        <f t="shared" si="20"/>
        <v>1</v>
      </c>
      <c r="G701" t="b">
        <f t="shared" si="21"/>
        <v>1</v>
      </c>
    </row>
    <row r="702" spans="1:7" x14ac:dyDescent="0.35">
      <c r="A702" s="25" t="s">
        <v>12852</v>
      </c>
      <c r="B702" s="25" t="s">
        <v>12853</v>
      </c>
      <c r="C702" s="25" t="s">
        <v>12852</v>
      </c>
      <c r="D702" s="25" t="s">
        <v>12853</v>
      </c>
      <c r="F702" t="b">
        <f t="shared" si="20"/>
        <v>1</v>
      </c>
      <c r="G702" t="b">
        <f t="shared" si="21"/>
        <v>1</v>
      </c>
    </row>
    <row r="703" spans="1:7" x14ac:dyDescent="0.35">
      <c r="A703" s="25" t="s">
        <v>12860</v>
      </c>
      <c r="B703" s="25" t="s">
        <v>12861</v>
      </c>
      <c r="C703" s="25" t="s">
        <v>12860</v>
      </c>
      <c r="D703" s="25" t="s">
        <v>12861</v>
      </c>
      <c r="F703" t="b">
        <f t="shared" si="20"/>
        <v>1</v>
      </c>
      <c r="G703" t="b">
        <f t="shared" si="21"/>
        <v>1</v>
      </c>
    </row>
    <row r="704" spans="1:7" x14ac:dyDescent="0.35">
      <c r="A704" s="25" t="s">
        <v>12864</v>
      </c>
      <c r="B704" s="25" t="s">
        <v>12865</v>
      </c>
      <c r="C704" s="25" t="s">
        <v>12864</v>
      </c>
      <c r="D704" s="25" t="s">
        <v>12865</v>
      </c>
      <c r="F704" t="b">
        <f t="shared" si="20"/>
        <v>1</v>
      </c>
      <c r="G704" t="b">
        <f t="shared" si="21"/>
        <v>1</v>
      </c>
    </row>
    <row r="705" spans="1:7" x14ac:dyDescent="0.35">
      <c r="A705" s="27" t="s">
        <v>14290</v>
      </c>
      <c r="B705" s="27"/>
      <c r="C705" s="27" t="s">
        <v>14290</v>
      </c>
      <c r="D705" s="27"/>
      <c r="F705" t="b">
        <f t="shared" si="20"/>
        <v>1</v>
      </c>
      <c r="G705" t="b">
        <f t="shared" si="21"/>
        <v>1</v>
      </c>
    </row>
    <row r="706" spans="1:7" x14ac:dyDescent="0.35">
      <c r="A706" s="25" t="s">
        <v>12103</v>
      </c>
      <c r="B706" s="25" t="s">
        <v>12104</v>
      </c>
      <c r="C706" s="25" t="s">
        <v>12103</v>
      </c>
      <c r="D706" s="25" t="s">
        <v>12104</v>
      </c>
      <c r="F706" t="b">
        <f t="shared" si="20"/>
        <v>1</v>
      </c>
      <c r="G706" t="b">
        <f t="shared" si="21"/>
        <v>1</v>
      </c>
    </row>
    <row r="707" spans="1:7" x14ac:dyDescent="0.35">
      <c r="A707" s="27" t="s">
        <v>14294</v>
      </c>
      <c r="B707" s="27"/>
      <c r="C707" s="27" t="s">
        <v>14294</v>
      </c>
      <c r="D707" s="27"/>
      <c r="F707" t="b">
        <f t="shared" ref="F707:F770" si="22">EXACT(A707,C707)</f>
        <v>1</v>
      </c>
      <c r="G707" t="b">
        <f t="shared" ref="G707:G770" si="23">EXACT(B707,D707)</f>
        <v>1</v>
      </c>
    </row>
    <row r="708" spans="1:7" x14ac:dyDescent="0.35">
      <c r="A708" s="25" t="s">
        <v>5962</v>
      </c>
      <c r="B708" s="25" t="s">
        <v>5963</v>
      </c>
      <c r="C708" s="25" t="s">
        <v>5962</v>
      </c>
      <c r="D708" s="25" t="s">
        <v>5963</v>
      </c>
      <c r="F708" t="b">
        <f t="shared" si="22"/>
        <v>1</v>
      </c>
      <c r="G708" t="b">
        <f t="shared" si="23"/>
        <v>1</v>
      </c>
    </row>
    <row r="709" spans="1:7" x14ac:dyDescent="0.35">
      <c r="A709" s="25" t="s">
        <v>15038</v>
      </c>
      <c r="B709" s="25" t="s">
        <v>15039</v>
      </c>
      <c r="C709" s="25" t="s">
        <v>15038</v>
      </c>
      <c r="D709" s="25" t="s">
        <v>15039</v>
      </c>
      <c r="F709" t="b">
        <f t="shared" si="22"/>
        <v>1</v>
      </c>
      <c r="G709" t="b">
        <f t="shared" si="23"/>
        <v>1</v>
      </c>
    </row>
    <row r="710" spans="1:7" x14ac:dyDescent="0.35">
      <c r="A710" s="25" t="s">
        <v>6803</v>
      </c>
      <c r="B710" s="25" t="s">
        <v>6804</v>
      </c>
      <c r="C710" s="25" t="s">
        <v>6803</v>
      </c>
      <c r="D710" s="25" t="s">
        <v>6804</v>
      </c>
      <c r="F710" t="b">
        <f t="shared" si="22"/>
        <v>1</v>
      </c>
      <c r="G710" t="b">
        <f t="shared" si="23"/>
        <v>1</v>
      </c>
    </row>
    <row r="711" spans="1:7" x14ac:dyDescent="0.35">
      <c r="A711" s="25" t="s">
        <v>12112</v>
      </c>
      <c r="B711" s="25" t="s">
        <v>12113</v>
      </c>
      <c r="C711" s="25" t="s">
        <v>12112</v>
      </c>
      <c r="D711" s="25" t="s">
        <v>12113</v>
      </c>
      <c r="F711" t="b">
        <f t="shared" si="22"/>
        <v>1</v>
      </c>
      <c r="G711" t="b">
        <f t="shared" si="23"/>
        <v>1</v>
      </c>
    </row>
    <row r="712" spans="1:7" x14ac:dyDescent="0.35">
      <c r="A712" s="25" t="s">
        <v>12119</v>
      </c>
      <c r="B712" s="25" t="s">
        <v>12120</v>
      </c>
      <c r="C712" s="25" t="s">
        <v>12119</v>
      </c>
      <c r="D712" s="25" t="s">
        <v>12120</v>
      </c>
      <c r="F712" t="b">
        <f t="shared" si="22"/>
        <v>1</v>
      </c>
      <c r="G712" t="b">
        <f t="shared" si="23"/>
        <v>1</v>
      </c>
    </row>
    <row r="713" spans="1:7" x14ac:dyDescent="0.35">
      <c r="A713" s="25" t="s">
        <v>12870</v>
      </c>
      <c r="B713" s="25" t="s">
        <v>12871</v>
      </c>
      <c r="C713" s="25" t="s">
        <v>12870</v>
      </c>
      <c r="D713" s="25" t="s">
        <v>12871</v>
      </c>
      <c r="F713" t="b">
        <f t="shared" si="22"/>
        <v>1</v>
      </c>
      <c r="G713" t="b">
        <f t="shared" si="23"/>
        <v>1</v>
      </c>
    </row>
    <row r="714" spans="1:7" x14ac:dyDescent="0.35">
      <c r="A714" t="s">
        <v>16392</v>
      </c>
      <c r="C714" t="s">
        <v>16392</v>
      </c>
      <c r="F714" t="b">
        <f t="shared" si="22"/>
        <v>1</v>
      </c>
      <c r="G714" t="b">
        <f t="shared" si="23"/>
        <v>1</v>
      </c>
    </row>
    <row r="715" spans="1:7" x14ac:dyDescent="0.35">
      <c r="A715" s="27" t="s">
        <v>14298</v>
      </c>
      <c r="B715" s="27"/>
      <c r="C715" s="27" t="s">
        <v>14298</v>
      </c>
      <c r="D715" s="27"/>
      <c r="F715" t="b">
        <f t="shared" si="22"/>
        <v>1</v>
      </c>
      <c r="G715" t="b">
        <f t="shared" si="23"/>
        <v>1</v>
      </c>
    </row>
    <row r="716" spans="1:7" x14ac:dyDescent="0.35">
      <c r="A716" s="25" t="s">
        <v>5970</v>
      </c>
      <c r="B716" s="25" t="s">
        <v>5971</v>
      </c>
      <c r="C716" s="25" t="s">
        <v>5970</v>
      </c>
      <c r="D716" s="25" t="s">
        <v>5971</v>
      </c>
      <c r="F716" t="b">
        <f t="shared" si="22"/>
        <v>1</v>
      </c>
      <c r="G716" t="b">
        <f t="shared" si="23"/>
        <v>1</v>
      </c>
    </row>
    <row r="717" spans="1:7" x14ac:dyDescent="0.35">
      <c r="A717" s="25" t="s">
        <v>15561</v>
      </c>
      <c r="B717" s="25" t="s">
        <v>15562</v>
      </c>
      <c r="C717" s="25" t="s">
        <v>15561</v>
      </c>
      <c r="D717" s="25" t="s">
        <v>15562</v>
      </c>
      <c r="F717" t="b">
        <f t="shared" si="22"/>
        <v>1</v>
      </c>
      <c r="G717" t="b">
        <f t="shared" si="23"/>
        <v>1</v>
      </c>
    </row>
    <row r="718" spans="1:7" x14ac:dyDescent="0.35">
      <c r="A718" s="25" t="s">
        <v>15570</v>
      </c>
      <c r="B718" s="25" t="s">
        <v>15571</v>
      </c>
      <c r="C718" s="25" t="s">
        <v>15570</v>
      </c>
      <c r="D718" s="25" t="s">
        <v>15571</v>
      </c>
      <c r="F718" t="b">
        <f t="shared" si="22"/>
        <v>1</v>
      </c>
      <c r="G718" t="b">
        <f t="shared" si="23"/>
        <v>1</v>
      </c>
    </row>
    <row r="719" spans="1:7" x14ac:dyDescent="0.35">
      <c r="A719" s="25" t="s">
        <v>5977</v>
      </c>
      <c r="B719" s="25" t="s">
        <v>5978</v>
      </c>
      <c r="C719" s="25" t="s">
        <v>5977</v>
      </c>
      <c r="D719" s="25" t="s">
        <v>5978</v>
      </c>
      <c r="F719" t="b">
        <f t="shared" si="22"/>
        <v>1</v>
      </c>
      <c r="G719" t="b">
        <f t="shared" si="23"/>
        <v>1</v>
      </c>
    </row>
    <row r="720" spans="1:7" x14ac:dyDescent="0.35">
      <c r="A720" s="27" t="s">
        <v>14302</v>
      </c>
      <c r="B720" s="27"/>
      <c r="C720" s="27" t="s">
        <v>14302</v>
      </c>
      <c r="D720" s="27"/>
      <c r="F720" t="b">
        <f t="shared" si="22"/>
        <v>1</v>
      </c>
      <c r="G720" t="b">
        <f t="shared" si="23"/>
        <v>1</v>
      </c>
    </row>
    <row r="721" spans="1:7" x14ac:dyDescent="0.35">
      <c r="A721" s="27" t="s">
        <v>5985</v>
      </c>
      <c r="B721" s="27" t="s">
        <v>5986</v>
      </c>
      <c r="C721" s="27" t="s">
        <v>5985</v>
      </c>
      <c r="D721" s="27" t="s">
        <v>5986</v>
      </c>
      <c r="F721" t="b">
        <f t="shared" si="22"/>
        <v>1</v>
      </c>
      <c r="G721" t="b">
        <f t="shared" si="23"/>
        <v>1</v>
      </c>
    </row>
    <row r="722" spans="1:7" x14ac:dyDescent="0.35">
      <c r="A722" s="25" t="s">
        <v>13897</v>
      </c>
      <c r="B722" s="25" t="s">
        <v>13898</v>
      </c>
      <c r="C722" s="25" t="s">
        <v>13897</v>
      </c>
      <c r="D722" s="25" t="s">
        <v>13898</v>
      </c>
      <c r="F722" t="b">
        <f t="shared" si="22"/>
        <v>1</v>
      </c>
      <c r="G722" t="b">
        <f t="shared" si="23"/>
        <v>1</v>
      </c>
    </row>
    <row r="723" spans="1:7" x14ac:dyDescent="0.35">
      <c r="A723" s="25" t="s">
        <v>13905</v>
      </c>
      <c r="B723" s="25" t="s">
        <v>13906</v>
      </c>
      <c r="C723" s="25" t="s">
        <v>13905</v>
      </c>
      <c r="D723" s="25" t="s">
        <v>13906</v>
      </c>
      <c r="F723" t="b">
        <f t="shared" si="22"/>
        <v>1</v>
      </c>
      <c r="G723" t="b">
        <f t="shared" si="23"/>
        <v>1</v>
      </c>
    </row>
    <row r="724" spans="1:7" x14ac:dyDescent="0.35">
      <c r="A724" s="25" t="s">
        <v>8585</v>
      </c>
      <c r="B724" s="25" t="s">
        <v>8586</v>
      </c>
      <c r="C724" s="25" t="s">
        <v>8585</v>
      </c>
      <c r="D724" s="25" t="s">
        <v>8586</v>
      </c>
      <c r="F724" t="b">
        <f t="shared" si="22"/>
        <v>1</v>
      </c>
      <c r="G724" t="b">
        <f t="shared" si="23"/>
        <v>1</v>
      </c>
    </row>
    <row r="725" spans="1:7" x14ac:dyDescent="0.35">
      <c r="A725" s="25" t="s">
        <v>8591</v>
      </c>
      <c r="B725" s="25" t="s">
        <v>8592</v>
      </c>
      <c r="C725" s="25" t="s">
        <v>8591</v>
      </c>
      <c r="D725" s="25" t="s">
        <v>8592</v>
      </c>
      <c r="F725" t="b">
        <f t="shared" si="22"/>
        <v>1</v>
      </c>
      <c r="G725" t="b">
        <f t="shared" si="23"/>
        <v>1</v>
      </c>
    </row>
    <row r="726" spans="1:7" x14ac:dyDescent="0.35">
      <c r="A726" s="25" t="s">
        <v>8600</v>
      </c>
      <c r="B726" s="25"/>
      <c r="C726" s="25" t="s">
        <v>8600</v>
      </c>
      <c r="D726" s="25"/>
      <c r="F726" t="b">
        <f t="shared" si="22"/>
        <v>1</v>
      </c>
      <c r="G726" t="b">
        <f t="shared" si="23"/>
        <v>1</v>
      </c>
    </row>
    <row r="727" spans="1:7" x14ac:dyDescent="0.35">
      <c r="A727" s="25" t="s">
        <v>8607</v>
      </c>
      <c r="B727" s="25"/>
      <c r="C727" s="25" t="s">
        <v>8607</v>
      </c>
      <c r="D727" s="25"/>
      <c r="F727" t="b">
        <f t="shared" si="22"/>
        <v>1</v>
      </c>
      <c r="G727" t="b">
        <f t="shared" si="23"/>
        <v>1</v>
      </c>
    </row>
    <row r="728" spans="1:7" x14ac:dyDescent="0.35">
      <c r="A728" s="25" t="s">
        <v>8612</v>
      </c>
      <c r="B728" s="25"/>
      <c r="C728" s="25" t="s">
        <v>8612</v>
      </c>
      <c r="D728" s="25"/>
      <c r="F728" t="b">
        <f t="shared" si="22"/>
        <v>1</v>
      </c>
      <c r="G728" t="b">
        <f t="shared" si="23"/>
        <v>1</v>
      </c>
    </row>
    <row r="729" spans="1:7" x14ac:dyDescent="0.35">
      <c r="A729" s="25" t="s">
        <v>8616</v>
      </c>
      <c r="B729" s="25"/>
      <c r="C729" s="25" t="s">
        <v>8616</v>
      </c>
      <c r="D729" s="25"/>
      <c r="F729" t="b">
        <f t="shared" si="22"/>
        <v>1</v>
      </c>
      <c r="G729" t="b">
        <f t="shared" si="23"/>
        <v>1</v>
      </c>
    </row>
    <row r="730" spans="1:7" x14ac:dyDescent="0.35">
      <c r="A730" s="25" t="s">
        <v>8623</v>
      </c>
      <c r="B730" s="25" t="s">
        <v>8624</v>
      </c>
      <c r="C730" s="25" t="s">
        <v>8623</v>
      </c>
      <c r="D730" s="25" t="s">
        <v>8624</v>
      </c>
      <c r="F730" t="b">
        <f t="shared" si="22"/>
        <v>1</v>
      </c>
      <c r="G730" t="b">
        <f t="shared" si="23"/>
        <v>1</v>
      </c>
    </row>
    <row r="731" spans="1:7" x14ac:dyDescent="0.35">
      <c r="A731" s="27" t="s">
        <v>8632</v>
      </c>
      <c r="B731" s="27"/>
      <c r="C731" s="27" t="s">
        <v>8632</v>
      </c>
      <c r="D731" s="27"/>
      <c r="F731" t="b">
        <f t="shared" si="22"/>
        <v>1</v>
      </c>
      <c r="G731" t="b">
        <f t="shared" si="23"/>
        <v>1</v>
      </c>
    </row>
    <row r="732" spans="1:7" x14ac:dyDescent="0.35">
      <c r="A732" s="25" t="s">
        <v>13663</v>
      </c>
      <c r="B732" s="25"/>
      <c r="C732" s="25" t="s">
        <v>13663</v>
      </c>
      <c r="D732" s="25"/>
      <c r="F732" t="b">
        <f t="shared" si="22"/>
        <v>1</v>
      </c>
      <c r="G732" t="b">
        <f t="shared" si="23"/>
        <v>1</v>
      </c>
    </row>
    <row r="733" spans="1:7" x14ac:dyDescent="0.35">
      <c r="A733" s="25" t="s">
        <v>13671</v>
      </c>
      <c r="B733" s="25" t="s">
        <v>13672</v>
      </c>
      <c r="C733" s="25" t="s">
        <v>13671</v>
      </c>
      <c r="D733" s="25" t="s">
        <v>13672</v>
      </c>
      <c r="F733" t="b">
        <f t="shared" si="22"/>
        <v>1</v>
      </c>
      <c r="G733" t="b">
        <f t="shared" si="23"/>
        <v>1</v>
      </c>
    </row>
    <row r="734" spans="1:7" x14ac:dyDescent="0.35">
      <c r="A734" s="25" t="s">
        <v>8636</v>
      </c>
      <c r="B734" s="25" t="s">
        <v>8637</v>
      </c>
      <c r="C734" s="25" t="s">
        <v>8636</v>
      </c>
      <c r="D734" s="25" t="s">
        <v>8637</v>
      </c>
      <c r="F734" t="b">
        <f t="shared" si="22"/>
        <v>1</v>
      </c>
      <c r="G734" t="b">
        <f t="shared" si="23"/>
        <v>1</v>
      </c>
    </row>
    <row r="735" spans="1:7" x14ac:dyDescent="0.35">
      <c r="A735" s="25" t="s">
        <v>8644</v>
      </c>
      <c r="B735" s="25" t="s">
        <v>8645</v>
      </c>
      <c r="C735" s="25" t="s">
        <v>8644</v>
      </c>
      <c r="D735" s="25" t="s">
        <v>8645</v>
      </c>
      <c r="F735" t="b">
        <f t="shared" si="22"/>
        <v>1</v>
      </c>
      <c r="G735" t="b">
        <f t="shared" si="23"/>
        <v>1</v>
      </c>
    </row>
    <row r="736" spans="1:7" x14ac:dyDescent="0.35">
      <c r="A736" s="25" t="s">
        <v>15047</v>
      </c>
      <c r="B736" s="25" t="s">
        <v>15048</v>
      </c>
      <c r="C736" s="25" t="s">
        <v>15047</v>
      </c>
      <c r="D736" s="25" t="s">
        <v>15048</v>
      </c>
      <c r="F736" t="b">
        <f t="shared" si="22"/>
        <v>1</v>
      </c>
      <c r="G736" t="b">
        <f t="shared" si="23"/>
        <v>1</v>
      </c>
    </row>
    <row r="737" spans="1:7" x14ac:dyDescent="0.35">
      <c r="A737" s="25" t="s">
        <v>15055</v>
      </c>
      <c r="B737" s="25" t="s">
        <v>15056</v>
      </c>
      <c r="C737" s="25" t="s">
        <v>15055</v>
      </c>
      <c r="D737" s="25" t="s">
        <v>15056</v>
      </c>
      <c r="F737" t="b">
        <f t="shared" si="22"/>
        <v>1</v>
      </c>
      <c r="G737" t="b">
        <f t="shared" si="23"/>
        <v>1</v>
      </c>
    </row>
    <row r="738" spans="1:7" x14ac:dyDescent="0.35">
      <c r="A738" s="27" t="s">
        <v>14307</v>
      </c>
      <c r="B738" s="27"/>
      <c r="C738" s="27" t="s">
        <v>14307</v>
      </c>
      <c r="D738" s="27"/>
      <c r="F738" t="b">
        <f t="shared" si="22"/>
        <v>1</v>
      </c>
      <c r="G738" t="b">
        <f t="shared" si="23"/>
        <v>1</v>
      </c>
    </row>
    <row r="739" spans="1:7" x14ac:dyDescent="0.35">
      <c r="A739" s="27" t="s">
        <v>18617</v>
      </c>
      <c r="B739" s="27"/>
      <c r="C739" s="27" t="s">
        <v>18617</v>
      </c>
      <c r="D739" s="27"/>
      <c r="F739" t="b">
        <f t="shared" si="22"/>
        <v>1</v>
      </c>
      <c r="G739" t="b">
        <f t="shared" si="23"/>
        <v>1</v>
      </c>
    </row>
    <row r="740" spans="1:7" x14ac:dyDescent="0.35">
      <c r="A740" t="s">
        <v>16396</v>
      </c>
      <c r="C740" t="s">
        <v>16396</v>
      </c>
      <c r="F740" t="b">
        <f t="shared" si="22"/>
        <v>1</v>
      </c>
      <c r="G740" t="b">
        <f t="shared" si="23"/>
        <v>1</v>
      </c>
    </row>
    <row r="741" spans="1:7" x14ac:dyDescent="0.35">
      <c r="A741" s="27" t="s">
        <v>9713</v>
      </c>
      <c r="B741" s="27"/>
      <c r="C741" s="27" t="s">
        <v>9713</v>
      </c>
      <c r="D741" s="27"/>
      <c r="F741" t="b">
        <f t="shared" si="22"/>
        <v>1</v>
      </c>
      <c r="G741" t="b">
        <f t="shared" si="23"/>
        <v>1</v>
      </c>
    </row>
    <row r="742" spans="1:7" x14ac:dyDescent="0.35">
      <c r="A742" s="27" t="s">
        <v>9718</v>
      </c>
      <c r="B742" s="27"/>
      <c r="C742" s="27" t="s">
        <v>9718</v>
      </c>
      <c r="D742" s="27"/>
      <c r="F742" t="b">
        <f t="shared" si="22"/>
        <v>1</v>
      </c>
      <c r="G742" t="b">
        <f t="shared" si="23"/>
        <v>1</v>
      </c>
    </row>
    <row r="743" spans="1:7" x14ac:dyDescent="0.35">
      <c r="A743" s="25" t="s">
        <v>9722</v>
      </c>
      <c r="B743" s="25"/>
      <c r="C743" s="25" t="s">
        <v>9722</v>
      </c>
      <c r="D743" s="25"/>
      <c r="F743" t="b">
        <f t="shared" si="22"/>
        <v>1</v>
      </c>
      <c r="G743" t="b">
        <f t="shared" si="23"/>
        <v>1</v>
      </c>
    </row>
    <row r="744" spans="1:7" x14ac:dyDescent="0.35">
      <c r="A744" s="27" t="s">
        <v>9726</v>
      </c>
      <c r="B744" s="27"/>
      <c r="C744" s="27" t="s">
        <v>9726</v>
      </c>
      <c r="D744" s="27"/>
      <c r="F744" t="b">
        <f t="shared" si="22"/>
        <v>1</v>
      </c>
      <c r="G744" t="b">
        <f t="shared" si="23"/>
        <v>1</v>
      </c>
    </row>
    <row r="745" spans="1:7" x14ac:dyDescent="0.35">
      <c r="A745" s="25" t="s">
        <v>9730</v>
      </c>
      <c r="B745" s="25"/>
      <c r="C745" s="25" t="s">
        <v>9730</v>
      </c>
      <c r="D745" s="25"/>
      <c r="F745" t="b">
        <f t="shared" si="22"/>
        <v>1</v>
      </c>
      <c r="G745" t="b">
        <f t="shared" si="23"/>
        <v>1</v>
      </c>
    </row>
    <row r="746" spans="1:7" x14ac:dyDescent="0.35">
      <c r="A746" s="25" t="s">
        <v>9734</v>
      </c>
      <c r="B746" s="25"/>
      <c r="C746" s="25" t="s">
        <v>9734</v>
      </c>
      <c r="D746" s="25"/>
      <c r="F746" t="b">
        <f t="shared" si="22"/>
        <v>1</v>
      </c>
      <c r="G746" t="b">
        <f t="shared" si="23"/>
        <v>1</v>
      </c>
    </row>
    <row r="747" spans="1:7" x14ac:dyDescent="0.35">
      <c r="A747" s="27" t="s">
        <v>9738</v>
      </c>
      <c r="B747" s="27"/>
      <c r="C747" s="27" t="s">
        <v>9738</v>
      </c>
      <c r="D747" s="27"/>
      <c r="F747" t="b">
        <f t="shared" si="22"/>
        <v>1</v>
      </c>
      <c r="G747" t="b">
        <f t="shared" si="23"/>
        <v>1</v>
      </c>
    </row>
    <row r="748" spans="1:7" x14ac:dyDescent="0.35">
      <c r="A748" s="27" t="s">
        <v>9742</v>
      </c>
      <c r="B748" s="27"/>
      <c r="C748" s="27" t="s">
        <v>9742</v>
      </c>
      <c r="D748" s="27"/>
      <c r="F748" t="b">
        <f t="shared" si="22"/>
        <v>1</v>
      </c>
      <c r="G748" t="b">
        <f t="shared" si="23"/>
        <v>1</v>
      </c>
    </row>
    <row r="749" spans="1:7" x14ac:dyDescent="0.35">
      <c r="A749" s="25" t="s">
        <v>9745</v>
      </c>
      <c r="B749" s="25"/>
      <c r="C749" s="25" t="s">
        <v>9745</v>
      </c>
      <c r="D749" s="25"/>
      <c r="F749" t="b">
        <f t="shared" si="22"/>
        <v>1</v>
      </c>
      <c r="G749" t="b">
        <f t="shared" si="23"/>
        <v>1</v>
      </c>
    </row>
    <row r="750" spans="1:7" x14ac:dyDescent="0.35">
      <c r="A750" s="25" t="s">
        <v>9750</v>
      </c>
      <c r="B750" s="25"/>
      <c r="C750" s="25" t="s">
        <v>9750</v>
      </c>
      <c r="D750" s="25"/>
      <c r="F750" t="b">
        <f t="shared" si="22"/>
        <v>1</v>
      </c>
      <c r="G750" t="b">
        <f t="shared" si="23"/>
        <v>1</v>
      </c>
    </row>
    <row r="751" spans="1:7" x14ac:dyDescent="0.35">
      <c r="A751" s="25" t="s">
        <v>9753</v>
      </c>
      <c r="B751" s="25"/>
      <c r="C751" s="25" t="s">
        <v>9753</v>
      </c>
      <c r="D751" s="25"/>
      <c r="F751" t="b">
        <f t="shared" si="22"/>
        <v>1</v>
      </c>
      <c r="G751" t="b">
        <f t="shared" si="23"/>
        <v>1</v>
      </c>
    </row>
    <row r="752" spans="1:7" x14ac:dyDescent="0.35">
      <c r="A752" s="25" t="s">
        <v>9756</v>
      </c>
      <c r="B752" s="25"/>
      <c r="C752" s="25" t="s">
        <v>9756</v>
      </c>
      <c r="D752" s="25"/>
      <c r="F752" t="b">
        <f t="shared" si="22"/>
        <v>1</v>
      </c>
      <c r="G752" t="b">
        <f t="shared" si="23"/>
        <v>1</v>
      </c>
    </row>
    <row r="753" spans="1:7" x14ac:dyDescent="0.35">
      <c r="A753" s="25" t="s">
        <v>9759</v>
      </c>
      <c r="B753" s="25"/>
      <c r="C753" s="25" t="s">
        <v>9759</v>
      </c>
      <c r="D753" s="25"/>
      <c r="F753" t="b">
        <f t="shared" si="22"/>
        <v>1</v>
      </c>
      <c r="G753" t="b">
        <f t="shared" si="23"/>
        <v>1</v>
      </c>
    </row>
    <row r="754" spans="1:7" x14ac:dyDescent="0.35">
      <c r="A754" s="25" t="s">
        <v>9762</v>
      </c>
      <c r="B754" s="25"/>
      <c r="C754" s="25" t="s">
        <v>9762</v>
      </c>
      <c r="D754" s="25"/>
      <c r="F754" t="b">
        <f t="shared" si="22"/>
        <v>1</v>
      </c>
      <c r="G754" t="b">
        <f t="shared" si="23"/>
        <v>1</v>
      </c>
    </row>
    <row r="755" spans="1:7" x14ac:dyDescent="0.35">
      <c r="A755" s="25" t="s">
        <v>9767</v>
      </c>
      <c r="B755" s="25"/>
      <c r="C755" s="25" t="s">
        <v>9767</v>
      </c>
      <c r="D755" s="25"/>
      <c r="F755" t="b">
        <f t="shared" si="22"/>
        <v>1</v>
      </c>
      <c r="G755" t="b">
        <f t="shared" si="23"/>
        <v>1</v>
      </c>
    </row>
    <row r="756" spans="1:7" x14ac:dyDescent="0.35">
      <c r="A756" s="25" t="s">
        <v>8653</v>
      </c>
      <c r="B756" s="25" t="s">
        <v>8654</v>
      </c>
      <c r="C756" s="25" t="s">
        <v>8653</v>
      </c>
      <c r="D756" s="25" t="s">
        <v>8654</v>
      </c>
      <c r="F756" t="b">
        <f t="shared" si="22"/>
        <v>1</v>
      </c>
      <c r="G756" t="b">
        <f t="shared" si="23"/>
        <v>1</v>
      </c>
    </row>
    <row r="757" spans="1:7" x14ac:dyDescent="0.35">
      <c r="A757" s="25" t="s">
        <v>8662</v>
      </c>
      <c r="B757" s="25"/>
      <c r="C757" s="25" t="s">
        <v>8662</v>
      </c>
      <c r="D757" s="25"/>
      <c r="F757" t="b">
        <f t="shared" si="22"/>
        <v>1</v>
      </c>
      <c r="G757" t="b">
        <f t="shared" si="23"/>
        <v>1</v>
      </c>
    </row>
    <row r="758" spans="1:7" x14ac:dyDescent="0.35">
      <c r="A758" s="25" t="s">
        <v>8667</v>
      </c>
      <c r="B758" s="25"/>
      <c r="C758" s="25" t="s">
        <v>8667</v>
      </c>
      <c r="D758" s="25"/>
      <c r="F758" t="b">
        <f t="shared" si="22"/>
        <v>1</v>
      </c>
      <c r="G758" t="b">
        <f t="shared" si="23"/>
        <v>1</v>
      </c>
    </row>
    <row r="759" spans="1:7" x14ac:dyDescent="0.35">
      <c r="A759" s="25" t="s">
        <v>8675</v>
      </c>
      <c r="B759" s="25" t="s">
        <v>8676</v>
      </c>
      <c r="C759" s="25" t="s">
        <v>8675</v>
      </c>
      <c r="D759" s="25" t="s">
        <v>8676</v>
      </c>
      <c r="F759" t="b">
        <f t="shared" si="22"/>
        <v>1</v>
      </c>
      <c r="G759" t="b">
        <f t="shared" si="23"/>
        <v>1</v>
      </c>
    </row>
    <row r="760" spans="1:7" x14ac:dyDescent="0.35">
      <c r="A760" s="25" t="s">
        <v>8683</v>
      </c>
      <c r="B760" s="25" t="s">
        <v>8684</v>
      </c>
      <c r="C760" s="25" t="s">
        <v>8683</v>
      </c>
      <c r="D760" s="25" t="s">
        <v>8684</v>
      </c>
      <c r="F760" t="b">
        <f t="shared" si="22"/>
        <v>1</v>
      </c>
      <c r="G760" t="b">
        <f t="shared" si="23"/>
        <v>1</v>
      </c>
    </row>
    <row r="761" spans="1:7" x14ac:dyDescent="0.35">
      <c r="A761" s="25" t="s">
        <v>8692</v>
      </c>
      <c r="B761" s="25" t="s">
        <v>8693</v>
      </c>
      <c r="C761" s="25" t="s">
        <v>8692</v>
      </c>
      <c r="D761" s="25" t="s">
        <v>8693</v>
      </c>
      <c r="F761" t="b">
        <f t="shared" si="22"/>
        <v>1</v>
      </c>
      <c r="G761" t="b">
        <f t="shared" si="23"/>
        <v>1</v>
      </c>
    </row>
    <row r="762" spans="1:7" x14ac:dyDescent="0.35">
      <c r="A762" s="25" t="s">
        <v>5993</v>
      </c>
      <c r="B762" s="25" t="s">
        <v>5994</v>
      </c>
      <c r="C762" s="25" t="s">
        <v>5993</v>
      </c>
      <c r="D762" s="25" t="s">
        <v>5994</v>
      </c>
      <c r="F762" t="b">
        <f t="shared" si="22"/>
        <v>1</v>
      </c>
      <c r="G762" t="b">
        <f t="shared" si="23"/>
        <v>1</v>
      </c>
    </row>
    <row r="763" spans="1:7" x14ac:dyDescent="0.35">
      <c r="A763" s="27" t="s">
        <v>14317</v>
      </c>
      <c r="B763" s="27"/>
      <c r="C763" s="27" t="s">
        <v>14317</v>
      </c>
      <c r="D763" s="27"/>
      <c r="F763" t="b">
        <f t="shared" si="22"/>
        <v>1</v>
      </c>
      <c r="G763" t="b">
        <f t="shared" si="23"/>
        <v>1</v>
      </c>
    </row>
    <row r="764" spans="1:7" x14ac:dyDescent="0.35">
      <c r="A764" s="25" t="s">
        <v>6001</v>
      </c>
      <c r="B764" s="25" t="s">
        <v>6002</v>
      </c>
      <c r="C764" s="25" t="s">
        <v>6001</v>
      </c>
      <c r="D764" s="25" t="s">
        <v>6002</v>
      </c>
      <c r="F764" t="b">
        <f t="shared" si="22"/>
        <v>1</v>
      </c>
      <c r="G764" t="b">
        <f t="shared" si="23"/>
        <v>1</v>
      </c>
    </row>
    <row r="765" spans="1:7" x14ac:dyDescent="0.35">
      <c r="A765" t="s">
        <v>16400</v>
      </c>
      <c r="C765" t="s">
        <v>16400</v>
      </c>
      <c r="F765" t="b">
        <f t="shared" si="22"/>
        <v>1</v>
      </c>
      <c r="G765" t="b">
        <f t="shared" si="23"/>
        <v>1</v>
      </c>
    </row>
    <row r="766" spans="1:7" x14ac:dyDescent="0.35">
      <c r="A766" s="27" t="s">
        <v>6009</v>
      </c>
      <c r="B766" s="27" t="s">
        <v>6010</v>
      </c>
      <c r="C766" s="27" t="s">
        <v>6009</v>
      </c>
      <c r="D766" s="27" t="s">
        <v>6010</v>
      </c>
      <c r="F766" t="b">
        <f t="shared" si="22"/>
        <v>1</v>
      </c>
      <c r="G766" t="b">
        <f t="shared" si="23"/>
        <v>1</v>
      </c>
    </row>
    <row r="767" spans="1:7" x14ac:dyDescent="0.35">
      <c r="A767" s="25" t="s">
        <v>12878</v>
      </c>
      <c r="B767" s="25" t="s">
        <v>12879</v>
      </c>
      <c r="C767" s="25" t="s">
        <v>12878</v>
      </c>
      <c r="D767" s="25" t="s">
        <v>12879</v>
      </c>
      <c r="F767" t="b">
        <f t="shared" si="22"/>
        <v>1</v>
      </c>
      <c r="G767" t="b">
        <f t="shared" si="23"/>
        <v>1</v>
      </c>
    </row>
    <row r="768" spans="1:7" x14ac:dyDescent="0.35">
      <c r="A768" s="25" t="s">
        <v>12885</v>
      </c>
      <c r="B768" s="25" t="s">
        <v>12886</v>
      </c>
      <c r="C768" s="25" t="s">
        <v>12885</v>
      </c>
      <c r="D768" s="25" t="s">
        <v>12886</v>
      </c>
      <c r="F768" t="b">
        <f t="shared" si="22"/>
        <v>1</v>
      </c>
      <c r="G768" t="b">
        <f t="shared" si="23"/>
        <v>1</v>
      </c>
    </row>
    <row r="769" spans="1:7" x14ac:dyDescent="0.35">
      <c r="A769" s="25" t="s">
        <v>12893</v>
      </c>
      <c r="B769" s="25" t="s">
        <v>12894</v>
      </c>
      <c r="C769" s="25" t="s">
        <v>12893</v>
      </c>
      <c r="D769" s="25" t="s">
        <v>12894</v>
      </c>
      <c r="F769" t="b">
        <f t="shared" si="22"/>
        <v>1</v>
      </c>
      <c r="G769" t="b">
        <f t="shared" si="23"/>
        <v>1</v>
      </c>
    </row>
    <row r="770" spans="1:7" x14ac:dyDescent="0.35">
      <c r="A770" s="27" t="s">
        <v>14321</v>
      </c>
      <c r="B770" s="27"/>
      <c r="C770" s="27" t="s">
        <v>14321</v>
      </c>
      <c r="D770" s="27"/>
      <c r="F770" t="b">
        <f t="shared" si="22"/>
        <v>1</v>
      </c>
      <c r="G770" t="b">
        <f t="shared" si="23"/>
        <v>1</v>
      </c>
    </row>
    <row r="771" spans="1:7" x14ac:dyDescent="0.35">
      <c r="A771" s="25" t="s">
        <v>12901</v>
      </c>
      <c r="B771" s="25" t="s">
        <v>12902</v>
      </c>
      <c r="C771" s="25" t="s">
        <v>12901</v>
      </c>
      <c r="D771" s="25" t="s">
        <v>12902</v>
      </c>
      <c r="F771" t="b">
        <f t="shared" ref="F771:F834" si="24">EXACT(A771,C771)</f>
        <v>1</v>
      </c>
      <c r="G771" t="b">
        <f t="shared" ref="G771:G834" si="25">EXACT(B771,D771)</f>
        <v>1</v>
      </c>
    </row>
    <row r="772" spans="1:7" x14ac:dyDescent="0.35">
      <c r="A772" s="25" t="s">
        <v>8700</v>
      </c>
      <c r="B772" s="25" t="s">
        <v>8701</v>
      </c>
      <c r="C772" s="25" t="s">
        <v>8700</v>
      </c>
      <c r="D772" s="25" t="s">
        <v>8701</v>
      </c>
      <c r="F772" t="b">
        <f t="shared" si="24"/>
        <v>1</v>
      </c>
      <c r="G772" t="b">
        <f t="shared" si="25"/>
        <v>1</v>
      </c>
    </row>
    <row r="773" spans="1:7" x14ac:dyDescent="0.35">
      <c r="A773" s="25" t="s">
        <v>8709</v>
      </c>
      <c r="B773" s="25" t="s">
        <v>8710</v>
      </c>
      <c r="C773" s="25" t="s">
        <v>8709</v>
      </c>
      <c r="D773" s="25" t="s">
        <v>8710</v>
      </c>
      <c r="F773" t="b">
        <f t="shared" si="24"/>
        <v>1</v>
      </c>
      <c r="G773" t="b">
        <f t="shared" si="25"/>
        <v>1</v>
      </c>
    </row>
    <row r="774" spans="1:7" x14ac:dyDescent="0.35">
      <c r="A774" s="27" t="s">
        <v>8717</v>
      </c>
      <c r="B774" s="27"/>
      <c r="C774" s="27" t="s">
        <v>8717</v>
      </c>
      <c r="D774" s="27"/>
      <c r="F774" t="b">
        <f t="shared" si="24"/>
        <v>1</v>
      </c>
      <c r="G774" t="b">
        <f t="shared" si="25"/>
        <v>1</v>
      </c>
    </row>
    <row r="775" spans="1:7" x14ac:dyDescent="0.35">
      <c r="A775" s="27" t="s">
        <v>8721</v>
      </c>
      <c r="B775" s="27" t="s">
        <v>8722</v>
      </c>
      <c r="C775" s="27" t="s">
        <v>8721</v>
      </c>
      <c r="D775" s="27" t="s">
        <v>8722</v>
      </c>
      <c r="F775" t="b">
        <f t="shared" si="24"/>
        <v>1</v>
      </c>
      <c r="G775" t="b">
        <f t="shared" si="25"/>
        <v>1</v>
      </c>
    </row>
    <row r="776" spans="1:7" x14ac:dyDescent="0.35">
      <c r="A776" s="25" t="s">
        <v>7589</v>
      </c>
      <c r="B776" s="25" t="s">
        <v>7590</v>
      </c>
      <c r="C776" s="25" t="s">
        <v>7589</v>
      </c>
      <c r="D776" s="25" t="s">
        <v>7590</v>
      </c>
      <c r="F776" t="b">
        <f t="shared" si="24"/>
        <v>1</v>
      </c>
      <c r="G776" t="b">
        <f t="shared" si="25"/>
        <v>1</v>
      </c>
    </row>
    <row r="777" spans="1:7" x14ac:dyDescent="0.35">
      <c r="A777" s="25" t="s">
        <v>7594</v>
      </c>
      <c r="B777" s="25" t="s">
        <v>7595</v>
      </c>
      <c r="C777" s="25" t="s">
        <v>7594</v>
      </c>
      <c r="D777" s="25" t="s">
        <v>7595</v>
      </c>
      <c r="F777" t="b">
        <f t="shared" si="24"/>
        <v>1</v>
      </c>
      <c r="G777" t="b">
        <f t="shared" si="25"/>
        <v>1</v>
      </c>
    </row>
    <row r="778" spans="1:7" x14ac:dyDescent="0.35">
      <c r="A778" s="25" t="s">
        <v>7599</v>
      </c>
      <c r="B778" s="25"/>
      <c r="C778" s="25" t="s">
        <v>7599</v>
      </c>
      <c r="D778" s="25"/>
      <c r="F778" t="b">
        <f t="shared" si="24"/>
        <v>1</v>
      </c>
      <c r="G778" t="b">
        <f t="shared" si="25"/>
        <v>1</v>
      </c>
    </row>
    <row r="779" spans="1:7" x14ac:dyDescent="0.35">
      <c r="A779" s="25" t="s">
        <v>7603</v>
      </c>
      <c r="B779" s="25"/>
      <c r="C779" s="25" t="s">
        <v>7603</v>
      </c>
      <c r="D779" s="25"/>
      <c r="F779" t="b">
        <f t="shared" si="24"/>
        <v>1</v>
      </c>
      <c r="G779" t="b">
        <f t="shared" si="25"/>
        <v>1</v>
      </c>
    </row>
    <row r="780" spans="1:7" x14ac:dyDescent="0.35">
      <c r="A780" s="25" t="s">
        <v>7607</v>
      </c>
      <c r="B780" s="25" t="s">
        <v>7608</v>
      </c>
      <c r="C780" s="25" t="s">
        <v>7607</v>
      </c>
      <c r="D780" s="25" t="s">
        <v>7608</v>
      </c>
      <c r="F780" t="b">
        <f t="shared" si="24"/>
        <v>1</v>
      </c>
      <c r="G780" t="b">
        <f t="shared" si="25"/>
        <v>1</v>
      </c>
    </row>
    <row r="781" spans="1:7" x14ac:dyDescent="0.35">
      <c r="A781" s="25" t="s">
        <v>7612</v>
      </c>
      <c r="B781" s="25" t="s">
        <v>7613</v>
      </c>
      <c r="C781" s="25" t="s">
        <v>7612</v>
      </c>
      <c r="D781" s="25" t="s">
        <v>7613</v>
      </c>
      <c r="F781" t="b">
        <f t="shared" si="24"/>
        <v>1</v>
      </c>
      <c r="G781" t="b">
        <f t="shared" si="25"/>
        <v>1</v>
      </c>
    </row>
    <row r="782" spans="1:7" x14ac:dyDescent="0.35">
      <c r="A782" s="25" t="s">
        <v>7617</v>
      </c>
      <c r="B782" s="25"/>
      <c r="C782" s="25" t="s">
        <v>7617</v>
      </c>
      <c r="D782" s="25"/>
      <c r="F782" t="b">
        <f t="shared" si="24"/>
        <v>1</v>
      </c>
      <c r="G782" t="b">
        <f t="shared" si="25"/>
        <v>1</v>
      </c>
    </row>
    <row r="783" spans="1:7" x14ac:dyDescent="0.35">
      <c r="A783" s="25" t="s">
        <v>7620</v>
      </c>
      <c r="B783" s="25"/>
      <c r="C783" s="25" t="s">
        <v>7620</v>
      </c>
      <c r="D783" s="25"/>
      <c r="F783" t="b">
        <f t="shared" si="24"/>
        <v>1</v>
      </c>
      <c r="G783" t="b">
        <f t="shared" si="25"/>
        <v>1</v>
      </c>
    </row>
    <row r="784" spans="1:7" x14ac:dyDescent="0.35">
      <c r="A784" s="25" t="s">
        <v>7623</v>
      </c>
      <c r="B784" s="25"/>
      <c r="C784" s="25" t="s">
        <v>7623</v>
      </c>
      <c r="D784" s="25"/>
      <c r="F784" t="b">
        <f t="shared" si="24"/>
        <v>1</v>
      </c>
      <c r="G784" t="b">
        <f t="shared" si="25"/>
        <v>1</v>
      </c>
    </row>
    <row r="785" spans="1:7" x14ac:dyDescent="0.35">
      <c r="A785" s="25" t="s">
        <v>7626</v>
      </c>
      <c r="B785" s="25"/>
      <c r="C785" s="25" t="s">
        <v>7626</v>
      </c>
      <c r="D785" s="25"/>
      <c r="F785" t="b">
        <f t="shared" si="24"/>
        <v>1</v>
      </c>
      <c r="G785" t="b">
        <f t="shared" si="25"/>
        <v>1</v>
      </c>
    </row>
    <row r="786" spans="1:7" x14ac:dyDescent="0.35">
      <c r="A786" s="25" t="s">
        <v>7629</v>
      </c>
      <c r="B786" s="25" t="s">
        <v>7630</v>
      </c>
      <c r="C786" s="25" t="s">
        <v>7629</v>
      </c>
      <c r="D786" s="25" t="s">
        <v>7630</v>
      </c>
      <c r="F786" t="b">
        <f t="shared" si="24"/>
        <v>1</v>
      </c>
      <c r="G786" t="b">
        <f t="shared" si="25"/>
        <v>1</v>
      </c>
    </row>
    <row r="787" spans="1:7" x14ac:dyDescent="0.35">
      <c r="A787" s="25" t="s">
        <v>7634</v>
      </c>
      <c r="B787" s="25" t="s">
        <v>7635</v>
      </c>
      <c r="C787" s="25" t="s">
        <v>7634</v>
      </c>
      <c r="D787" s="25" t="s">
        <v>7635</v>
      </c>
      <c r="F787" t="b">
        <f t="shared" si="24"/>
        <v>1</v>
      </c>
      <c r="G787" t="b">
        <f t="shared" si="25"/>
        <v>1</v>
      </c>
    </row>
    <row r="788" spans="1:7" x14ac:dyDescent="0.35">
      <c r="A788" s="25" t="s">
        <v>7639</v>
      </c>
      <c r="B788" s="25"/>
      <c r="C788" s="25" t="s">
        <v>7639</v>
      </c>
      <c r="D788" s="25"/>
      <c r="F788" t="b">
        <f t="shared" si="24"/>
        <v>1</v>
      </c>
      <c r="G788" t="b">
        <f t="shared" si="25"/>
        <v>1</v>
      </c>
    </row>
    <row r="789" spans="1:7" x14ac:dyDescent="0.35">
      <c r="A789" s="25" t="s">
        <v>7642</v>
      </c>
      <c r="B789" s="25"/>
      <c r="C789" s="25" t="s">
        <v>7642</v>
      </c>
      <c r="D789" s="25"/>
      <c r="F789" t="b">
        <f t="shared" si="24"/>
        <v>1</v>
      </c>
      <c r="G789" t="b">
        <f t="shared" si="25"/>
        <v>1</v>
      </c>
    </row>
    <row r="790" spans="1:7" x14ac:dyDescent="0.35">
      <c r="A790" s="25" t="s">
        <v>7645</v>
      </c>
      <c r="B790" s="25"/>
      <c r="C790" s="25" t="s">
        <v>7645</v>
      </c>
      <c r="D790" s="25"/>
      <c r="F790" t="b">
        <f t="shared" si="24"/>
        <v>1</v>
      </c>
      <c r="G790" t="b">
        <f t="shared" si="25"/>
        <v>1</v>
      </c>
    </row>
    <row r="791" spans="1:7" x14ac:dyDescent="0.35">
      <c r="A791" s="25" t="s">
        <v>7648</v>
      </c>
      <c r="B791" s="25"/>
      <c r="C791" s="25" t="s">
        <v>7648</v>
      </c>
      <c r="D791" s="25"/>
      <c r="F791" t="b">
        <f t="shared" si="24"/>
        <v>1</v>
      </c>
      <c r="G791" t="b">
        <f t="shared" si="25"/>
        <v>1</v>
      </c>
    </row>
    <row r="792" spans="1:7" x14ac:dyDescent="0.35">
      <c r="A792" s="25" t="s">
        <v>7651</v>
      </c>
      <c r="B792" s="25" t="s">
        <v>7652</v>
      </c>
      <c r="C792" s="25" t="s">
        <v>7651</v>
      </c>
      <c r="D792" s="25" t="s">
        <v>7652</v>
      </c>
      <c r="F792" t="b">
        <f t="shared" si="24"/>
        <v>1</v>
      </c>
      <c r="G792" t="b">
        <f t="shared" si="25"/>
        <v>1</v>
      </c>
    </row>
    <row r="793" spans="1:7" x14ac:dyDescent="0.35">
      <c r="A793" s="25" t="s">
        <v>7656</v>
      </c>
      <c r="B793" s="25" t="s">
        <v>7657</v>
      </c>
      <c r="C793" s="25" t="s">
        <v>7656</v>
      </c>
      <c r="D793" s="25" t="s">
        <v>7657</v>
      </c>
      <c r="F793" t="b">
        <f t="shared" si="24"/>
        <v>1</v>
      </c>
      <c r="G793" t="b">
        <f t="shared" si="25"/>
        <v>1</v>
      </c>
    </row>
    <row r="794" spans="1:7" x14ac:dyDescent="0.35">
      <c r="A794" s="25" t="s">
        <v>7661</v>
      </c>
      <c r="B794" s="25"/>
      <c r="C794" s="25" t="s">
        <v>7661</v>
      </c>
      <c r="D794" s="25"/>
      <c r="F794" t="b">
        <f t="shared" si="24"/>
        <v>1</v>
      </c>
      <c r="G794" t="b">
        <f t="shared" si="25"/>
        <v>1</v>
      </c>
    </row>
    <row r="795" spans="1:7" x14ac:dyDescent="0.35">
      <c r="A795" s="25" t="s">
        <v>7664</v>
      </c>
      <c r="B795" s="25"/>
      <c r="C795" s="25" t="s">
        <v>7664</v>
      </c>
      <c r="D795" s="25"/>
      <c r="F795" t="b">
        <f t="shared" si="24"/>
        <v>1</v>
      </c>
      <c r="G795" t="b">
        <f t="shared" si="25"/>
        <v>1</v>
      </c>
    </row>
    <row r="796" spans="1:7" x14ac:dyDescent="0.35">
      <c r="A796" s="25" t="s">
        <v>7667</v>
      </c>
      <c r="B796" s="25"/>
      <c r="C796" s="25" t="s">
        <v>7667</v>
      </c>
      <c r="D796" s="25"/>
      <c r="F796" t="b">
        <f t="shared" si="24"/>
        <v>1</v>
      </c>
      <c r="G796" t="b">
        <f t="shared" si="25"/>
        <v>1</v>
      </c>
    </row>
    <row r="797" spans="1:7" x14ac:dyDescent="0.35">
      <c r="A797" s="25" t="s">
        <v>7670</v>
      </c>
      <c r="B797" s="25"/>
      <c r="C797" s="25" t="s">
        <v>7670</v>
      </c>
      <c r="D797" s="25"/>
      <c r="F797" t="b">
        <f t="shared" si="24"/>
        <v>1</v>
      </c>
      <c r="G797" t="b">
        <f t="shared" si="25"/>
        <v>1</v>
      </c>
    </row>
    <row r="798" spans="1:7" x14ac:dyDescent="0.35">
      <c r="A798" s="25" t="s">
        <v>7673</v>
      </c>
      <c r="B798" s="25" t="s">
        <v>7674</v>
      </c>
      <c r="C798" s="25" t="s">
        <v>7673</v>
      </c>
      <c r="D798" s="25" t="s">
        <v>7674</v>
      </c>
      <c r="F798" t="b">
        <f t="shared" si="24"/>
        <v>1</v>
      </c>
      <c r="G798" t="b">
        <f t="shared" si="25"/>
        <v>1</v>
      </c>
    </row>
    <row r="799" spans="1:7" x14ac:dyDescent="0.35">
      <c r="A799" s="25" t="s">
        <v>7678</v>
      </c>
      <c r="B799" s="25"/>
      <c r="C799" s="25" t="s">
        <v>7678</v>
      </c>
      <c r="D799" s="25"/>
      <c r="F799" t="b">
        <f t="shared" si="24"/>
        <v>1</v>
      </c>
      <c r="G799" t="b">
        <f t="shared" si="25"/>
        <v>1</v>
      </c>
    </row>
    <row r="800" spans="1:7" x14ac:dyDescent="0.35">
      <c r="A800" s="25" t="s">
        <v>7682</v>
      </c>
      <c r="B800" s="25"/>
      <c r="C800" s="25" t="s">
        <v>7682</v>
      </c>
      <c r="D800" s="25"/>
      <c r="F800" t="b">
        <f t="shared" si="24"/>
        <v>1</v>
      </c>
      <c r="G800" t="b">
        <f t="shared" si="25"/>
        <v>1</v>
      </c>
    </row>
    <row r="801" spans="1:7" x14ac:dyDescent="0.35">
      <c r="A801" s="25" t="s">
        <v>7685</v>
      </c>
      <c r="B801" s="25"/>
      <c r="C801" s="25" t="s">
        <v>7685</v>
      </c>
      <c r="D801" s="25"/>
      <c r="F801" t="b">
        <f t="shared" si="24"/>
        <v>1</v>
      </c>
      <c r="G801" t="b">
        <f t="shared" si="25"/>
        <v>1</v>
      </c>
    </row>
    <row r="802" spans="1:7" x14ac:dyDescent="0.35">
      <c r="A802" s="25" t="s">
        <v>7688</v>
      </c>
      <c r="B802" s="25" t="s">
        <v>7139</v>
      </c>
      <c r="C802" s="25" t="s">
        <v>7688</v>
      </c>
      <c r="D802" s="25" t="s">
        <v>7139</v>
      </c>
      <c r="F802" t="b">
        <f t="shared" si="24"/>
        <v>1</v>
      </c>
      <c r="G802" t="b">
        <f t="shared" si="25"/>
        <v>1</v>
      </c>
    </row>
    <row r="803" spans="1:7" x14ac:dyDescent="0.35">
      <c r="A803" s="25" t="s">
        <v>7690</v>
      </c>
      <c r="B803" s="25" t="s">
        <v>7148</v>
      </c>
      <c r="C803" s="25" t="s">
        <v>7690</v>
      </c>
      <c r="D803" s="25" t="s">
        <v>7148</v>
      </c>
      <c r="F803" t="b">
        <f t="shared" si="24"/>
        <v>1</v>
      </c>
      <c r="G803" t="b">
        <f t="shared" si="25"/>
        <v>1</v>
      </c>
    </row>
    <row r="804" spans="1:7" x14ac:dyDescent="0.35">
      <c r="A804" s="25" t="s">
        <v>7692</v>
      </c>
      <c r="B804" s="25"/>
      <c r="C804" s="25" t="s">
        <v>7692</v>
      </c>
      <c r="D804" s="25"/>
      <c r="F804" t="b">
        <f t="shared" si="24"/>
        <v>1</v>
      </c>
      <c r="G804" t="b">
        <f t="shared" si="25"/>
        <v>1</v>
      </c>
    </row>
    <row r="805" spans="1:7" x14ac:dyDescent="0.35">
      <c r="A805" s="25" t="s">
        <v>7695</v>
      </c>
      <c r="B805" s="25"/>
      <c r="C805" s="25" t="s">
        <v>7695</v>
      </c>
      <c r="D805" s="25"/>
      <c r="F805" t="b">
        <f t="shared" si="24"/>
        <v>1</v>
      </c>
      <c r="G805" t="b">
        <f t="shared" si="25"/>
        <v>1</v>
      </c>
    </row>
    <row r="806" spans="1:7" x14ac:dyDescent="0.35">
      <c r="A806" s="25" t="s">
        <v>7698</v>
      </c>
      <c r="B806" s="25" t="s">
        <v>7174</v>
      </c>
      <c r="C806" s="25" t="s">
        <v>7698</v>
      </c>
      <c r="D806" s="25" t="s">
        <v>7174</v>
      </c>
      <c r="F806" t="b">
        <f t="shared" si="24"/>
        <v>1</v>
      </c>
      <c r="G806" t="b">
        <f t="shared" si="25"/>
        <v>1</v>
      </c>
    </row>
    <row r="807" spans="1:7" x14ac:dyDescent="0.35">
      <c r="A807" s="25" t="s">
        <v>7700</v>
      </c>
      <c r="B807" s="25" t="s">
        <v>7179</v>
      </c>
      <c r="C807" s="25" t="s">
        <v>7700</v>
      </c>
      <c r="D807" s="25" t="s">
        <v>7179</v>
      </c>
      <c r="F807" t="b">
        <f t="shared" si="24"/>
        <v>1</v>
      </c>
      <c r="G807" t="b">
        <f t="shared" si="25"/>
        <v>1</v>
      </c>
    </row>
    <row r="808" spans="1:7" x14ac:dyDescent="0.35">
      <c r="A808" s="25" t="s">
        <v>7702</v>
      </c>
      <c r="B808" s="25"/>
      <c r="C808" s="25" t="s">
        <v>7702</v>
      </c>
      <c r="D808" s="25"/>
      <c r="F808" t="b">
        <f t="shared" si="24"/>
        <v>1</v>
      </c>
      <c r="G808" t="b">
        <f t="shared" si="25"/>
        <v>1</v>
      </c>
    </row>
    <row r="809" spans="1:7" x14ac:dyDescent="0.35">
      <c r="A809" s="25" t="s">
        <v>7705</v>
      </c>
      <c r="B809" s="25"/>
      <c r="C809" s="25" t="s">
        <v>7705</v>
      </c>
      <c r="D809" s="25"/>
      <c r="F809" t="b">
        <f t="shared" si="24"/>
        <v>1</v>
      </c>
      <c r="G809" t="b">
        <f t="shared" si="25"/>
        <v>1</v>
      </c>
    </row>
    <row r="810" spans="1:7" x14ac:dyDescent="0.35">
      <c r="A810" s="25" t="s">
        <v>7708</v>
      </c>
      <c r="B810" s="25" t="s">
        <v>7709</v>
      </c>
      <c r="C810" s="25" t="s">
        <v>7708</v>
      </c>
      <c r="D810" s="25" t="s">
        <v>7709</v>
      </c>
      <c r="F810" t="b">
        <f t="shared" si="24"/>
        <v>1</v>
      </c>
      <c r="G810" t="b">
        <f t="shared" si="25"/>
        <v>1</v>
      </c>
    </row>
    <row r="811" spans="1:7" x14ac:dyDescent="0.35">
      <c r="A811" s="25" t="s">
        <v>7713</v>
      </c>
      <c r="B811" s="25" t="s">
        <v>7714</v>
      </c>
      <c r="C811" s="25" t="s">
        <v>7713</v>
      </c>
      <c r="D811" s="25" t="s">
        <v>7714</v>
      </c>
      <c r="F811" t="b">
        <f t="shared" si="24"/>
        <v>1</v>
      </c>
      <c r="G811" t="b">
        <f t="shared" si="25"/>
        <v>1</v>
      </c>
    </row>
    <row r="812" spans="1:7" x14ac:dyDescent="0.35">
      <c r="A812" s="25" t="s">
        <v>7718</v>
      </c>
      <c r="B812" s="25"/>
      <c r="C812" s="25" t="s">
        <v>7718</v>
      </c>
      <c r="D812" s="25"/>
      <c r="F812" t="b">
        <f t="shared" si="24"/>
        <v>1</v>
      </c>
      <c r="G812" t="b">
        <f t="shared" si="25"/>
        <v>1</v>
      </c>
    </row>
    <row r="813" spans="1:7" x14ac:dyDescent="0.35">
      <c r="A813" s="25" t="s">
        <v>7721</v>
      </c>
      <c r="B813" s="25"/>
      <c r="C813" s="25" t="s">
        <v>7721</v>
      </c>
      <c r="D813" s="25"/>
      <c r="F813" t="b">
        <f t="shared" si="24"/>
        <v>1</v>
      </c>
      <c r="G813" t="b">
        <f t="shared" si="25"/>
        <v>1</v>
      </c>
    </row>
    <row r="814" spans="1:7" x14ac:dyDescent="0.35">
      <c r="A814" s="25" t="s">
        <v>7724</v>
      </c>
      <c r="B814" s="25"/>
      <c r="C814" s="25" t="s">
        <v>7724</v>
      </c>
      <c r="D814" s="25"/>
      <c r="F814" t="b">
        <f t="shared" si="24"/>
        <v>1</v>
      </c>
      <c r="G814" t="b">
        <f t="shared" si="25"/>
        <v>1</v>
      </c>
    </row>
    <row r="815" spans="1:7" x14ac:dyDescent="0.35">
      <c r="A815" s="25" t="s">
        <v>7727</v>
      </c>
      <c r="B815" s="25"/>
      <c r="C815" s="25" t="s">
        <v>7727</v>
      </c>
      <c r="D815" s="25"/>
      <c r="F815" t="b">
        <f t="shared" si="24"/>
        <v>1</v>
      </c>
      <c r="G815" t="b">
        <f t="shared" si="25"/>
        <v>1</v>
      </c>
    </row>
    <row r="816" spans="1:7" x14ac:dyDescent="0.35">
      <c r="A816" s="25" t="s">
        <v>7730</v>
      </c>
      <c r="B816" s="25"/>
      <c r="C816" s="25" t="s">
        <v>7730</v>
      </c>
      <c r="D816" s="25"/>
      <c r="F816" t="b">
        <f t="shared" si="24"/>
        <v>1</v>
      </c>
      <c r="G816" t="b">
        <f t="shared" si="25"/>
        <v>1</v>
      </c>
    </row>
    <row r="817" spans="1:7" x14ac:dyDescent="0.35">
      <c r="A817" s="25" t="s">
        <v>7733</v>
      </c>
      <c r="B817" s="25"/>
      <c r="C817" s="25" t="s">
        <v>7733</v>
      </c>
      <c r="D817" s="25"/>
      <c r="F817" t="b">
        <f t="shared" si="24"/>
        <v>1</v>
      </c>
      <c r="G817" t="b">
        <f t="shared" si="25"/>
        <v>1</v>
      </c>
    </row>
    <row r="818" spans="1:7" x14ac:dyDescent="0.35">
      <c r="A818" s="25" t="s">
        <v>7736</v>
      </c>
      <c r="B818" s="25"/>
      <c r="C818" s="25" t="s">
        <v>7736</v>
      </c>
      <c r="D818" s="25"/>
      <c r="F818" t="b">
        <f t="shared" si="24"/>
        <v>1</v>
      </c>
      <c r="G818" t="b">
        <f t="shared" si="25"/>
        <v>1</v>
      </c>
    </row>
    <row r="819" spans="1:7" x14ac:dyDescent="0.35">
      <c r="A819" s="25" t="s">
        <v>7739</v>
      </c>
      <c r="B819" s="25"/>
      <c r="C819" s="25" t="s">
        <v>7739</v>
      </c>
      <c r="D819" s="25"/>
      <c r="F819" t="b">
        <f t="shared" si="24"/>
        <v>1</v>
      </c>
      <c r="G819" t="b">
        <f t="shared" si="25"/>
        <v>1</v>
      </c>
    </row>
    <row r="820" spans="1:7" x14ac:dyDescent="0.35">
      <c r="A820" s="25" t="s">
        <v>7742</v>
      </c>
      <c r="B820" s="25"/>
      <c r="C820" s="25" t="s">
        <v>7742</v>
      </c>
      <c r="D820" s="25"/>
      <c r="F820" t="b">
        <f t="shared" si="24"/>
        <v>1</v>
      </c>
      <c r="G820" t="b">
        <f t="shared" si="25"/>
        <v>1</v>
      </c>
    </row>
    <row r="821" spans="1:7" x14ac:dyDescent="0.35">
      <c r="A821" s="25" t="s">
        <v>7745</v>
      </c>
      <c r="B821" s="25"/>
      <c r="C821" s="25" t="s">
        <v>7745</v>
      </c>
      <c r="D821" s="25"/>
      <c r="F821" t="b">
        <f t="shared" si="24"/>
        <v>1</v>
      </c>
      <c r="G821" t="b">
        <f t="shared" si="25"/>
        <v>1</v>
      </c>
    </row>
    <row r="822" spans="1:7" x14ac:dyDescent="0.35">
      <c r="A822" s="25" t="s">
        <v>7748</v>
      </c>
      <c r="B822" s="25"/>
      <c r="C822" s="25" t="s">
        <v>7748</v>
      </c>
      <c r="D822" s="25"/>
      <c r="F822" t="b">
        <f t="shared" si="24"/>
        <v>1</v>
      </c>
      <c r="G822" t="b">
        <f t="shared" si="25"/>
        <v>1</v>
      </c>
    </row>
    <row r="823" spans="1:7" x14ac:dyDescent="0.35">
      <c r="A823" s="25" t="s">
        <v>7751</v>
      </c>
      <c r="B823" s="25"/>
      <c r="C823" s="25" t="s">
        <v>7751</v>
      </c>
      <c r="D823" s="25"/>
      <c r="F823" t="b">
        <f t="shared" si="24"/>
        <v>1</v>
      </c>
      <c r="G823" t="b">
        <f t="shared" si="25"/>
        <v>1</v>
      </c>
    </row>
    <row r="824" spans="1:7" x14ac:dyDescent="0.35">
      <c r="A824" s="25" t="s">
        <v>7754</v>
      </c>
      <c r="B824" s="25"/>
      <c r="C824" s="25" t="s">
        <v>7754</v>
      </c>
      <c r="D824" s="25"/>
      <c r="F824" t="b">
        <f t="shared" si="24"/>
        <v>1</v>
      </c>
      <c r="G824" t="b">
        <f t="shared" si="25"/>
        <v>1</v>
      </c>
    </row>
    <row r="825" spans="1:7" x14ac:dyDescent="0.35">
      <c r="A825" s="25" t="s">
        <v>7757</v>
      </c>
      <c r="B825" s="25"/>
      <c r="C825" s="25" t="s">
        <v>7757</v>
      </c>
      <c r="D825" s="25"/>
      <c r="F825" t="b">
        <f t="shared" si="24"/>
        <v>1</v>
      </c>
      <c r="G825" t="b">
        <f t="shared" si="25"/>
        <v>1</v>
      </c>
    </row>
    <row r="826" spans="1:7" x14ac:dyDescent="0.35">
      <c r="A826" s="25" t="s">
        <v>7760</v>
      </c>
      <c r="B826" s="25"/>
      <c r="C826" s="25" t="s">
        <v>7760</v>
      </c>
      <c r="D826" s="25"/>
      <c r="F826" t="b">
        <f t="shared" si="24"/>
        <v>1</v>
      </c>
      <c r="G826" t="b">
        <f t="shared" si="25"/>
        <v>1</v>
      </c>
    </row>
    <row r="827" spans="1:7" x14ac:dyDescent="0.35">
      <c r="A827" s="25" t="s">
        <v>7763</v>
      </c>
      <c r="B827" s="25"/>
      <c r="C827" s="25" t="s">
        <v>7763</v>
      </c>
      <c r="D827" s="25"/>
      <c r="F827" t="b">
        <f t="shared" si="24"/>
        <v>1</v>
      </c>
      <c r="G827" t="b">
        <f t="shared" si="25"/>
        <v>1</v>
      </c>
    </row>
    <row r="828" spans="1:7" x14ac:dyDescent="0.35">
      <c r="A828" s="25" t="s">
        <v>7766</v>
      </c>
      <c r="B828" s="25"/>
      <c r="C828" s="25" t="s">
        <v>7766</v>
      </c>
      <c r="D828" s="25"/>
      <c r="F828" t="b">
        <f t="shared" si="24"/>
        <v>1</v>
      </c>
      <c r="G828" t="b">
        <f t="shared" si="25"/>
        <v>1</v>
      </c>
    </row>
    <row r="829" spans="1:7" x14ac:dyDescent="0.35">
      <c r="A829" s="25" t="s">
        <v>7769</v>
      </c>
      <c r="B829" s="25"/>
      <c r="C829" s="25" t="s">
        <v>7769</v>
      </c>
      <c r="D829" s="25"/>
      <c r="F829" t="b">
        <f t="shared" si="24"/>
        <v>1</v>
      </c>
      <c r="G829" t="b">
        <f t="shared" si="25"/>
        <v>1</v>
      </c>
    </row>
    <row r="830" spans="1:7" x14ac:dyDescent="0.35">
      <c r="A830" s="25" t="s">
        <v>7772</v>
      </c>
      <c r="B830" s="25"/>
      <c r="C830" s="25" t="s">
        <v>7772</v>
      </c>
      <c r="D830" s="25"/>
      <c r="F830" t="b">
        <f t="shared" si="24"/>
        <v>1</v>
      </c>
      <c r="G830" t="b">
        <f t="shared" si="25"/>
        <v>1</v>
      </c>
    </row>
    <row r="831" spans="1:7" x14ac:dyDescent="0.35">
      <c r="A831" s="25" t="s">
        <v>7775</v>
      </c>
      <c r="B831" s="25"/>
      <c r="C831" s="25" t="s">
        <v>7775</v>
      </c>
      <c r="D831" s="25"/>
      <c r="F831" t="b">
        <f t="shared" si="24"/>
        <v>1</v>
      </c>
      <c r="G831" t="b">
        <f t="shared" si="25"/>
        <v>1</v>
      </c>
    </row>
    <row r="832" spans="1:7" x14ac:dyDescent="0.35">
      <c r="A832" s="25" t="s">
        <v>7778</v>
      </c>
      <c r="B832" s="25"/>
      <c r="C832" s="25" t="s">
        <v>7778</v>
      </c>
      <c r="D832" s="25"/>
      <c r="F832" t="b">
        <f t="shared" si="24"/>
        <v>1</v>
      </c>
      <c r="G832" t="b">
        <f t="shared" si="25"/>
        <v>1</v>
      </c>
    </row>
    <row r="833" spans="1:7" x14ac:dyDescent="0.35">
      <c r="A833" s="25" t="s">
        <v>7781</v>
      </c>
      <c r="B833" s="25"/>
      <c r="C833" s="25" t="s">
        <v>7781</v>
      </c>
      <c r="D833" s="25"/>
      <c r="F833" t="b">
        <f t="shared" si="24"/>
        <v>1</v>
      </c>
      <c r="G833" t="b">
        <f t="shared" si="25"/>
        <v>1</v>
      </c>
    </row>
    <row r="834" spans="1:7" x14ac:dyDescent="0.35">
      <c r="A834" s="25" t="s">
        <v>7784</v>
      </c>
      <c r="B834" s="25"/>
      <c r="C834" s="25" t="s">
        <v>7784</v>
      </c>
      <c r="D834" s="25"/>
      <c r="F834" t="b">
        <f t="shared" si="24"/>
        <v>1</v>
      </c>
      <c r="G834" t="b">
        <f t="shared" si="25"/>
        <v>1</v>
      </c>
    </row>
    <row r="835" spans="1:7" x14ac:dyDescent="0.35">
      <c r="A835" s="25" t="s">
        <v>7787</v>
      </c>
      <c r="B835" s="25"/>
      <c r="C835" s="25" t="s">
        <v>7787</v>
      </c>
      <c r="D835" s="25"/>
      <c r="F835" t="b">
        <f t="shared" ref="F835:F898" si="26">EXACT(A835,C835)</f>
        <v>1</v>
      </c>
      <c r="G835" t="b">
        <f t="shared" ref="G835:G898" si="27">EXACT(B835,D835)</f>
        <v>1</v>
      </c>
    </row>
    <row r="836" spans="1:7" x14ac:dyDescent="0.35">
      <c r="A836" s="25" t="s">
        <v>7790</v>
      </c>
      <c r="B836" s="25"/>
      <c r="C836" s="25" t="s">
        <v>7790</v>
      </c>
      <c r="D836" s="25"/>
      <c r="F836" t="b">
        <f t="shared" si="26"/>
        <v>1</v>
      </c>
      <c r="G836" t="b">
        <f t="shared" si="27"/>
        <v>1</v>
      </c>
    </row>
    <row r="837" spans="1:7" x14ac:dyDescent="0.35">
      <c r="A837" s="25" t="s">
        <v>7793</v>
      </c>
      <c r="B837" s="25"/>
      <c r="C837" s="25" t="s">
        <v>7793</v>
      </c>
      <c r="D837" s="25"/>
      <c r="F837" t="b">
        <f t="shared" si="26"/>
        <v>1</v>
      </c>
      <c r="G837" t="b">
        <f t="shared" si="27"/>
        <v>1</v>
      </c>
    </row>
    <row r="838" spans="1:7" x14ac:dyDescent="0.35">
      <c r="A838" s="25" t="s">
        <v>7796</v>
      </c>
      <c r="B838" s="25"/>
      <c r="C838" s="25" t="s">
        <v>7796</v>
      </c>
      <c r="D838" s="25"/>
      <c r="F838" t="b">
        <f t="shared" si="26"/>
        <v>1</v>
      </c>
      <c r="G838" t="b">
        <f t="shared" si="27"/>
        <v>1</v>
      </c>
    </row>
    <row r="839" spans="1:7" x14ac:dyDescent="0.35">
      <c r="A839" s="25" t="s">
        <v>7799</v>
      </c>
      <c r="B839" s="25"/>
      <c r="C839" s="25" t="s">
        <v>7799</v>
      </c>
      <c r="D839" s="25"/>
      <c r="F839" t="b">
        <f t="shared" si="26"/>
        <v>1</v>
      </c>
      <c r="G839" t="b">
        <f t="shared" si="27"/>
        <v>1</v>
      </c>
    </row>
    <row r="840" spans="1:7" x14ac:dyDescent="0.35">
      <c r="A840" s="25" t="s">
        <v>7802</v>
      </c>
      <c r="B840" s="25"/>
      <c r="C840" s="25" t="s">
        <v>7802</v>
      </c>
      <c r="D840" s="25"/>
      <c r="F840" t="b">
        <f t="shared" si="26"/>
        <v>1</v>
      </c>
      <c r="G840" t="b">
        <f t="shared" si="27"/>
        <v>1</v>
      </c>
    </row>
    <row r="841" spans="1:7" x14ac:dyDescent="0.35">
      <c r="A841" s="25" t="s">
        <v>7805</v>
      </c>
      <c r="B841" s="25"/>
      <c r="C841" s="25" t="s">
        <v>7805</v>
      </c>
      <c r="D841" s="25"/>
      <c r="F841" t="b">
        <f t="shared" si="26"/>
        <v>1</v>
      </c>
      <c r="G841" t="b">
        <f t="shared" si="27"/>
        <v>1</v>
      </c>
    </row>
    <row r="842" spans="1:7" x14ac:dyDescent="0.35">
      <c r="A842" s="25" t="s">
        <v>7808</v>
      </c>
      <c r="B842" s="25"/>
      <c r="C842" s="25" t="s">
        <v>7808</v>
      </c>
      <c r="D842" s="25"/>
      <c r="F842" t="b">
        <f t="shared" si="26"/>
        <v>1</v>
      </c>
      <c r="G842" t="b">
        <f t="shared" si="27"/>
        <v>1</v>
      </c>
    </row>
    <row r="843" spans="1:7" x14ac:dyDescent="0.35">
      <c r="A843" s="25" t="s">
        <v>7811</v>
      </c>
      <c r="B843" s="25"/>
      <c r="C843" s="25" t="s">
        <v>7811</v>
      </c>
      <c r="D843" s="25"/>
      <c r="F843" t="b">
        <f t="shared" si="26"/>
        <v>1</v>
      </c>
      <c r="G843" t="b">
        <f t="shared" si="27"/>
        <v>1</v>
      </c>
    </row>
    <row r="844" spans="1:7" x14ac:dyDescent="0.35">
      <c r="A844" s="25" t="s">
        <v>7814</v>
      </c>
      <c r="B844" s="25"/>
      <c r="C844" s="25" t="s">
        <v>7814</v>
      </c>
      <c r="D844" s="25"/>
      <c r="F844" t="b">
        <f t="shared" si="26"/>
        <v>1</v>
      </c>
      <c r="G844" t="b">
        <f t="shared" si="27"/>
        <v>1</v>
      </c>
    </row>
    <row r="845" spans="1:7" x14ac:dyDescent="0.35">
      <c r="A845" s="25" t="s">
        <v>7817</v>
      </c>
      <c r="B845" s="25"/>
      <c r="C845" s="25" t="s">
        <v>7817</v>
      </c>
      <c r="D845" s="25"/>
      <c r="F845" t="b">
        <f t="shared" si="26"/>
        <v>1</v>
      </c>
      <c r="G845" t="b">
        <f t="shared" si="27"/>
        <v>1</v>
      </c>
    </row>
    <row r="846" spans="1:7" x14ac:dyDescent="0.35">
      <c r="A846" s="25" t="s">
        <v>7820</v>
      </c>
      <c r="B846" s="25"/>
      <c r="C846" s="25" t="s">
        <v>7820</v>
      </c>
      <c r="D846" s="25"/>
      <c r="F846" t="b">
        <f t="shared" si="26"/>
        <v>1</v>
      </c>
      <c r="G846" t="b">
        <f t="shared" si="27"/>
        <v>1</v>
      </c>
    </row>
    <row r="847" spans="1:7" x14ac:dyDescent="0.35">
      <c r="A847" s="25" t="s">
        <v>7823</v>
      </c>
      <c r="B847" s="25"/>
      <c r="C847" s="25" t="s">
        <v>7823</v>
      </c>
      <c r="D847" s="25"/>
      <c r="F847" t="b">
        <f t="shared" si="26"/>
        <v>1</v>
      </c>
      <c r="G847" t="b">
        <f t="shared" si="27"/>
        <v>1</v>
      </c>
    </row>
    <row r="848" spans="1:7" x14ac:dyDescent="0.35">
      <c r="A848" s="25" t="s">
        <v>7826</v>
      </c>
      <c r="B848" s="25"/>
      <c r="C848" s="25" t="s">
        <v>7826</v>
      </c>
      <c r="D848" s="25"/>
      <c r="F848" t="b">
        <f t="shared" si="26"/>
        <v>1</v>
      </c>
      <c r="G848" t="b">
        <f t="shared" si="27"/>
        <v>1</v>
      </c>
    </row>
    <row r="849" spans="1:7" x14ac:dyDescent="0.35">
      <c r="A849" s="25" t="s">
        <v>7829</v>
      </c>
      <c r="B849" s="25"/>
      <c r="C849" s="25" t="s">
        <v>7829</v>
      </c>
      <c r="D849" s="25"/>
      <c r="F849" t="b">
        <f t="shared" si="26"/>
        <v>1</v>
      </c>
      <c r="G849" t="b">
        <f t="shared" si="27"/>
        <v>1</v>
      </c>
    </row>
    <row r="850" spans="1:7" x14ac:dyDescent="0.35">
      <c r="A850" s="25" t="s">
        <v>7832</v>
      </c>
      <c r="B850" s="25"/>
      <c r="C850" s="25" t="s">
        <v>7832</v>
      </c>
      <c r="D850" s="25"/>
      <c r="F850" t="b">
        <f t="shared" si="26"/>
        <v>1</v>
      </c>
      <c r="G850" t="b">
        <f t="shared" si="27"/>
        <v>1</v>
      </c>
    </row>
    <row r="851" spans="1:7" x14ac:dyDescent="0.35">
      <c r="A851" s="25" t="s">
        <v>7835</v>
      </c>
      <c r="B851" s="25"/>
      <c r="C851" s="25" t="s">
        <v>7835</v>
      </c>
      <c r="D851" s="25"/>
      <c r="F851" t="b">
        <f t="shared" si="26"/>
        <v>1</v>
      </c>
      <c r="G851" t="b">
        <f t="shared" si="27"/>
        <v>1</v>
      </c>
    </row>
    <row r="852" spans="1:7" x14ac:dyDescent="0.35">
      <c r="A852" s="25" t="s">
        <v>13914</v>
      </c>
      <c r="B852" s="25" t="s">
        <v>13915</v>
      </c>
      <c r="C852" s="25" t="s">
        <v>13914</v>
      </c>
      <c r="D852" s="25" t="s">
        <v>13915</v>
      </c>
      <c r="F852" t="b">
        <f t="shared" si="26"/>
        <v>1</v>
      </c>
      <c r="G852" t="b">
        <f t="shared" si="27"/>
        <v>1</v>
      </c>
    </row>
    <row r="853" spans="1:7" x14ac:dyDescent="0.35">
      <c r="A853" s="25" t="s">
        <v>15575</v>
      </c>
      <c r="B853" s="25" t="s">
        <v>15576</v>
      </c>
      <c r="C853" s="25" t="s">
        <v>15575</v>
      </c>
      <c r="D853" s="25" t="s">
        <v>15576</v>
      </c>
      <c r="F853" t="b">
        <f t="shared" si="26"/>
        <v>1</v>
      </c>
      <c r="G853" t="b">
        <f t="shared" si="27"/>
        <v>1</v>
      </c>
    </row>
    <row r="854" spans="1:7" x14ac:dyDescent="0.35">
      <c r="A854" s="25" t="s">
        <v>12295</v>
      </c>
      <c r="B854" s="25" t="s">
        <v>12296</v>
      </c>
      <c r="C854" s="25" t="s">
        <v>12295</v>
      </c>
      <c r="D854" s="25" t="s">
        <v>12296</v>
      </c>
      <c r="F854" t="b">
        <f t="shared" si="26"/>
        <v>1</v>
      </c>
      <c r="G854" t="b">
        <f t="shared" si="27"/>
        <v>1</v>
      </c>
    </row>
    <row r="855" spans="1:7" x14ac:dyDescent="0.35">
      <c r="A855" s="25" t="s">
        <v>12301</v>
      </c>
      <c r="B855" s="25" t="s">
        <v>12302</v>
      </c>
      <c r="C855" s="25" t="s">
        <v>12301</v>
      </c>
      <c r="D855" s="25" t="s">
        <v>12302</v>
      </c>
      <c r="F855" t="b">
        <f t="shared" si="26"/>
        <v>1</v>
      </c>
      <c r="G855" t="b">
        <f t="shared" si="27"/>
        <v>1</v>
      </c>
    </row>
    <row r="856" spans="1:7" x14ac:dyDescent="0.35">
      <c r="A856" s="25" t="s">
        <v>12306</v>
      </c>
      <c r="B856" s="25" t="s">
        <v>12307</v>
      </c>
      <c r="C856" s="25" t="s">
        <v>12306</v>
      </c>
      <c r="D856" s="25" t="s">
        <v>12307</v>
      </c>
      <c r="F856" t="b">
        <f t="shared" si="26"/>
        <v>1</v>
      </c>
      <c r="G856" t="b">
        <f t="shared" si="27"/>
        <v>1</v>
      </c>
    </row>
    <row r="857" spans="1:7" x14ac:dyDescent="0.35">
      <c r="A857" s="25" t="s">
        <v>12311</v>
      </c>
      <c r="B857" s="25" t="s">
        <v>12312</v>
      </c>
      <c r="C857" s="25" t="s">
        <v>12311</v>
      </c>
      <c r="D857" s="25" t="s">
        <v>12312</v>
      </c>
      <c r="F857" t="b">
        <f t="shared" si="26"/>
        <v>1</v>
      </c>
      <c r="G857" t="b">
        <f t="shared" si="27"/>
        <v>1</v>
      </c>
    </row>
    <row r="858" spans="1:7" x14ac:dyDescent="0.35">
      <c r="A858" s="25" t="s">
        <v>12316</v>
      </c>
      <c r="B858" s="25" t="s">
        <v>12317</v>
      </c>
      <c r="C858" s="25" t="s">
        <v>12316</v>
      </c>
      <c r="D858" s="25" t="s">
        <v>12317</v>
      </c>
      <c r="F858" t="b">
        <f t="shared" si="26"/>
        <v>1</v>
      </c>
      <c r="G858" t="b">
        <f t="shared" si="27"/>
        <v>1</v>
      </c>
    </row>
    <row r="859" spans="1:7" x14ac:dyDescent="0.35">
      <c r="A859" s="25" t="s">
        <v>12321</v>
      </c>
      <c r="B859" s="25" t="s">
        <v>12322</v>
      </c>
      <c r="C859" s="25" t="s">
        <v>12321</v>
      </c>
      <c r="D859" s="25" t="s">
        <v>12322</v>
      </c>
      <c r="F859" t="b">
        <f t="shared" si="26"/>
        <v>1</v>
      </c>
      <c r="G859" t="b">
        <f t="shared" si="27"/>
        <v>1</v>
      </c>
    </row>
    <row r="860" spans="1:7" x14ac:dyDescent="0.35">
      <c r="A860" s="25" t="s">
        <v>12326</v>
      </c>
      <c r="B860" s="25" t="s">
        <v>12327</v>
      </c>
      <c r="C860" s="25" t="s">
        <v>12326</v>
      </c>
      <c r="D860" s="25" t="s">
        <v>12327</v>
      </c>
      <c r="F860" t="b">
        <f t="shared" si="26"/>
        <v>1</v>
      </c>
      <c r="G860" t="b">
        <f t="shared" si="27"/>
        <v>1</v>
      </c>
    </row>
    <row r="861" spans="1:7" x14ac:dyDescent="0.35">
      <c r="A861" s="25" t="s">
        <v>15580</v>
      </c>
      <c r="B861" s="25" t="s">
        <v>15581</v>
      </c>
      <c r="C861" s="25" t="s">
        <v>15580</v>
      </c>
      <c r="D861" s="25" t="s">
        <v>15581</v>
      </c>
      <c r="F861" t="b">
        <f t="shared" si="26"/>
        <v>1</v>
      </c>
      <c r="G861" t="b">
        <f t="shared" si="27"/>
        <v>1</v>
      </c>
    </row>
    <row r="862" spans="1:7" x14ac:dyDescent="0.35">
      <c r="A862" s="25" t="s">
        <v>9693</v>
      </c>
      <c r="B862" s="25"/>
      <c r="C862" s="25" t="s">
        <v>9693</v>
      </c>
      <c r="D862" s="25"/>
      <c r="F862" t="b">
        <f t="shared" si="26"/>
        <v>1</v>
      </c>
      <c r="G862" t="b">
        <f t="shared" si="27"/>
        <v>1</v>
      </c>
    </row>
    <row r="863" spans="1:7" x14ac:dyDescent="0.35">
      <c r="A863" s="25" t="s">
        <v>9700</v>
      </c>
      <c r="B863" s="25" t="s">
        <v>9701</v>
      </c>
      <c r="C863" s="25" t="s">
        <v>9700</v>
      </c>
      <c r="D863" s="25" t="s">
        <v>9701</v>
      </c>
      <c r="F863" t="b">
        <f t="shared" si="26"/>
        <v>1</v>
      </c>
      <c r="G863" t="b">
        <f t="shared" si="27"/>
        <v>1</v>
      </c>
    </row>
    <row r="864" spans="1:7" x14ac:dyDescent="0.35">
      <c r="A864" s="25" t="s">
        <v>13440</v>
      </c>
      <c r="B864" s="25" t="s">
        <v>13441</v>
      </c>
      <c r="C864" s="25" t="s">
        <v>13440</v>
      </c>
      <c r="D864" s="25" t="s">
        <v>13441</v>
      </c>
      <c r="F864" t="b">
        <f t="shared" si="26"/>
        <v>1</v>
      </c>
      <c r="G864" t="b">
        <f t="shared" si="27"/>
        <v>1</v>
      </c>
    </row>
    <row r="865" spans="1:7" x14ac:dyDescent="0.35">
      <c r="A865" s="25" t="s">
        <v>8729</v>
      </c>
      <c r="B865" s="25"/>
      <c r="C865" s="25" t="s">
        <v>8729</v>
      </c>
      <c r="D865" s="25"/>
      <c r="F865" t="b">
        <f t="shared" si="26"/>
        <v>1</v>
      </c>
      <c r="G865" t="b">
        <f t="shared" si="27"/>
        <v>1</v>
      </c>
    </row>
    <row r="866" spans="1:7" x14ac:dyDescent="0.35">
      <c r="A866" s="25" t="s">
        <v>6812</v>
      </c>
      <c r="B866" s="25" t="s">
        <v>6813</v>
      </c>
      <c r="C866" s="25" t="s">
        <v>6812</v>
      </c>
      <c r="D866" s="25" t="s">
        <v>6813</v>
      </c>
      <c r="F866" t="b">
        <f t="shared" si="26"/>
        <v>1</v>
      </c>
      <c r="G866" t="b">
        <f t="shared" si="27"/>
        <v>1</v>
      </c>
    </row>
    <row r="867" spans="1:7" x14ac:dyDescent="0.35">
      <c r="A867" s="25" t="s">
        <v>15293</v>
      </c>
      <c r="B867" s="25" t="s">
        <v>15294</v>
      </c>
      <c r="C867" s="25" t="s">
        <v>15293</v>
      </c>
      <c r="D867" s="25" t="s">
        <v>15294</v>
      </c>
      <c r="F867" t="b">
        <f t="shared" si="26"/>
        <v>1</v>
      </c>
      <c r="G867" t="b">
        <f t="shared" si="27"/>
        <v>1</v>
      </c>
    </row>
    <row r="868" spans="1:7" x14ac:dyDescent="0.35">
      <c r="A868" s="25" t="s">
        <v>15300</v>
      </c>
      <c r="B868" s="25" t="s">
        <v>15301</v>
      </c>
      <c r="C868" s="25" t="s">
        <v>15300</v>
      </c>
      <c r="D868" s="25" t="s">
        <v>15301</v>
      </c>
      <c r="F868" t="b">
        <f t="shared" si="26"/>
        <v>1</v>
      </c>
      <c r="G868" t="b">
        <f t="shared" si="27"/>
        <v>1</v>
      </c>
    </row>
    <row r="869" spans="1:7" x14ac:dyDescent="0.35">
      <c r="A869" s="25" t="s">
        <v>11501</v>
      </c>
      <c r="B869" s="25" t="s">
        <v>11502</v>
      </c>
      <c r="C869" s="25" t="s">
        <v>11501</v>
      </c>
      <c r="D869" s="25" t="s">
        <v>11502</v>
      </c>
      <c r="F869" t="b">
        <f t="shared" si="26"/>
        <v>1</v>
      </c>
      <c r="G869" t="b">
        <f t="shared" si="27"/>
        <v>1</v>
      </c>
    </row>
    <row r="870" spans="1:7" x14ac:dyDescent="0.35">
      <c r="A870" s="25" t="s">
        <v>8732</v>
      </c>
      <c r="B870" s="25"/>
      <c r="C870" s="25" t="s">
        <v>8732</v>
      </c>
      <c r="D870" s="25"/>
      <c r="F870" t="b">
        <f t="shared" si="26"/>
        <v>1</v>
      </c>
      <c r="G870" t="b">
        <f t="shared" si="27"/>
        <v>1</v>
      </c>
    </row>
    <row r="871" spans="1:7" x14ac:dyDescent="0.35">
      <c r="A871" s="25" t="s">
        <v>6018</v>
      </c>
      <c r="B871" s="25" t="s">
        <v>6019</v>
      </c>
      <c r="C871" s="25" t="s">
        <v>6018</v>
      </c>
      <c r="D871" s="25" t="s">
        <v>6019</v>
      </c>
      <c r="F871" t="b">
        <f t="shared" si="26"/>
        <v>1</v>
      </c>
      <c r="G871" t="b">
        <f t="shared" si="27"/>
        <v>1</v>
      </c>
    </row>
    <row r="872" spans="1:7" x14ac:dyDescent="0.35">
      <c r="A872" s="27" t="s">
        <v>14325</v>
      </c>
      <c r="B872" s="27"/>
      <c r="C872" s="27" t="s">
        <v>14325</v>
      </c>
      <c r="D872" s="27"/>
      <c r="F872" t="b">
        <f t="shared" si="26"/>
        <v>1</v>
      </c>
      <c r="G872" t="b">
        <f t="shared" si="27"/>
        <v>1</v>
      </c>
    </row>
    <row r="873" spans="1:7" x14ac:dyDescent="0.35">
      <c r="A873" s="3" t="s">
        <v>7838</v>
      </c>
      <c r="B873" s="3" t="s">
        <v>7839</v>
      </c>
      <c r="C873" s="3" t="s">
        <v>7838</v>
      </c>
      <c r="D873" s="3" t="s">
        <v>7839</v>
      </c>
      <c r="F873" t="b">
        <f t="shared" si="26"/>
        <v>1</v>
      </c>
      <c r="G873" t="b">
        <f t="shared" si="27"/>
        <v>1</v>
      </c>
    </row>
    <row r="874" spans="1:7" x14ac:dyDescent="0.35">
      <c r="A874" s="27" t="s">
        <v>14329</v>
      </c>
      <c r="B874" s="27"/>
      <c r="C874" s="27" t="s">
        <v>14329</v>
      </c>
      <c r="D874" s="27"/>
      <c r="F874" t="b">
        <f t="shared" si="26"/>
        <v>1</v>
      </c>
      <c r="G874" t="b">
        <f t="shared" si="27"/>
        <v>1</v>
      </c>
    </row>
    <row r="875" spans="1:7" x14ac:dyDescent="0.35">
      <c r="A875" s="27" t="s">
        <v>14333</v>
      </c>
      <c r="B875" s="27"/>
      <c r="C875" t="s">
        <v>19138</v>
      </c>
      <c r="F875" t="b">
        <f t="shared" si="26"/>
        <v>0</v>
      </c>
      <c r="G875" t="b">
        <f t="shared" si="27"/>
        <v>1</v>
      </c>
    </row>
    <row r="876" spans="1:7" x14ac:dyDescent="0.35">
      <c r="A876" s="33"/>
      <c r="B876" s="33"/>
      <c r="C876" s="27" t="s">
        <v>14333</v>
      </c>
      <c r="D876" s="27"/>
      <c r="F876" t="b">
        <f t="shared" si="26"/>
        <v>0</v>
      </c>
      <c r="G876" t="b">
        <f t="shared" si="27"/>
        <v>1</v>
      </c>
    </row>
    <row r="877" spans="1:7" x14ac:dyDescent="0.35">
      <c r="A877" s="27" t="s">
        <v>9771</v>
      </c>
      <c r="B877" s="27"/>
      <c r="C877" s="27" t="s">
        <v>9771</v>
      </c>
      <c r="D877" s="27"/>
      <c r="F877" t="b">
        <f t="shared" si="26"/>
        <v>1</v>
      </c>
      <c r="G877" t="b">
        <f t="shared" si="27"/>
        <v>1</v>
      </c>
    </row>
    <row r="878" spans="1:7" x14ac:dyDescent="0.35">
      <c r="A878" s="27" t="s">
        <v>9775</v>
      </c>
      <c r="B878" s="27"/>
      <c r="C878" s="27" t="s">
        <v>9775</v>
      </c>
      <c r="D878" s="27"/>
      <c r="F878" t="b">
        <f t="shared" si="26"/>
        <v>1</v>
      </c>
      <c r="G878" t="b">
        <f t="shared" si="27"/>
        <v>1</v>
      </c>
    </row>
    <row r="879" spans="1:7" x14ac:dyDescent="0.35">
      <c r="A879" s="27" t="s">
        <v>9780</v>
      </c>
      <c r="B879" s="27"/>
      <c r="C879" s="27" t="s">
        <v>9780</v>
      </c>
      <c r="D879" s="27"/>
      <c r="F879" t="b">
        <f t="shared" si="26"/>
        <v>1</v>
      </c>
      <c r="G879" t="b">
        <f t="shared" si="27"/>
        <v>1</v>
      </c>
    </row>
    <row r="880" spans="1:7" x14ac:dyDescent="0.35">
      <c r="A880" s="27" t="s">
        <v>9785</v>
      </c>
      <c r="B880" s="27"/>
      <c r="C880" s="27" t="s">
        <v>9785</v>
      </c>
      <c r="D880" s="27"/>
      <c r="F880" t="b">
        <f t="shared" si="26"/>
        <v>1</v>
      </c>
      <c r="G880" t="b">
        <f t="shared" si="27"/>
        <v>1</v>
      </c>
    </row>
    <row r="881" spans="1:7" x14ac:dyDescent="0.35">
      <c r="A881" s="27" t="s">
        <v>9789</v>
      </c>
      <c r="B881" s="27"/>
      <c r="C881" s="27" t="s">
        <v>9789</v>
      </c>
      <c r="D881" s="27"/>
      <c r="F881" t="b">
        <f t="shared" si="26"/>
        <v>1</v>
      </c>
      <c r="G881" t="b">
        <f t="shared" si="27"/>
        <v>1</v>
      </c>
    </row>
    <row r="882" spans="1:7" x14ac:dyDescent="0.35">
      <c r="A882" s="27" t="s">
        <v>9793</v>
      </c>
      <c r="B882" s="27"/>
      <c r="C882" s="27" t="s">
        <v>9793</v>
      </c>
      <c r="D882" s="27"/>
      <c r="F882" t="b">
        <f t="shared" si="26"/>
        <v>1</v>
      </c>
      <c r="G882" t="b">
        <f t="shared" si="27"/>
        <v>1</v>
      </c>
    </row>
    <row r="883" spans="1:7" x14ac:dyDescent="0.35">
      <c r="A883" s="27" t="s">
        <v>9797</v>
      </c>
      <c r="B883" s="27"/>
      <c r="C883" s="27" t="s">
        <v>9797</v>
      </c>
      <c r="D883" s="27"/>
      <c r="F883" t="b">
        <f t="shared" si="26"/>
        <v>1</v>
      </c>
      <c r="G883" t="b">
        <f t="shared" si="27"/>
        <v>1</v>
      </c>
    </row>
    <row r="884" spans="1:7" x14ac:dyDescent="0.35">
      <c r="A884" s="27" t="s">
        <v>17722</v>
      </c>
      <c r="B884" s="27"/>
      <c r="C884" s="27" t="s">
        <v>17722</v>
      </c>
      <c r="D884" s="27"/>
      <c r="F884" t="b">
        <f t="shared" si="26"/>
        <v>1</v>
      </c>
      <c r="G884" t="b">
        <f t="shared" si="27"/>
        <v>1</v>
      </c>
    </row>
    <row r="885" spans="1:7" x14ac:dyDescent="0.35">
      <c r="A885" s="27" t="s">
        <v>9806</v>
      </c>
      <c r="B885" s="27"/>
      <c r="C885" s="27" t="s">
        <v>9806</v>
      </c>
      <c r="D885" s="27"/>
      <c r="F885" t="b">
        <f t="shared" si="26"/>
        <v>1</v>
      </c>
      <c r="G885" t="b">
        <f t="shared" si="27"/>
        <v>1</v>
      </c>
    </row>
    <row r="886" spans="1:7" x14ac:dyDescent="0.35">
      <c r="A886" s="27" t="s">
        <v>9811</v>
      </c>
      <c r="B886" s="27"/>
      <c r="C886" s="27" t="s">
        <v>9811</v>
      </c>
      <c r="D886" s="27"/>
      <c r="F886" t="b">
        <f t="shared" si="26"/>
        <v>1</v>
      </c>
      <c r="G886" t="b">
        <f t="shared" si="27"/>
        <v>1</v>
      </c>
    </row>
    <row r="887" spans="1:7" x14ac:dyDescent="0.35">
      <c r="A887" s="27" t="s">
        <v>9815</v>
      </c>
      <c r="B887" s="27"/>
      <c r="C887" s="27" t="s">
        <v>9815</v>
      </c>
      <c r="D887" s="27"/>
      <c r="F887" t="b">
        <f t="shared" si="26"/>
        <v>1</v>
      </c>
      <c r="G887" t="b">
        <f t="shared" si="27"/>
        <v>1</v>
      </c>
    </row>
    <row r="888" spans="1:7" x14ac:dyDescent="0.35">
      <c r="A888" s="27" t="s">
        <v>9819</v>
      </c>
      <c r="B888" s="27"/>
      <c r="C888" s="27" t="s">
        <v>9819</v>
      </c>
      <c r="D888" s="27"/>
      <c r="F888" t="b">
        <f t="shared" si="26"/>
        <v>1</v>
      </c>
      <c r="G888" t="b">
        <f t="shared" si="27"/>
        <v>1</v>
      </c>
    </row>
    <row r="889" spans="1:7" x14ac:dyDescent="0.35">
      <c r="A889" s="27" t="s">
        <v>9823</v>
      </c>
      <c r="B889" s="27"/>
      <c r="C889" s="27" t="s">
        <v>9823</v>
      </c>
      <c r="D889" s="27"/>
      <c r="F889" t="b">
        <f t="shared" si="26"/>
        <v>1</v>
      </c>
      <c r="G889" t="b">
        <f t="shared" si="27"/>
        <v>1</v>
      </c>
    </row>
    <row r="890" spans="1:7" x14ac:dyDescent="0.35">
      <c r="A890" s="27" t="s">
        <v>9827</v>
      </c>
      <c r="B890" s="27"/>
      <c r="C890" s="27" t="s">
        <v>9827</v>
      </c>
      <c r="D890" s="27"/>
      <c r="F890" t="b">
        <f t="shared" si="26"/>
        <v>1</v>
      </c>
      <c r="G890" t="b">
        <f t="shared" si="27"/>
        <v>1</v>
      </c>
    </row>
    <row r="891" spans="1:7" x14ac:dyDescent="0.35">
      <c r="A891" s="27" t="s">
        <v>9831</v>
      </c>
      <c r="B891" s="27"/>
      <c r="C891" s="27" t="s">
        <v>9831</v>
      </c>
      <c r="D891" s="27"/>
      <c r="F891" t="b">
        <f t="shared" si="26"/>
        <v>1</v>
      </c>
      <c r="G891" t="b">
        <f t="shared" si="27"/>
        <v>1</v>
      </c>
    </row>
    <row r="892" spans="1:7" x14ac:dyDescent="0.35">
      <c r="A892" s="27" t="s">
        <v>9835</v>
      </c>
      <c r="B892" s="27"/>
      <c r="C892" s="27" t="s">
        <v>9835</v>
      </c>
      <c r="D892" s="27"/>
      <c r="F892" t="b">
        <f t="shared" si="26"/>
        <v>1</v>
      </c>
      <c r="G892" t="b">
        <f t="shared" si="27"/>
        <v>1</v>
      </c>
    </row>
    <row r="893" spans="1:7" x14ac:dyDescent="0.35">
      <c r="A893" s="27" t="s">
        <v>17724</v>
      </c>
      <c r="B893" s="27"/>
      <c r="C893" s="27" t="s">
        <v>17724</v>
      </c>
      <c r="D893" s="27"/>
      <c r="F893" t="b">
        <f t="shared" si="26"/>
        <v>1</v>
      </c>
      <c r="G893" t="b">
        <f t="shared" si="27"/>
        <v>1</v>
      </c>
    </row>
    <row r="894" spans="1:7" x14ac:dyDescent="0.35">
      <c r="A894" s="27" t="s">
        <v>9844</v>
      </c>
      <c r="B894" s="27"/>
      <c r="C894" s="27" t="s">
        <v>9844</v>
      </c>
      <c r="D894" s="27"/>
      <c r="F894" t="b">
        <f t="shared" si="26"/>
        <v>1</v>
      </c>
      <c r="G894" t="b">
        <f t="shared" si="27"/>
        <v>1</v>
      </c>
    </row>
    <row r="895" spans="1:7" x14ac:dyDescent="0.35">
      <c r="A895" s="27" t="s">
        <v>9848</v>
      </c>
      <c r="B895" s="27"/>
      <c r="C895" s="27" t="s">
        <v>9848</v>
      </c>
      <c r="D895" s="27"/>
      <c r="F895" t="b">
        <f t="shared" si="26"/>
        <v>1</v>
      </c>
      <c r="G895" t="b">
        <f t="shared" si="27"/>
        <v>1</v>
      </c>
    </row>
    <row r="896" spans="1:7" x14ac:dyDescent="0.35">
      <c r="A896" s="27" t="s">
        <v>9852</v>
      </c>
      <c r="B896" s="27"/>
      <c r="C896" s="27" t="s">
        <v>9852</v>
      </c>
      <c r="D896" s="27"/>
      <c r="F896" t="b">
        <f t="shared" si="26"/>
        <v>1</v>
      </c>
      <c r="G896" t="b">
        <f t="shared" si="27"/>
        <v>1</v>
      </c>
    </row>
    <row r="897" spans="1:7" x14ac:dyDescent="0.35">
      <c r="A897" s="27" t="s">
        <v>9856</v>
      </c>
      <c r="B897" s="27"/>
      <c r="C897" s="27" t="s">
        <v>9856</v>
      </c>
      <c r="D897" s="27"/>
      <c r="F897" t="b">
        <f t="shared" si="26"/>
        <v>1</v>
      </c>
      <c r="G897" t="b">
        <f t="shared" si="27"/>
        <v>1</v>
      </c>
    </row>
    <row r="898" spans="1:7" x14ac:dyDescent="0.35">
      <c r="A898" s="27" t="s">
        <v>9860</v>
      </c>
      <c r="B898" s="27"/>
      <c r="C898" s="27" t="s">
        <v>9860</v>
      </c>
      <c r="D898" s="27"/>
      <c r="F898" t="b">
        <f t="shared" si="26"/>
        <v>1</v>
      </c>
      <c r="G898" t="b">
        <f t="shared" si="27"/>
        <v>1</v>
      </c>
    </row>
    <row r="899" spans="1:7" x14ac:dyDescent="0.35">
      <c r="A899" s="27" t="s">
        <v>9864</v>
      </c>
      <c r="B899" s="27"/>
      <c r="C899" s="27" t="s">
        <v>9864</v>
      </c>
      <c r="D899" s="27"/>
      <c r="F899" t="b">
        <f t="shared" ref="F899:F962" si="28">EXACT(A899,C899)</f>
        <v>1</v>
      </c>
      <c r="G899" t="b">
        <f t="shared" ref="G899:G962" si="29">EXACT(B899,D899)</f>
        <v>1</v>
      </c>
    </row>
    <row r="900" spans="1:7" x14ac:dyDescent="0.35">
      <c r="A900" s="27" t="s">
        <v>9868</v>
      </c>
      <c r="B900" s="27"/>
      <c r="C900" s="27" t="s">
        <v>9868</v>
      </c>
      <c r="D900" s="27"/>
      <c r="F900" t="b">
        <f t="shared" si="28"/>
        <v>1</v>
      </c>
      <c r="G900" t="b">
        <f t="shared" si="29"/>
        <v>1</v>
      </c>
    </row>
    <row r="901" spans="1:7" x14ac:dyDescent="0.35">
      <c r="A901" s="27" t="s">
        <v>9872</v>
      </c>
      <c r="B901" s="27"/>
      <c r="C901" s="27" t="s">
        <v>9872</v>
      </c>
      <c r="D901" s="27"/>
      <c r="F901" t="b">
        <f t="shared" si="28"/>
        <v>1</v>
      </c>
      <c r="G901" t="b">
        <f t="shared" si="29"/>
        <v>1</v>
      </c>
    </row>
    <row r="902" spans="1:7" x14ac:dyDescent="0.35">
      <c r="A902" s="27" t="s">
        <v>9876</v>
      </c>
      <c r="B902" s="27"/>
      <c r="C902" s="27" t="s">
        <v>9876</v>
      </c>
      <c r="D902" s="27"/>
      <c r="F902" t="b">
        <f t="shared" si="28"/>
        <v>1</v>
      </c>
      <c r="G902" t="b">
        <f t="shared" si="29"/>
        <v>1</v>
      </c>
    </row>
    <row r="903" spans="1:7" x14ac:dyDescent="0.35">
      <c r="A903" s="27" t="s">
        <v>17726</v>
      </c>
      <c r="B903" s="27"/>
      <c r="C903" s="27" t="s">
        <v>17726</v>
      </c>
      <c r="D903" s="27"/>
      <c r="F903" t="b">
        <f t="shared" si="28"/>
        <v>1</v>
      </c>
      <c r="G903" t="b">
        <f t="shared" si="29"/>
        <v>1</v>
      </c>
    </row>
    <row r="904" spans="1:7" x14ac:dyDescent="0.35">
      <c r="A904" s="27" t="s">
        <v>17728</v>
      </c>
      <c r="B904" s="27"/>
      <c r="C904" s="27" t="s">
        <v>17728</v>
      </c>
      <c r="D904" s="27"/>
      <c r="F904" t="b">
        <f t="shared" si="28"/>
        <v>1</v>
      </c>
      <c r="G904" t="b">
        <f t="shared" si="29"/>
        <v>1</v>
      </c>
    </row>
    <row r="905" spans="1:7" x14ac:dyDescent="0.35">
      <c r="A905" s="27" t="s">
        <v>17730</v>
      </c>
      <c r="B905" s="27"/>
      <c r="C905" s="27" t="s">
        <v>17730</v>
      </c>
      <c r="D905" s="27"/>
      <c r="F905" t="b">
        <f t="shared" si="28"/>
        <v>1</v>
      </c>
      <c r="G905" t="b">
        <f t="shared" si="29"/>
        <v>1</v>
      </c>
    </row>
    <row r="906" spans="1:7" x14ac:dyDescent="0.35">
      <c r="A906" s="27" t="s">
        <v>9892</v>
      </c>
      <c r="B906" s="27"/>
      <c r="C906" s="27" t="s">
        <v>9892</v>
      </c>
      <c r="D906" s="27"/>
      <c r="F906" t="b">
        <f t="shared" si="28"/>
        <v>1</v>
      </c>
      <c r="G906" t="b">
        <f t="shared" si="29"/>
        <v>1</v>
      </c>
    </row>
    <row r="907" spans="1:7" x14ac:dyDescent="0.35">
      <c r="A907" s="27" t="s">
        <v>9896</v>
      </c>
      <c r="B907" s="27"/>
      <c r="C907" s="27" t="s">
        <v>9896</v>
      </c>
      <c r="D907" s="27"/>
      <c r="F907" t="b">
        <f t="shared" si="28"/>
        <v>1</v>
      </c>
      <c r="G907" t="b">
        <f t="shared" si="29"/>
        <v>1</v>
      </c>
    </row>
    <row r="908" spans="1:7" x14ac:dyDescent="0.35">
      <c r="A908" t="s">
        <v>16561</v>
      </c>
      <c r="C908" t="s">
        <v>16561</v>
      </c>
      <c r="F908" t="b">
        <f t="shared" si="28"/>
        <v>1</v>
      </c>
      <c r="G908" t="b">
        <f t="shared" si="29"/>
        <v>1</v>
      </c>
    </row>
    <row r="909" spans="1:7" x14ac:dyDescent="0.35">
      <c r="A909" s="27" t="s">
        <v>17732</v>
      </c>
      <c r="B909" s="27"/>
      <c r="C909" s="27" t="s">
        <v>17732</v>
      </c>
      <c r="D909" s="27"/>
      <c r="F909" t="b">
        <f t="shared" si="28"/>
        <v>1</v>
      </c>
      <c r="G909" t="b">
        <f t="shared" si="29"/>
        <v>1</v>
      </c>
    </row>
    <row r="910" spans="1:7" x14ac:dyDescent="0.35">
      <c r="A910" s="27" t="s">
        <v>17734</v>
      </c>
      <c r="B910" s="27"/>
      <c r="C910" s="27" t="s">
        <v>17734</v>
      </c>
      <c r="D910" s="27"/>
      <c r="F910" t="b">
        <f t="shared" si="28"/>
        <v>1</v>
      </c>
      <c r="G910" t="b">
        <f t="shared" si="29"/>
        <v>1</v>
      </c>
    </row>
    <row r="911" spans="1:7" x14ac:dyDescent="0.35">
      <c r="A911" s="27" t="s">
        <v>17736</v>
      </c>
      <c r="B911" s="27"/>
      <c r="C911" s="27" t="s">
        <v>17736</v>
      </c>
      <c r="D911" s="27"/>
      <c r="F911" t="b">
        <f t="shared" si="28"/>
        <v>1</v>
      </c>
      <c r="G911" t="b">
        <f t="shared" si="29"/>
        <v>1</v>
      </c>
    </row>
    <row r="912" spans="1:7" x14ac:dyDescent="0.35">
      <c r="A912" s="27" t="s">
        <v>9912</v>
      </c>
      <c r="B912" s="27"/>
      <c r="C912" s="27" t="s">
        <v>9912</v>
      </c>
      <c r="D912" s="27"/>
      <c r="F912" t="b">
        <f t="shared" si="28"/>
        <v>1</v>
      </c>
      <c r="G912" t="b">
        <f t="shared" si="29"/>
        <v>1</v>
      </c>
    </row>
    <row r="913" spans="1:7" x14ac:dyDescent="0.35">
      <c r="A913" s="27" t="s">
        <v>17738</v>
      </c>
      <c r="B913" s="27"/>
      <c r="C913" s="27" t="s">
        <v>17738</v>
      </c>
      <c r="D913" s="27"/>
      <c r="F913" t="b">
        <f t="shared" si="28"/>
        <v>1</v>
      </c>
      <c r="G913" t="b">
        <f t="shared" si="29"/>
        <v>1</v>
      </c>
    </row>
    <row r="914" spans="1:7" x14ac:dyDescent="0.35">
      <c r="A914" s="27" t="s">
        <v>9920</v>
      </c>
      <c r="B914" s="27"/>
      <c r="C914" s="27" t="s">
        <v>9920</v>
      </c>
      <c r="D914" s="27"/>
      <c r="F914" t="b">
        <f t="shared" si="28"/>
        <v>1</v>
      </c>
      <c r="G914" t="b">
        <f t="shared" si="29"/>
        <v>1</v>
      </c>
    </row>
    <row r="915" spans="1:7" x14ac:dyDescent="0.35">
      <c r="A915" s="27" t="s">
        <v>9925</v>
      </c>
      <c r="B915" s="27"/>
      <c r="C915" s="27" t="s">
        <v>9925</v>
      </c>
      <c r="D915" s="27"/>
      <c r="F915" t="b">
        <f t="shared" si="28"/>
        <v>1</v>
      </c>
      <c r="G915" t="b">
        <f t="shared" si="29"/>
        <v>1</v>
      </c>
    </row>
    <row r="916" spans="1:7" x14ac:dyDescent="0.35">
      <c r="A916" s="27" t="s">
        <v>9929</v>
      </c>
      <c r="B916" s="27"/>
      <c r="C916" s="27" t="s">
        <v>9929</v>
      </c>
      <c r="D916" s="27"/>
      <c r="F916" t="b">
        <f t="shared" si="28"/>
        <v>1</v>
      </c>
      <c r="G916" t="b">
        <f t="shared" si="29"/>
        <v>1</v>
      </c>
    </row>
    <row r="917" spans="1:7" x14ac:dyDescent="0.35">
      <c r="A917" s="25" t="s">
        <v>9933</v>
      </c>
      <c r="B917" s="25"/>
      <c r="C917" s="25" t="s">
        <v>9933</v>
      </c>
      <c r="D917" s="25"/>
      <c r="F917" t="b">
        <f t="shared" si="28"/>
        <v>1</v>
      </c>
      <c r="G917" t="b">
        <f t="shared" si="29"/>
        <v>1</v>
      </c>
    </row>
    <row r="918" spans="1:7" x14ac:dyDescent="0.35">
      <c r="A918" s="25" t="s">
        <v>9938</v>
      </c>
      <c r="B918" s="25"/>
      <c r="C918" s="25" t="s">
        <v>9938</v>
      </c>
      <c r="D918" s="25"/>
      <c r="F918" t="b">
        <f t="shared" si="28"/>
        <v>1</v>
      </c>
      <c r="G918" t="b">
        <f t="shared" si="29"/>
        <v>1</v>
      </c>
    </row>
    <row r="919" spans="1:7" x14ac:dyDescent="0.35">
      <c r="A919" s="27" t="s">
        <v>9942</v>
      </c>
      <c r="B919" s="27"/>
      <c r="C919" s="27" t="s">
        <v>9942</v>
      </c>
      <c r="D919" s="27"/>
      <c r="F919" t="b">
        <f t="shared" si="28"/>
        <v>1</v>
      </c>
      <c r="G919" t="b">
        <f t="shared" si="29"/>
        <v>1</v>
      </c>
    </row>
    <row r="920" spans="1:7" x14ac:dyDescent="0.35">
      <c r="A920" s="27" t="s">
        <v>9946</v>
      </c>
      <c r="B920" s="27"/>
      <c r="C920" s="27" t="s">
        <v>9946</v>
      </c>
      <c r="D920" s="27"/>
      <c r="F920" t="b">
        <f t="shared" si="28"/>
        <v>1</v>
      </c>
      <c r="G920" t="b">
        <f t="shared" si="29"/>
        <v>1</v>
      </c>
    </row>
    <row r="921" spans="1:7" x14ac:dyDescent="0.35">
      <c r="A921" s="27" t="s">
        <v>9950</v>
      </c>
      <c r="B921" s="27"/>
      <c r="C921" s="27" t="s">
        <v>9950</v>
      </c>
      <c r="D921" s="27"/>
      <c r="F921" t="b">
        <f t="shared" si="28"/>
        <v>1</v>
      </c>
      <c r="G921" t="b">
        <f t="shared" si="29"/>
        <v>1</v>
      </c>
    </row>
    <row r="922" spans="1:7" x14ac:dyDescent="0.35">
      <c r="A922" s="27" t="s">
        <v>9954</v>
      </c>
      <c r="B922" s="27"/>
      <c r="C922" s="27" t="s">
        <v>9954</v>
      </c>
      <c r="D922" s="27"/>
      <c r="F922" t="b">
        <f t="shared" si="28"/>
        <v>1</v>
      </c>
      <c r="G922" t="b">
        <f t="shared" si="29"/>
        <v>1</v>
      </c>
    </row>
    <row r="923" spans="1:7" x14ac:dyDescent="0.35">
      <c r="A923" s="27" t="s">
        <v>9958</v>
      </c>
      <c r="B923" s="27"/>
      <c r="C923" s="27" t="s">
        <v>9958</v>
      </c>
      <c r="D923" s="27"/>
      <c r="F923" t="b">
        <f t="shared" si="28"/>
        <v>1</v>
      </c>
      <c r="G923" t="b">
        <f t="shared" si="29"/>
        <v>1</v>
      </c>
    </row>
    <row r="924" spans="1:7" x14ac:dyDescent="0.35">
      <c r="A924" s="27" t="s">
        <v>9962</v>
      </c>
      <c r="B924" s="27"/>
      <c r="C924" s="27" t="s">
        <v>9962</v>
      </c>
      <c r="D924" s="27"/>
      <c r="F924" t="b">
        <f t="shared" si="28"/>
        <v>1</v>
      </c>
      <c r="G924" t="b">
        <f t="shared" si="29"/>
        <v>1</v>
      </c>
    </row>
    <row r="925" spans="1:7" x14ac:dyDescent="0.35">
      <c r="A925" t="s">
        <v>16564</v>
      </c>
      <c r="C925" t="s">
        <v>16564</v>
      </c>
      <c r="F925" t="b">
        <f t="shared" si="28"/>
        <v>1</v>
      </c>
      <c r="G925" t="b">
        <f t="shared" si="29"/>
        <v>1</v>
      </c>
    </row>
    <row r="926" spans="1:7" x14ac:dyDescent="0.35">
      <c r="A926" s="27" t="s">
        <v>9966</v>
      </c>
      <c r="B926" s="27"/>
      <c r="C926" s="27" t="s">
        <v>9966</v>
      </c>
      <c r="D926" s="27"/>
      <c r="F926" t="b">
        <f t="shared" si="28"/>
        <v>1</v>
      </c>
      <c r="G926" t="b">
        <f t="shared" si="29"/>
        <v>1</v>
      </c>
    </row>
    <row r="927" spans="1:7" x14ac:dyDescent="0.35">
      <c r="A927" s="27" t="s">
        <v>9970</v>
      </c>
      <c r="B927" s="27"/>
      <c r="C927" s="27" t="s">
        <v>9970</v>
      </c>
      <c r="D927" s="27"/>
      <c r="F927" t="b">
        <f t="shared" si="28"/>
        <v>1</v>
      </c>
      <c r="G927" t="b">
        <f t="shared" si="29"/>
        <v>1</v>
      </c>
    </row>
    <row r="928" spans="1:7" x14ac:dyDescent="0.35">
      <c r="A928" s="27" t="s">
        <v>9974</v>
      </c>
      <c r="B928" s="27"/>
      <c r="C928" s="27" t="s">
        <v>9974</v>
      </c>
      <c r="D928" s="27"/>
      <c r="F928" t="b">
        <f t="shared" si="28"/>
        <v>1</v>
      </c>
      <c r="G928" t="b">
        <f t="shared" si="29"/>
        <v>1</v>
      </c>
    </row>
    <row r="929" spans="1:7" x14ac:dyDescent="0.35">
      <c r="A929" s="27" t="s">
        <v>9978</v>
      </c>
      <c r="B929" s="27"/>
      <c r="C929" s="27" t="s">
        <v>9978</v>
      </c>
      <c r="D929" s="27"/>
      <c r="F929" t="b">
        <f t="shared" si="28"/>
        <v>1</v>
      </c>
      <c r="G929" t="b">
        <f t="shared" si="29"/>
        <v>1</v>
      </c>
    </row>
    <row r="930" spans="1:7" x14ac:dyDescent="0.35">
      <c r="A930" s="27" t="s">
        <v>9982</v>
      </c>
      <c r="B930" s="27"/>
      <c r="C930" s="27" t="s">
        <v>9982</v>
      </c>
      <c r="D930" s="27"/>
      <c r="F930" t="b">
        <f t="shared" si="28"/>
        <v>1</v>
      </c>
      <c r="G930" t="b">
        <f t="shared" si="29"/>
        <v>1</v>
      </c>
    </row>
    <row r="931" spans="1:7" x14ac:dyDescent="0.35">
      <c r="A931" s="27" t="s">
        <v>9986</v>
      </c>
      <c r="B931" s="27"/>
      <c r="C931" s="27" t="s">
        <v>9986</v>
      </c>
      <c r="D931" s="27"/>
      <c r="F931" t="b">
        <f t="shared" si="28"/>
        <v>1</v>
      </c>
      <c r="G931" t="b">
        <f t="shared" si="29"/>
        <v>1</v>
      </c>
    </row>
    <row r="932" spans="1:7" x14ac:dyDescent="0.35">
      <c r="A932" s="27" t="s">
        <v>9990</v>
      </c>
      <c r="B932" s="27"/>
      <c r="C932" s="27" t="s">
        <v>9990</v>
      </c>
      <c r="D932" s="27"/>
      <c r="F932" t="b">
        <f t="shared" si="28"/>
        <v>1</v>
      </c>
      <c r="G932" t="b">
        <f t="shared" si="29"/>
        <v>1</v>
      </c>
    </row>
    <row r="933" spans="1:7" x14ac:dyDescent="0.35">
      <c r="A933" s="27" t="s">
        <v>9994</v>
      </c>
      <c r="B933" s="27"/>
      <c r="C933" s="27" t="s">
        <v>9994</v>
      </c>
      <c r="D933" s="27"/>
      <c r="F933" t="b">
        <f t="shared" si="28"/>
        <v>1</v>
      </c>
      <c r="G933" t="b">
        <f t="shared" si="29"/>
        <v>1</v>
      </c>
    </row>
    <row r="934" spans="1:7" x14ac:dyDescent="0.35">
      <c r="A934" s="27" t="s">
        <v>17740</v>
      </c>
      <c r="B934" s="27"/>
      <c r="C934" s="27" t="s">
        <v>17740</v>
      </c>
      <c r="D934" s="27"/>
      <c r="F934" t="b">
        <f t="shared" si="28"/>
        <v>1</v>
      </c>
      <c r="G934" t="b">
        <f t="shared" si="29"/>
        <v>1</v>
      </c>
    </row>
    <row r="935" spans="1:7" x14ac:dyDescent="0.35">
      <c r="A935" s="27" t="s">
        <v>10002</v>
      </c>
      <c r="B935" s="27"/>
      <c r="C935" s="27" t="s">
        <v>10002</v>
      </c>
      <c r="D935" s="27"/>
      <c r="F935" t="b">
        <f t="shared" si="28"/>
        <v>1</v>
      </c>
      <c r="G935" t="b">
        <f t="shared" si="29"/>
        <v>1</v>
      </c>
    </row>
    <row r="936" spans="1:7" x14ac:dyDescent="0.35">
      <c r="A936" s="27" t="s">
        <v>17742</v>
      </c>
      <c r="B936" s="27"/>
      <c r="C936" s="27" t="s">
        <v>17742</v>
      </c>
      <c r="D936" s="27"/>
      <c r="F936" t="b">
        <f t="shared" si="28"/>
        <v>1</v>
      </c>
      <c r="G936" t="b">
        <f t="shared" si="29"/>
        <v>1</v>
      </c>
    </row>
    <row r="937" spans="1:7" x14ac:dyDescent="0.35">
      <c r="A937" s="27" t="s">
        <v>10010</v>
      </c>
      <c r="B937" s="27"/>
      <c r="C937" s="27" t="s">
        <v>10010</v>
      </c>
      <c r="D937" s="27"/>
      <c r="F937" t="b">
        <f t="shared" si="28"/>
        <v>1</v>
      </c>
      <c r="G937" t="b">
        <f t="shared" si="29"/>
        <v>1</v>
      </c>
    </row>
    <row r="938" spans="1:7" x14ac:dyDescent="0.35">
      <c r="A938" t="s">
        <v>16567</v>
      </c>
      <c r="C938" t="s">
        <v>16567</v>
      </c>
      <c r="F938" t="b">
        <f t="shared" si="28"/>
        <v>1</v>
      </c>
      <c r="G938" t="b">
        <f t="shared" si="29"/>
        <v>1</v>
      </c>
    </row>
    <row r="939" spans="1:7" x14ac:dyDescent="0.35">
      <c r="A939" t="s">
        <v>16570</v>
      </c>
      <c r="C939" t="s">
        <v>16570</v>
      </c>
      <c r="F939" t="b">
        <f t="shared" si="28"/>
        <v>1</v>
      </c>
      <c r="G939" t="b">
        <f t="shared" si="29"/>
        <v>1</v>
      </c>
    </row>
    <row r="940" spans="1:7" x14ac:dyDescent="0.35">
      <c r="A940" s="27" t="s">
        <v>10014</v>
      </c>
      <c r="B940" s="27"/>
      <c r="C940" s="27" t="s">
        <v>10014</v>
      </c>
      <c r="D940" s="27"/>
      <c r="F940" t="b">
        <f t="shared" si="28"/>
        <v>1</v>
      </c>
      <c r="G940" t="b">
        <f t="shared" si="29"/>
        <v>1</v>
      </c>
    </row>
    <row r="941" spans="1:7" x14ac:dyDescent="0.35">
      <c r="A941" s="27" t="s">
        <v>10018</v>
      </c>
      <c r="B941" s="27"/>
      <c r="C941" s="27" t="s">
        <v>10018</v>
      </c>
      <c r="D941" s="27"/>
      <c r="F941" t="b">
        <f t="shared" si="28"/>
        <v>1</v>
      </c>
      <c r="G941" t="b">
        <f t="shared" si="29"/>
        <v>1</v>
      </c>
    </row>
    <row r="942" spans="1:7" x14ac:dyDescent="0.35">
      <c r="A942" s="27" t="s">
        <v>10022</v>
      </c>
      <c r="B942" s="27"/>
      <c r="C942" s="27" t="s">
        <v>10022</v>
      </c>
      <c r="D942" s="27"/>
      <c r="F942" t="b">
        <f t="shared" si="28"/>
        <v>1</v>
      </c>
      <c r="G942" t="b">
        <f t="shared" si="29"/>
        <v>1</v>
      </c>
    </row>
    <row r="943" spans="1:7" x14ac:dyDescent="0.35">
      <c r="A943" s="27" t="s">
        <v>10026</v>
      </c>
      <c r="B943" s="27"/>
      <c r="C943" s="27" t="s">
        <v>10026</v>
      </c>
      <c r="D943" s="27"/>
      <c r="F943" t="b">
        <f t="shared" si="28"/>
        <v>1</v>
      </c>
      <c r="G943" t="b">
        <f t="shared" si="29"/>
        <v>1</v>
      </c>
    </row>
    <row r="944" spans="1:7" x14ac:dyDescent="0.35">
      <c r="A944" s="27" t="s">
        <v>10029</v>
      </c>
      <c r="B944" s="27"/>
      <c r="C944" s="27" t="s">
        <v>10029</v>
      </c>
      <c r="D944" s="27"/>
      <c r="F944" t="b">
        <f t="shared" si="28"/>
        <v>1</v>
      </c>
      <c r="G944" t="b">
        <f t="shared" si="29"/>
        <v>1</v>
      </c>
    </row>
    <row r="945" spans="1:7" x14ac:dyDescent="0.35">
      <c r="A945" s="27" t="s">
        <v>10033</v>
      </c>
      <c r="B945" s="27"/>
      <c r="C945" s="27" t="s">
        <v>10033</v>
      </c>
      <c r="D945" s="27"/>
      <c r="F945" t="b">
        <f t="shared" si="28"/>
        <v>1</v>
      </c>
      <c r="G945" t="b">
        <f t="shared" si="29"/>
        <v>1</v>
      </c>
    </row>
    <row r="946" spans="1:7" x14ac:dyDescent="0.35">
      <c r="A946" s="27" t="s">
        <v>10037</v>
      </c>
      <c r="B946" s="27"/>
      <c r="C946" s="27" t="s">
        <v>10037</v>
      </c>
      <c r="D946" s="27"/>
      <c r="F946" t="b">
        <f t="shared" si="28"/>
        <v>1</v>
      </c>
      <c r="G946" t="b">
        <f t="shared" si="29"/>
        <v>1</v>
      </c>
    </row>
    <row r="947" spans="1:7" x14ac:dyDescent="0.35">
      <c r="A947" s="27" t="s">
        <v>10041</v>
      </c>
      <c r="B947" s="27"/>
      <c r="C947" s="27" t="s">
        <v>10041</v>
      </c>
      <c r="D947" s="27"/>
      <c r="F947" t="b">
        <f t="shared" si="28"/>
        <v>1</v>
      </c>
      <c r="G947" t="b">
        <f t="shared" si="29"/>
        <v>1</v>
      </c>
    </row>
    <row r="948" spans="1:7" x14ac:dyDescent="0.35">
      <c r="A948" s="27" t="s">
        <v>10045</v>
      </c>
      <c r="B948" s="27"/>
      <c r="C948" s="27" t="s">
        <v>10045</v>
      </c>
      <c r="D948" s="27"/>
      <c r="F948" t="b">
        <f t="shared" si="28"/>
        <v>1</v>
      </c>
      <c r="G948" t="b">
        <f t="shared" si="29"/>
        <v>1</v>
      </c>
    </row>
    <row r="949" spans="1:7" x14ac:dyDescent="0.35">
      <c r="A949" t="s">
        <v>16573</v>
      </c>
      <c r="C949" t="s">
        <v>16573</v>
      </c>
      <c r="F949" t="b">
        <f t="shared" si="28"/>
        <v>1</v>
      </c>
      <c r="G949" t="b">
        <f t="shared" si="29"/>
        <v>1</v>
      </c>
    </row>
    <row r="950" spans="1:7" x14ac:dyDescent="0.35">
      <c r="A950" s="27" t="s">
        <v>10049</v>
      </c>
      <c r="B950" s="27"/>
      <c r="C950" s="27" t="s">
        <v>10049</v>
      </c>
      <c r="D950" s="27"/>
      <c r="F950" t="b">
        <f t="shared" si="28"/>
        <v>1</v>
      </c>
      <c r="G950" t="b">
        <f t="shared" si="29"/>
        <v>1</v>
      </c>
    </row>
    <row r="951" spans="1:7" x14ac:dyDescent="0.35">
      <c r="A951" t="s">
        <v>16576</v>
      </c>
      <c r="C951" t="s">
        <v>16576</v>
      </c>
      <c r="F951" t="b">
        <f t="shared" si="28"/>
        <v>1</v>
      </c>
      <c r="G951" t="b">
        <f t="shared" si="29"/>
        <v>1</v>
      </c>
    </row>
    <row r="952" spans="1:7" x14ac:dyDescent="0.35">
      <c r="A952" s="27" t="s">
        <v>10054</v>
      </c>
      <c r="B952" s="27"/>
      <c r="C952" s="27" t="s">
        <v>10054</v>
      </c>
      <c r="D952" s="27"/>
      <c r="F952" t="b">
        <f t="shared" si="28"/>
        <v>1</v>
      </c>
      <c r="G952" t="b">
        <f t="shared" si="29"/>
        <v>1</v>
      </c>
    </row>
    <row r="953" spans="1:7" x14ac:dyDescent="0.35">
      <c r="A953" s="27" t="s">
        <v>10058</v>
      </c>
      <c r="B953" s="27"/>
      <c r="C953" s="27" t="s">
        <v>10058</v>
      </c>
      <c r="D953" s="27"/>
      <c r="F953" t="b">
        <f t="shared" si="28"/>
        <v>1</v>
      </c>
      <c r="G953" t="b">
        <f t="shared" si="29"/>
        <v>1</v>
      </c>
    </row>
    <row r="954" spans="1:7" x14ac:dyDescent="0.35">
      <c r="A954" s="27" t="s">
        <v>10062</v>
      </c>
      <c r="B954" s="27"/>
      <c r="C954" s="27" t="s">
        <v>10062</v>
      </c>
      <c r="D954" s="27"/>
      <c r="F954" t="b">
        <f t="shared" si="28"/>
        <v>1</v>
      </c>
      <c r="G954" t="b">
        <f t="shared" si="29"/>
        <v>1</v>
      </c>
    </row>
    <row r="955" spans="1:7" x14ac:dyDescent="0.35">
      <c r="A955" s="27" t="s">
        <v>10066</v>
      </c>
      <c r="B955" s="27"/>
      <c r="C955" s="27" t="s">
        <v>10066</v>
      </c>
      <c r="D955" s="27"/>
      <c r="F955" t="b">
        <f t="shared" si="28"/>
        <v>1</v>
      </c>
      <c r="G955" t="b">
        <f t="shared" si="29"/>
        <v>1</v>
      </c>
    </row>
    <row r="956" spans="1:7" x14ac:dyDescent="0.35">
      <c r="A956" s="27" t="s">
        <v>10071</v>
      </c>
      <c r="B956" s="27"/>
      <c r="C956" s="27" t="s">
        <v>10071</v>
      </c>
      <c r="D956" s="27"/>
      <c r="F956" t="b">
        <f t="shared" si="28"/>
        <v>1</v>
      </c>
      <c r="G956" t="b">
        <f t="shared" si="29"/>
        <v>1</v>
      </c>
    </row>
    <row r="957" spans="1:7" x14ac:dyDescent="0.35">
      <c r="A957" s="27" t="s">
        <v>10075</v>
      </c>
      <c r="B957" s="27"/>
      <c r="C957" s="27" t="s">
        <v>10075</v>
      </c>
      <c r="D957" s="27"/>
      <c r="F957" t="b">
        <f t="shared" si="28"/>
        <v>1</v>
      </c>
      <c r="G957" t="b">
        <f t="shared" si="29"/>
        <v>1</v>
      </c>
    </row>
    <row r="958" spans="1:7" x14ac:dyDescent="0.35">
      <c r="A958" s="27" t="s">
        <v>10079</v>
      </c>
      <c r="B958" s="27"/>
      <c r="C958" s="27" t="s">
        <v>10079</v>
      </c>
      <c r="D958" s="27"/>
      <c r="F958" t="b">
        <f t="shared" si="28"/>
        <v>1</v>
      </c>
      <c r="G958" t="b">
        <f t="shared" si="29"/>
        <v>1</v>
      </c>
    </row>
    <row r="959" spans="1:7" x14ac:dyDescent="0.35">
      <c r="A959" t="s">
        <v>16579</v>
      </c>
      <c r="C959" t="s">
        <v>16579</v>
      </c>
      <c r="F959" t="b">
        <f t="shared" si="28"/>
        <v>1</v>
      </c>
      <c r="G959" t="b">
        <f t="shared" si="29"/>
        <v>1</v>
      </c>
    </row>
    <row r="960" spans="1:7" x14ac:dyDescent="0.35">
      <c r="A960" s="27" t="s">
        <v>10083</v>
      </c>
      <c r="B960" s="27"/>
      <c r="C960" s="27" t="s">
        <v>10083</v>
      </c>
      <c r="D960" s="27"/>
      <c r="F960" t="b">
        <f t="shared" si="28"/>
        <v>1</v>
      </c>
      <c r="G960" t="b">
        <f t="shared" si="29"/>
        <v>1</v>
      </c>
    </row>
    <row r="961" spans="1:7" x14ac:dyDescent="0.35">
      <c r="A961" s="27" t="s">
        <v>10087</v>
      </c>
      <c r="B961" s="27"/>
      <c r="C961" s="27" t="s">
        <v>10087</v>
      </c>
      <c r="D961" s="27"/>
      <c r="F961" t="b">
        <f t="shared" si="28"/>
        <v>1</v>
      </c>
      <c r="G961" t="b">
        <f t="shared" si="29"/>
        <v>1</v>
      </c>
    </row>
    <row r="962" spans="1:7" x14ac:dyDescent="0.35">
      <c r="A962" s="27" t="s">
        <v>10091</v>
      </c>
      <c r="B962" s="27"/>
      <c r="C962" s="27" t="s">
        <v>10091</v>
      </c>
      <c r="D962" s="27"/>
      <c r="F962" t="b">
        <f t="shared" si="28"/>
        <v>1</v>
      </c>
      <c r="G962" t="b">
        <f t="shared" si="29"/>
        <v>1</v>
      </c>
    </row>
    <row r="963" spans="1:7" x14ac:dyDescent="0.35">
      <c r="A963" s="27" t="s">
        <v>10094</v>
      </c>
      <c r="B963" s="27"/>
      <c r="C963" s="27" t="s">
        <v>10094</v>
      </c>
      <c r="D963" s="27"/>
      <c r="F963" t="b">
        <f t="shared" ref="F963:F1026" si="30">EXACT(A963,C963)</f>
        <v>1</v>
      </c>
      <c r="G963" t="b">
        <f t="shared" ref="G963:G1026" si="31">EXACT(B963,D963)</f>
        <v>1</v>
      </c>
    </row>
    <row r="964" spans="1:7" x14ac:dyDescent="0.35">
      <c r="A964" s="27" t="s">
        <v>10097</v>
      </c>
      <c r="B964" s="27"/>
      <c r="C964" s="27" t="s">
        <v>10097</v>
      </c>
      <c r="D964" s="27"/>
      <c r="F964" t="b">
        <f t="shared" si="30"/>
        <v>1</v>
      </c>
      <c r="G964" t="b">
        <f t="shared" si="31"/>
        <v>1</v>
      </c>
    </row>
    <row r="965" spans="1:7" x14ac:dyDescent="0.35">
      <c r="A965" s="27" t="s">
        <v>10100</v>
      </c>
      <c r="B965" s="27"/>
      <c r="C965" s="27" t="s">
        <v>10100</v>
      </c>
      <c r="D965" s="27"/>
      <c r="F965" t="b">
        <f t="shared" si="30"/>
        <v>1</v>
      </c>
      <c r="G965" t="b">
        <f t="shared" si="31"/>
        <v>1</v>
      </c>
    </row>
    <row r="966" spans="1:7" x14ac:dyDescent="0.35">
      <c r="A966" s="27" t="s">
        <v>10104</v>
      </c>
      <c r="B966" s="27"/>
      <c r="C966" s="27" t="s">
        <v>10104</v>
      </c>
      <c r="D966" s="27"/>
      <c r="F966" t="b">
        <f t="shared" si="30"/>
        <v>1</v>
      </c>
      <c r="G966" t="b">
        <f t="shared" si="31"/>
        <v>1</v>
      </c>
    </row>
    <row r="967" spans="1:7" x14ac:dyDescent="0.35">
      <c r="A967" s="27" t="s">
        <v>10108</v>
      </c>
      <c r="B967" s="27"/>
      <c r="C967" s="27" t="s">
        <v>10108</v>
      </c>
      <c r="D967" s="27"/>
      <c r="F967" t="b">
        <f t="shared" si="30"/>
        <v>1</v>
      </c>
      <c r="G967" t="b">
        <f t="shared" si="31"/>
        <v>1</v>
      </c>
    </row>
    <row r="968" spans="1:7" x14ac:dyDescent="0.35">
      <c r="A968" s="27" t="s">
        <v>10112</v>
      </c>
      <c r="B968" s="27"/>
      <c r="C968" s="27" t="s">
        <v>10112</v>
      </c>
      <c r="D968" s="27"/>
      <c r="F968" t="b">
        <f t="shared" si="30"/>
        <v>1</v>
      </c>
      <c r="G968" t="b">
        <f t="shared" si="31"/>
        <v>1</v>
      </c>
    </row>
    <row r="969" spans="1:7" x14ac:dyDescent="0.35">
      <c r="A969" s="27" t="s">
        <v>10116</v>
      </c>
      <c r="B969" s="27"/>
      <c r="C969" s="27" t="s">
        <v>10116</v>
      </c>
      <c r="D969" s="27"/>
      <c r="F969" t="b">
        <f t="shared" si="30"/>
        <v>1</v>
      </c>
      <c r="G969" t="b">
        <f t="shared" si="31"/>
        <v>1</v>
      </c>
    </row>
    <row r="970" spans="1:7" x14ac:dyDescent="0.35">
      <c r="A970" s="27" t="s">
        <v>10120</v>
      </c>
      <c r="B970" s="27"/>
      <c r="C970" s="27" t="s">
        <v>10120</v>
      </c>
      <c r="D970" s="27"/>
      <c r="F970" t="b">
        <f t="shared" si="30"/>
        <v>1</v>
      </c>
      <c r="G970" t="b">
        <f t="shared" si="31"/>
        <v>1</v>
      </c>
    </row>
    <row r="971" spans="1:7" x14ac:dyDescent="0.35">
      <c r="A971" s="27" t="s">
        <v>10124</v>
      </c>
      <c r="B971" s="27"/>
      <c r="C971" s="27" t="s">
        <v>10124</v>
      </c>
      <c r="D971" s="27"/>
      <c r="F971" t="b">
        <f t="shared" si="30"/>
        <v>1</v>
      </c>
      <c r="G971" t="b">
        <f t="shared" si="31"/>
        <v>1</v>
      </c>
    </row>
    <row r="972" spans="1:7" x14ac:dyDescent="0.35">
      <c r="A972" s="27" t="s">
        <v>10128</v>
      </c>
      <c r="B972" s="27"/>
      <c r="C972" s="27" t="s">
        <v>10128</v>
      </c>
      <c r="D972" s="27"/>
      <c r="F972" t="b">
        <f t="shared" si="30"/>
        <v>1</v>
      </c>
      <c r="G972" t="b">
        <f t="shared" si="31"/>
        <v>1</v>
      </c>
    </row>
    <row r="973" spans="1:7" x14ac:dyDescent="0.35">
      <c r="A973" s="27" t="s">
        <v>10131</v>
      </c>
      <c r="B973" s="27"/>
      <c r="C973" s="27" t="s">
        <v>10131</v>
      </c>
      <c r="D973" s="27"/>
      <c r="F973" t="b">
        <f t="shared" si="30"/>
        <v>1</v>
      </c>
      <c r="G973" t="b">
        <f t="shared" si="31"/>
        <v>1</v>
      </c>
    </row>
    <row r="974" spans="1:7" x14ac:dyDescent="0.35">
      <c r="A974" s="27" t="s">
        <v>10134</v>
      </c>
      <c r="B974" s="27"/>
      <c r="C974" s="27" t="s">
        <v>10134</v>
      </c>
      <c r="D974" s="27"/>
      <c r="F974" t="b">
        <f t="shared" si="30"/>
        <v>1</v>
      </c>
      <c r="G974" t="b">
        <f t="shared" si="31"/>
        <v>1</v>
      </c>
    </row>
    <row r="975" spans="1:7" x14ac:dyDescent="0.35">
      <c r="A975" s="27" t="s">
        <v>17744</v>
      </c>
      <c r="B975" s="27"/>
      <c r="C975" s="27" t="s">
        <v>17744</v>
      </c>
      <c r="D975" s="27"/>
      <c r="F975" t="b">
        <f t="shared" si="30"/>
        <v>1</v>
      </c>
      <c r="G975" t="b">
        <f t="shared" si="31"/>
        <v>1</v>
      </c>
    </row>
    <row r="976" spans="1:7" x14ac:dyDescent="0.35">
      <c r="A976" s="27" t="s">
        <v>10142</v>
      </c>
      <c r="B976" s="27"/>
      <c r="C976" s="27" t="s">
        <v>10142</v>
      </c>
      <c r="D976" s="27"/>
      <c r="F976" t="b">
        <f t="shared" si="30"/>
        <v>1</v>
      </c>
      <c r="G976" t="b">
        <f t="shared" si="31"/>
        <v>1</v>
      </c>
    </row>
    <row r="977" spans="1:7" x14ac:dyDescent="0.35">
      <c r="A977" t="s">
        <v>16583</v>
      </c>
      <c r="C977" t="s">
        <v>16583</v>
      </c>
      <c r="F977" t="b">
        <f t="shared" si="30"/>
        <v>1</v>
      </c>
      <c r="G977" t="b">
        <f t="shared" si="31"/>
        <v>1</v>
      </c>
    </row>
    <row r="978" spans="1:7" x14ac:dyDescent="0.35">
      <c r="A978" s="27" t="s">
        <v>10147</v>
      </c>
      <c r="B978" s="27"/>
      <c r="C978" s="27" t="s">
        <v>10147</v>
      </c>
      <c r="D978" s="27"/>
      <c r="F978" t="b">
        <f t="shared" si="30"/>
        <v>1</v>
      </c>
      <c r="G978" t="b">
        <f t="shared" si="31"/>
        <v>1</v>
      </c>
    </row>
    <row r="979" spans="1:7" x14ac:dyDescent="0.35">
      <c r="A979" s="27" t="s">
        <v>10151</v>
      </c>
      <c r="B979" s="27"/>
      <c r="C979" s="27" t="s">
        <v>10151</v>
      </c>
      <c r="D979" s="27"/>
      <c r="F979" t="b">
        <f t="shared" si="30"/>
        <v>1</v>
      </c>
      <c r="G979" t="b">
        <f t="shared" si="31"/>
        <v>1</v>
      </c>
    </row>
    <row r="980" spans="1:7" x14ac:dyDescent="0.35">
      <c r="A980" s="27" t="s">
        <v>10155</v>
      </c>
      <c r="B980" s="27"/>
      <c r="C980" s="27" t="s">
        <v>10155</v>
      </c>
      <c r="D980" s="27"/>
      <c r="F980" t="b">
        <f t="shared" si="30"/>
        <v>1</v>
      </c>
      <c r="G980" t="b">
        <f t="shared" si="31"/>
        <v>1</v>
      </c>
    </row>
    <row r="981" spans="1:7" x14ac:dyDescent="0.35">
      <c r="A981" s="27" t="s">
        <v>17748</v>
      </c>
      <c r="B981" s="27"/>
      <c r="C981" s="27" t="s">
        <v>17748</v>
      </c>
      <c r="D981" s="27"/>
      <c r="F981" t="b">
        <f t="shared" si="30"/>
        <v>1</v>
      </c>
      <c r="G981" t="b">
        <f t="shared" si="31"/>
        <v>1</v>
      </c>
    </row>
    <row r="982" spans="1:7" x14ac:dyDescent="0.35">
      <c r="A982" s="27" t="s">
        <v>17750</v>
      </c>
      <c r="B982" s="27"/>
      <c r="C982" s="27" t="s">
        <v>17750</v>
      </c>
      <c r="D982" s="27"/>
      <c r="F982" t="b">
        <f t="shared" si="30"/>
        <v>1</v>
      </c>
      <c r="G982" t="b">
        <f t="shared" si="31"/>
        <v>1</v>
      </c>
    </row>
    <row r="983" spans="1:7" x14ac:dyDescent="0.35">
      <c r="A983" s="27" t="s">
        <v>10167</v>
      </c>
      <c r="B983" s="27"/>
      <c r="C983" s="27" t="s">
        <v>10167</v>
      </c>
      <c r="D983" s="27"/>
      <c r="F983" t="b">
        <f t="shared" si="30"/>
        <v>1</v>
      </c>
      <c r="G983" t="b">
        <f t="shared" si="31"/>
        <v>1</v>
      </c>
    </row>
    <row r="984" spans="1:7" x14ac:dyDescent="0.35">
      <c r="A984" s="27" t="s">
        <v>10171</v>
      </c>
      <c r="B984" s="27"/>
      <c r="C984" s="27" t="s">
        <v>10171</v>
      </c>
      <c r="D984" s="27"/>
      <c r="F984" t="b">
        <f t="shared" si="30"/>
        <v>1</v>
      </c>
      <c r="G984" t="b">
        <f t="shared" si="31"/>
        <v>1</v>
      </c>
    </row>
    <row r="985" spans="1:7" x14ac:dyDescent="0.35">
      <c r="A985" s="27" t="s">
        <v>10175</v>
      </c>
      <c r="B985" s="27"/>
      <c r="C985" s="27" t="s">
        <v>10175</v>
      </c>
      <c r="D985" s="27"/>
      <c r="F985" t="b">
        <f t="shared" si="30"/>
        <v>1</v>
      </c>
      <c r="G985" t="b">
        <f t="shared" si="31"/>
        <v>1</v>
      </c>
    </row>
    <row r="986" spans="1:7" x14ac:dyDescent="0.35">
      <c r="A986" s="27" t="s">
        <v>10179</v>
      </c>
      <c r="B986" s="27"/>
      <c r="C986" s="27" t="s">
        <v>10179</v>
      </c>
      <c r="D986" s="27"/>
      <c r="F986" t="b">
        <f t="shared" si="30"/>
        <v>1</v>
      </c>
      <c r="G986" t="b">
        <f t="shared" si="31"/>
        <v>1</v>
      </c>
    </row>
    <row r="987" spans="1:7" x14ac:dyDescent="0.35">
      <c r="A987" s="27" t="s">
        <v>10183</v>
      </c>
      <c r="B987" s="27"/>
      <c r="C987" s="27" t="s">
        <v>10183</v>
      </c>
      <c r="D987" s="27"/>
      <c r="F987" t="b">
        <f t="shared" si="30"/>
        <v>1</v>
      </c>
      <c r="G987" t="b">
        <f t="shared" si="31"/>
        <v>1</v>
      </c>
    </row>
    <row r="988" spans="1:7" x14ac:dyDescent="0.35">
      <c r="A988" s="27" t="s">
        <v>10187</v>
      </c>
      <c r="B988" s="27"/>
      <c r="C988" s="27" t="s">
        <v>10187</v>
      </c>
      <c r="D988" s="27"/>
      <c r="F988" t="b">
        <f t="shared" si="30"/>
        <v>1</v>
      </c>
      <c r="G988" t="b">
        <f t="shared" si="31"/>
        <v>1</v>
      </c>
    </row>
    <row r="989" spans="1:7" x14ac:dyDescent="0.35">
      <c r="A989" s="27" t="s">
        <v>17752</v>
      </c>
      <c r="B989" s="27"/>
      <c r="C989" s="27" t="s">
        <v>17752</v>
      </c>
      <c r="D989" s="27"/>
      <c r="F989" t="b">
        <f t="shared" si="30"/>
        <v>1</v>
      </c>
      <c r="G989" t="b">
        <f t="shared" si="31"/>
        <v>1</v>
      </c>
    </row>
    <row r="990" spans="1:7" x14ac:dyDescent="0.35">
      <c r="A990" s="27" t="s">
        <v>10195</v>
      </c>
      <c r="B990" s="27"/>
      <c r="C990" s="27" t="s">
        <v>10195</v>
      </c>
      <c r="D990" s="27"/>
      <c r="F990" t="b">
        <f t="shared" si="30"/>
        <v>1</v>
      </c>
      <c r="G990" t="b">
        <f t="shared" si="31"/>
        <v>1</v>
      </c>
    </row>
    <row r="991" spans="1:7" x14ac:dyDescent="0.35">
      <c r="A991" s="27" t="s">
        <v>10199</v>
      </c>
      <c r="B991" s="27"/>
      <c r="C991" s="27" t="s">
        <v>10199</v>
      </c>
      <c r="D991" s="27"/>
      <c r="F991" t="b">
        <f t="shared" si="30"/>
        <v>1</v>
      </c>
      <c r="G991" t="b">
        <f t="shared" si="31"/>
        <v>1</v>
      </c>
    </row>
    <row r="992" spans="1:7" x14ac:dyDescent="0.35">
      <c r="A992" s="27" t="s">
        <v>10203</v>
      </c>
      <c r="B992" s="27"/>
      <c r="C992" s="27" t="s">
        <v>10203</v>
      </c>
      <c r="D992" s="27"/>
      <c r="F992" t="b">
        <f t="shared" si="30"/>
        <v>1</v>
      </c>
      <c r="G992" t="b">
        <f t="shared" si="31"/>
        <v>1</v>
      </c>
    </row>
    <row r="993" spans="1:7" x14ac:dyDescent="0.35">
      <c r="A993" s="27" t="s">
        <v>10207</v>
      </c>
      <c r="B993" s="27"/>
      <c r="C993" s="27" t="s">
        <v>10207</v>
      </c>
      <c r="D993" s="27"/>
      <c r="F993" t="b">
        <f t="shared" si="30"/>
        <v>1</v>
      </c>
      <c r="G993" t="b">
        <f t="shared" si="31"/>
        <v>1</v>
      </c>
    </row>
    <row r="994" spans="1:7" x14ac:dyDescent="0.35">
      <c r="A994" s="27" t="s">
        <v>10211</v>
      </c>
      <c r="B994" s="27"/>
      <c r="C994" s="27" t="s">
        <v>10211</v>
      </c>
      <c r="D994" s="27"/>
      <c r="F994" t="b">
        <f t="shared" si="30"/>
        <v>1</v>
      </c>
      <c r="G994" t="b">
        <f t="shared" si="31"/>
        <v>1</v>
      </c>
    </row>
    <row r="995" spans="1:7" x14ac:dyDescent="0.35">
      <c r="A995" s="27" t="s">
        <v>10215</v>
      </c>
      <c r="B995" s="27"/>
      <c r="C995" s="27" t="s">
        <v>10215</v>
      </c>
      <c r="D995" s="27"/>
      <c r="F995" t="b">
        <f t="shared" si="30"/>
        <v>1</v>
      </c>
      <c r="G995" t="b">
        <f t="shared" si="31"/>
        <v>1</v>
      </c>
    </row>
    <row r="996" spans="1:7" x14ac:dyDescent="0.35">
      <c r="A996" s="27" t="s">
        <v>10219</v>
      </c>
      <c r="B996" s="27"/>
      <c r="C996" s="27" t="s">
        <v>10219</v>
      </c>
      <c r="D996" s="27"/>
      <c r="F996" t="b">
        <f t="shared" si="30"/>
        <v>1</v>
      </c>
      <c r="G996" t="b">
        <f t="shared" si="31"/>
        <v>1</v>
      </c>
    </row>
    <row r="997" spans="1:7" x14ac:dyDescent="0.35">
      <c r="A997" s="27" t="s">
        <v>17754</v>
      </c>
      <c r="B997" s="27"/>
      <c r="C997" s="27" t="s">
        <v>17754</v>
      </c>
      <c r="D997" s="27"/>
      <c r="F997" t="b">
        <f t="shared" si="30"/>
        <v>1</v>
      </c>
      <c r="G997" t="b">
        <f t="shared" si="31"/>
        <v>1</v>
      </c>
    </row>
    <row r="998" spans="1:7" x14ac:dyDescent="0.35">
      <c r="A998" t="s">
        <v>16586</v>
      </c>
      <c r="C998" t="s">
        <v>16586</v>
      </c>
      <c r="F998" t="b">
        <f t="shared" si="30"/>
        <v>1</v>
      </c>
      <c r="G998" t="b">
        <f t="shared" si="31"/>
        <v>1</v>
      </c>
    </row>
    <row r="999" spans="1:7" x14ac:dyDescent="0.35">
      <c r="A999" s="27" t="s">
        <v>17756</v>
      </c>
      <c r="B999" s="27"/>
      <c r="C999" s="27" t="s">
        <v>17756</v>
      </c>
      <c r="D999" s="27"/>
      <c r="F999" t="b">
        <f t="shared" si="30"/>
        <v>1</v>
      </c>
      <c r="G999" t="b">
        <f t="shared" si="31"/>
        <v>1</v>
      </c>
    </row>
    <row r="1000" spans="1:7" x14ac:dyDescent="0.35">
      <c r="A1000" t="s">
        <v>16589</v>
      </c>
      <c r="C1000" t="s">
        <v>16589</v>
      </c>
      <c r="F1000" t="b">
        <f t="shared" si="30"/>
        <v>1</v>
      </c>
      <c r="G1000" t="b">
        <f t="shared" si="31"/>
        <v>1</v>
      </c>
    </row>
    <row r="1001" spans="1:7" x14ac:dyDescent="0.35">
      <c r="A1001" s="27" t="s">
        <v>17758</v>
      </c>
      <c r="B1001" s="27"/>
      <c r="C1001" s="27" t="s">
        <v>17758</v>
      </c>
      <c r="D1001" s="27"/>
      <c r="F1001" t="b">
        <f t="shared" si="30"/>
        <v>1</v>
      </c>
      <c r="G1001" t="b">
        <f t="shared" si="31"/>
        <v>1</v>
      </c>
    </row>
    <row r="1002" spans="1:7" x14ac:dyDescent="0.35">
      <c r="A1002" s="27" t="s">
        <v>17760</v>
      </c>
      <c r="B1002" s="27"/>
      <c r="C1002" s="27" t="s">
        <v>17760</v>
      </c>
      <c r="D1002" s="27"/>
      <c r="F1002" t="b">
        <f t="shared" si="30"/>
        <v>1</v>
      </c>
      <c r="G1002" t="b">
        <f t="shared" si="31"/>
        <v>1</v>
      </c>
    </row>
    <row r="1003" spans="1:7" x14ac:dyDescent="0.35">
      <c r="A1003" s="27" t="s">
        <v>10239</v>
      </c>
      <c r="B1003" s="27"/>
      <c r="C1003" s="27" t="s">
        <v>10239</v>
      </c>
      <c r="D1003" s="27"/>
      <c r="F1003" t="b">
        <f t="shared" si="30"/>
        <v>1</v>
      </c>
      <c r="G1003" t="b">
        <f t="shared" si="31"/>
        <v>1</v>
      </c>
    </row>
    <row r="1004" spans="1:7" x14ac:dyDescent="0.35">
      <c r="A1004" s="27" t="s">
        <v>10243</v>
      </c>
      <c r="B1004" s="27"/>
      <c r="C1004" s="27" t="s">
        <v>10243</v>
      </c>
      <c r="D1004" s="27"/>
      <c r="F1004" t="b">
        <f t="shared" si="30"/>
        <v>1</v>
      </c>
      <c r="G1004" t="b">
        <f t="shared" si="31"/>
        <v>1</v>
      </c>
    </row>
    <row r="1005" spans="1:7" x14ac:dyDescent="0.35">
      <c r="A1005" s="27" t="s">
        <v>10248</v>
      </c>
      <c r="B1005" s="27"/>
      <c r="C1005" s="27" t="s">
        <v>10248</v>
      </c>
      <c r="D1005" s="27"/>
      <c r="F1005" t="b">
        <f t="shared" si="30"/>
        <v>1</v>
      </c>
      <c r="G1005" t="b">
        <f t="shared" si="31"/>
        <v>1</v>
      </c>
    </row>
    <row r="1006" spans="1:7" x14ac:dyDescent="0.35">
      <c r="A1006" s="27" t="s">
        <v>10252</v>
      </c>
      <c r="B1006" s="27"/>
      <c r="C1006" s="27" t="s">
        <v>10252</v>
      </c>
      <c r="D1006" s="27"/>
      <c r="F1006" t="b">
        <f t="shared" si="30"/>
        <v>1</v>
      </c>
      <c r="G1006" t="b">
        <f t="shared" si="31"/>
        <v>1</v>
      </c>
    </row>
    <row r="1007" spans="1:7" x14ac:dyDescent="0.35">
      <c r="A1007" s="27" t="s">
        <v>10256</v>
      </c>
      <c r="B1007" s="27"/>
      <c r="C1007" s="27" t="s">
        <v>10256</v>
      </c>
      <c r="D1007" s="27"/>
      <c r="F1007" t="b">
        <f t="shared" si="30"/>
        <v>1</v>
      </c>
      <c r="G1007" t="b">
        <f t="shared" si="31"/>
        <v>1</v>
      </c>
    </row>
    <row r="1008" spans="1:7" x14ac:dyDescent="0.35">
      <c r="A1008" s="27" t="s">
        <v>17762</v>
      </c>
      <c r="B1008" s="27"/>
      <c r="C1008" s="27" t="s">
        <v>17762</v>
      </c>
      <c r="D1008" s="27"/>
      <c r="F1008" t="b">
        <f t="shared" si="30"/>
        <v>1</v>
      </c>
      <c r="G1008" t="b">
        <f t="shared" si="31"/>
        <v>1</v>
      </c>
    </row>
    <row r="1009" spans="1:7" x14ac:dyDescent="0.35">
      <c r="A1009" s="27" t="s">
        <v>17764</v>
      </c>
      <c r="B1009" s="27"/>
      <c r="C1009" s="27" t="s">
        <v>17764</v>
      </c>
      <c r="D1009" s="27"/>
      <c r="F1009" t="b">
        <f t="shared" si="30"/>
        <v>1</v>
      </c>
      <c r="G1009" t="b">
        <f t="shared" si="31"/>
        <v>1</v>
      </c>
    </row>
    <row r="1010" spans="1:7" x14ac:dyDescent="0.35">
      <c r="A1010" s="27" t="s">
        <v>10268</v>
      </c>
      <c r="B1010" s="27"/>
      <c r="C1010" s="27" t="s">
        <v>10268</v>
      </c>
      <c r="D1010" s="27"/>
      <c r="F1010" t="b">
        <f t="shared" si="30"/>
        <v>1</v>
      </c>
      <c r="G1010" t="b">
        <f t="shared" si="31"/>
        <v>1</v>
      </c>
    </row>
    <row r="1011" spans="1:7" x14ac:dyDescent="0.35">
      <c r="A1011" s="27" t="s">
        <v>10271</v>
      </c>
      <c r="B1011" s="27"/>
      <c r="C1011" s="27" t="s">
        <v>10271</v>
      </c>
      <c r="D1011" s="27"/>
      <c r="F1011" t="b">
        <f t="shared" si="30"/>
        <v>1</v>
      </c>
      <c r="G1011" t="b">
        <f t="shared" si="31"/>
        <v>1</v>
      </c>
    </row>
    <row r="1012" spans="1:7" x14ac:dyDescent="0.35">
      <c r="A1012" s="27" t="s">
        <v>17766</v>
      </c>
      <c r="B1012" s="27"/>
      <c r="C1012" s="27" t="s">
        <v>17766</v>
      </c>
      <c r="D1012" s="27"/>
      <c r="F1012" t="b">
        <f t="shared" si="30"/>
        <v>1</v>
      </c>
      <c r="G1012" t="b">
        <f t="shared" si="31"/>
        <v>1</v>
      </c>
    </row>
    <row r="1013" spans="1:7" x14ac:dyDescent="0.35">
      <c r="A1013" s="27" t="s">
        <v>10279</v>
      </c>
      <c r="B1013" s="27"/>
      <c r="C1013" s="27" t="s">
        <v>10279</v>
      </c>
      <c r="D1013" s="27"/>
      <c r="F1013" t="b">
        <f t="shared" si="30"/>
        <v>1</v>
      </c>
      <c r="G1013" t="b">
        <f t="shared" si="31"/>
        <v>1</v>
      </c>
    </row>
    <row r="1014" spans="1:7" x14ac:dyDescent="0.35">
      <c r="A1014" s="27" t="s">
        <v>17768</v>
      </c>
      <c r="B1014" s="27"/>
      <c r="C1014" s="27" t="s">
        <v>17768</v>
      </c>
      <c r="D1014" s="27"/>
      <c r="F1014" t="b">
        <f t="shared" si="30"/>
        <v>1</v>
      </c>
      <c r="G1014" t="b">
        <f t="shared" si="31"/>
        <v>1</v>
      </c>
    </row>
    <row r="1015" spans="1:7" x14ac:dyDescent="0.35">
      <c r="A1015" s="27" t="s">
        <v>17770</v>
      </c>
      <c r="B1015" s="27"/>
      <c r="C1015" s="27" t="s">
        <v>17770</v>
      </c>
      <c r="D1015" s="27"/>
      <c r="F1015" t="b">
        <f t="shared" si="30"/>
        <v>1</v>
      </c>
      <c r="G1015" t="b">
        <f t="shared" si="31"/>
        <v>1</v>
      </c>
    </row>
    <row r="1016" spans="1:7" x14ac:dyDescent="0.35">
      <c r="A1016" s="27" t="s">
        <v>17772</v>
      </c>
      <c r="B1016" s="27"/>
      <c r="C1016" s="27" t="s">
        <v>17772</v>
      </c>
      <c r="D1016" s="27"/>
      <c r="F1016" t="b">
        <f t="shared" si="30"/>
        <v>1</v>
      </c>
      <c r="G1016" t="b">
        <f t="shared" si="31"/>
        <v>1</v>
      </c>
    </row>
    <row r="1017" spans="1:7" x14ac:dyDescent="0.35">
      <c r="A1017" s="27" t="s">
        <v>10295</v>
      </c>
      <c r="B1017" s="27"/>
      <c r="C1017" s="27" t="s">
        <v>10295</v>
      </c>
      <c r="D1017" s="27"/>
      <c r="F1017" t="b">
        <f t="shared" si="30"/>
        <v>1</v>
      </c>
      <c r="G1017" t="b">
        <f t="shared" si="31"/>
        <v>1</v>
      </c>
    </row>
    <row r="1018" spans="1:7" x14ac:dyDescent="0.35">
      <c r="A1018" s="27" t="s">
        <v>10299</v>
      </c>
      <c r="B1018" s="27"/>
      <c r="C1018" s="27" t="s">
        <v>10299</v>
      </c>
      <c r="D1018" s="27"/>
      <c r="F1018" t="b">
        <f t="shared" si="30"/>
        <v>1</v>
      </c>
      <c r="G1018" t="b">
        <f t="shared" si="31"/>
        <v>1</v>
      </c>
    </row>
    <row r="1019" spans="1:7" x14ac:dyDescent="0.35">
      <c r="A1019" s="27" t="s">
        <v>10302</v>
      </c>
      <c r="B1019" s="27"/>
      <c r="C1019" s="27" t="s">
        <v>10302</v>
      </c>
      <c r="D1019" s="27"/>
      <c r="F1019" t="b">
        <f t="shared" si="30"/>
        <v>1</v>
      </c>
      <c r="G1019" t="b">
        <f t="shared" si="31"/>
        <v>1</v>
      </c>
    </row>
    <row r="1020" spans="1:7" x14ac:dyDescent="0.35">
      <c r="A1020" s="27" t="s">
        <v>10306</v>
      </c>
      <c r="B1020" s="27"/>
      <c r="C1020" s="27" t="s">
        <v>10306</v>
      </c>
      <c r="D1020" s="27"/>
      <c r="F1020" t="b">
        <f t="shared" si="30"/>
        <v>1</v>
      </c>
      <c r="G1020" t="b">
        <f t="shared" si="31"/>
        <v>1</v>
      </c>
    </row>
    <row r="1021" spans="1:7" x14ac:dyDescent="0.35">
      <c r="A1021" s="27" t="s">
        <v>10309</v>
      </c>
      <c r="B1021" s="27"/>
      <c r="C1021" s="27" t="s">
        <v>10309</v>
      </c>
      <c r="D1021" s="27"/>
      <c r="F1021" t="b">
        <f t="shared" si="30"/>
        <v>1</v>
      </c>
      <c r="G1021" t="b">
        <f t="shared" si="31"/>
        <v>1</v>
      </c>
    </row>
    <row r="1022" spans="1:7" x14ac:dyDescent="0.35">
      <c r="A1022" s="27" t="s">
        <v>10313</v>
      </c>
      <c r="B1022" s="27"/>
      <c r="C1022" s="27" t="s">
        <v>10313</v>
      </c>
      <c r="D1022" s="27"/>
      <c r="F1022" t="b">
        <f t="shared" si="30"/>
        <v>1</v>
      </c>
      <c r="G1022" t="b">
        <f t="shared" si="31"/>
        <v>1</v>
      </c>
    </row>
    <row r="1023" spans="1:7" x14ac:dyDescent="0.35">
      <c r="A1023" s="27" t="s">
        <v>10317</v>
      </c>
      <c r="B1023" s="27"/>
      <c r="C1023" s="27" t="s">
        <v>10317</v>
      </c>
      <c r="D1023" s="27"/>
      <c r="F1023" t="b">
        <f t="shared" si="30"/>
        <v>1</v>
      </c>
      <c r="G1023" t="b">
        <f t="shared" si="31"/>
        <v>1</v>
      </c>
    </row>
    <row r="1024" spans="1:7" x14ac:dyDescent="0.35">
      <c r="A1024" s="27" t="s">
        <v>10321</v>
      </c>
      <c r="B1024" s="27"/>
      <c r="C1024" s="27" t="s">
        <v>10321</v>
      </c>
      <c r="D1024" s="27"/>
      <c r="F1024" t="b">
        <f t="shared" si="30"/>
        <v>1</v>
      </c>
      <c r="G1024" t="b">
        <f t="shared" si="31"/>
        <v>1</v>
      </c>
    </row>
    <row r="1025" spans="1:7" x14ac:dyDescent="0.35">
      <c r="A1025" s="27" t="s">
        <v>10325</v>
      </c>
      <c r="B1025" s="27"/>
      <c r="C1025" s="27" t="s">
        <v>10325</v>
      </c>
      <c r="D1025" s="27"/>
      <c r="F1025" t="b">
        <f t="shared" si="30"/>
        <v>1</v>
      </c>
      <c r="G1025" t="b">
        <f t="shared" si="31"/>
        <v>1</v>
      </c>
    </row>
    <row r="1026" spans="1:7" x14ac:dyDescent="0.35">
      <c r="A1026" s="27" t="s">
        <v>10330</v>
      </c>
      <c r="B1026" s="27"/>
      <c r="C1026" s="27" t="s">
        <v>10330</v>
      </c>
      <c r="D1026" s="27"/>
      <c r="F1026" t="b">
        <f t="shared" si="30"/>
        <v>1</v>
      </c>
      <c r="G1026" t="b">
        <f t="shared" si="31"/>
        <v>1</v>
      </c>
    </row>
    <row r="1027" spans="1:7" x14ac:dyDescent="0.35">
      <c r="A1027" s="27" t="s">
        <v>17774</v>
      </c>
      <c r="B1027" s="27"/>
      <c r="C1027" s="27" t="s">
        <v>17774</v>
      </c>
      <c r="D1027" s="27"/>
      <c r="F1027" t="b">
        <f t="shared" ref="F1027:F1090" si="32">EXACT(A1027,C1027)</f>
        <v>1</v>
      </c>
      <c r="G1027" t="b">
        <f t="shared" ref="G1027:G1090" si="33">EXACT(B1027,D1027)</f>
        <v>1</v>
      </c>
    </row>
    <row r="1028" spans="1:7" x14ac:dyDescent="0.35">
      <c r="A1028" s="27" t="s">
        <v>10338</v>
      </c>
      <c r="B1028" s="27"/>
      <c r="C1028" s="27" t="s">
        <v>10338</v>
      </c>
      <c r="D1028" s="27"/>
      <c r="F1028" t="b">
        <f t="shared" si="32"/>
        <v>1</v>
      </c>
      <c r="G1028" t="b">
        <f t="shared" si="33"/>
        <v>1</v>
      </c>
    </row>
    <row r="1029" spans="1:7" x14ac:dyDescent="0.35">
      <c r="A1029" s="27" t="s">
        <v>10342</v>
      </c>
      <c r="B1029" s="27"/>
      <c r="C1029" s="27" t="s">
        <v>10342</v>
      </c>
      <c r="D1029" s="27"/>
      <c r="F1029" t="b">
        <f t="shared" si="32"/>
        <v>1</v>
      </c>
      <c r="G1029" t="b">
        <f t="shared" si="33"/>
        <v>1</v>
      </c>
    </row>
    <row r="1030" spans="1:7" x14ac:dyDescent="0.35">
      <c r="A1030" s="27" t="s">
        <v>10346</v>
      </c>
      <c r="B1030" s="27"/>
      <c r="C1030" s="27" t="s">
        <v>10346</v>
      </c>
      <c r="D1030" s="27"/>
      <c r="F1030" t="b">
        <f t="shared" si="32"/>
        <v>1</v>
      </c>
      <c r="G1030" t="b">
        <f t="shared" si="33"/>
        <v>1</v>
      </c>
    </row>
    <row r="1031" spans="1:7" x14ac:dyDescent="0.35">
      <c r="A1031" s="27" t="s">
        <v>10350</v>
      </c>
      <c r="B1031" s="27"/>
      <c r="C1031" s="27" t="s">
        <v>10350</v>
      </c>
      <c r="D1031" s="27"/>
      <c r="F1031" t="b">
        <f t="shared" si="32"/>
        <v>1</v>
      </c>
      <c r="G1031" t="b">
        <f t="shared" si="33"/>
        <v>1</v>
      </c>
    </row>
    <row r="1032" spans="1:7" x14ac:dyDescent="0.35">
      <c r="A1032" s="27" t="s">
        <v>10354</v>
      </c>
      <c r="B1032" s="27"/>
      <c r="C1032" s="27" t="s">
        <v>10354</v>
      </c>
      <c r="D1032" s="27"/>
      <c r="F1032" t="b">
        <f t="shared" si="32"/>
        <v>1</v>
      </c>
      <c r="G1032" t="b">
        <f t="shared" si="33"/>
        <v>1</v>
      </c>
    </row>
    <row r="1033" spans="1:7" x14ac:dyDescent="0.35">
      <c r="A1033" s="27" t="s">
        <v>10358</v>
      </c>
      <c r="B1033" s="27"/>
      <c r="C1033" s="27" t="s">
        <v>10358</v>
      </c>
      <c r="D1033" s="27"/>
      <c r="F1033" t="b">
        <f t="shared" si="32"/>
        <v>1</v>
      </c>
      <c r="G1033" t="b">
        <f t="shared" si="33"/>
        <v>1</v>
      </c>
    </row>
    <row r="1034" spans="1:7" x14ac:dyDescent="0.35">
      <c r="A1034" s="27" t="s">
        <v>10362</v>
      </c>
      <c r="B1034" s="27"/>
      <c r="C1034" s="27" t="s">
        <v>10362</v>
      </c>
      <c r="D1034" s="27"/>
      <c r="F1034" t="b">
        <f t="shared" si="32"/>
        <v>1</v>
      </c>
      <c r="G1034" t="b">
        <f t="shared" si="33"/>
        <v>1</v>
      </c>
    </row>
    <row r="1035" spans="1:7" x14ac:dyDescent="0.35">
      <c r="A1035" s="27" t="s">
        <v>10366</v>
      </c>
      <c r="B1035" s="27"/>
      <c r="C1035" s="27" t="s">
        <v>10366</v>
      </c>
      <c r="D1035" s="27"/>
      <c r="F1035" t="b">
        <f t="shared" si="32"/>
        <v>1</v>
      </c>
      <c r="G1035" t="b">
        <f t="shared" si="33"/>
        <v>1</v>
      </c>
    </row>
    <row r="1036" spans="1:7" x14ac:dyDescent="0.35">
      <c r="A1036" s="27" t="s">
        <v>10370</v>
      </c>
      <c r="B1036" s="27"/>
      <c r="C1036" s="27" t="s">
        <v>10370</v>
      </c>
      <c r="D1036" s="27"/>
      <c r="F1036" t="b">
        <f t="shared" si="32"/>
        <v>1</v>
      </c>
      <c r="G1036" t="b">
        <f t="shared" si="33"/>
        <v>1</v>
      </c>
    </row>
    <row r="1037" spans="1:7" x14ac:dyDescent="0.35">
      <c r="A1037" s="27" t="s">
        <v>10374</v>
      </c>
      <c r="B1037" s="27"/>
      <c r="C1037" s="27" t="s">
        <v>10374</v>
      </c>
      <c r="D1037" s="27"/>
      <c r="F1037" t="b">
        <f t="shared" si="32"/>
        <v>1</v>
      </c>
      <c r="G1037" t="b">
        <f t="shared" si="33"/>
        <v>1</v>
      </c>
    </row>
    <row r="1038" spans="1:7" x14ac:dyDescent="0.35">
      <c r="A1038" s="27" t="s">
        <v>10378</v>
      </c>
      <c r="B1038" s="27"/>
      <c r="C1038" s="27" t="s">
        <v>10378</v>
      </c>
      <c r="D1038" s="27"/>
      <c r="F1038" t="b">
        <f t="shared" si="32"/>
        <v>1</v>
      </c>
      <c r="G1038" t="b">
        <f t="shared" si="33"/>
        <v>1</v>
      </c>
    </row>
    <row r="1039" spans="1:7" x14ac:dyDescent="0.35">
      <c r="A1039" s="27" t="s">
        <v>10382</v>
      </c>
      <c r="B1039" s="27"/>
      <c r="C1039" s="27" t="s">
        <v>10382</v>
      </c>
      <c r="D1039" s="27"/>
      <c r="F1039" t="b">
        <f t="shared" si="32"/>
        <v>1</v>
      </c>
      <c r="G1039" t="b">
        <f t="shared" si="33"/>
        <v>1</v>
      </c>
    </row>
    <row r="1040" spans="1:7" x14ac:dyDescent="0.35">
      <c r="A1040" s="27" t="s">
        <v>10386</v>
      </c>
      <c r="B1040" s="27"/>
      <c r="C1040" s="27" t="s">
        <v>10386</v>
      </c>
      <c r="D1040" s="27"/>
      <c r="F1040" t="b">
        <f t="shared" si="32"/>
        <v>1</v>
      </c>
      <c r="G1040" t="b">
        <f t="shared" si="33"/>
        <v>1</v>
      </c>
    </row>
    <row r="1041" spans="1:7" x14ac:dyDescent="0.35">
      <c r="A1041" s="27" t="s">
        <v>10390</v>
      </c>
      <c r="B1041" s="27"/>
      <c r="C1041" s="27" t="s">
        <v>10390</v>
      </c>
      <c r="D1041" s="27"/>
      <c r="F1041" t="b">
        <f t="shared" si="32"/>
        <v>1</v>
      </c>
      <c r="G1041" t="b">
        <f t="shared" si="33"/>
        <v>1</v>
      </c>
    </row>
    <row r="1042" spans="1:7" x14ac:dyDescent="0.35">
      <c r="A1042" s="27" t="s">
        <v>10394</v>
      </c>
      <c r="B1042" s="27"/>
      <c r="C1042" s="27" t="s">
        <v>10394</v>
      </c>
      <c r="D1042" s="27"/>
      <c r="F1042" t="b">
        <f t="shared" si="32"/>
        <v>1</v>
      </c>
      <c r="G1042" t="b">
        <f t="shared" si="33"/>
        <v>1</v>
      </c>
    </row>
    <row r="1043" spans="1:7" x14ac:dyDescent="0.35">
      <c r="A1043" s="27" t="s">
        <v>10398</v>
      </c>
      <c r="B1043" s="27"/>
      <c r="C1043" s="27" t="s">
        <v>10398</v>
      </c>
      <c r="D1043" s="27"/>
      <c r="F1043" t="b">
        <f t="shared" si="32"/>
        <v>1</v>
      </c>
      <c r="G1043" t="b">
        <f t="shared" si="33"/>
        <v>1</v>
      </c>
    </row>
    <row r="1044" spans="1:7" x14ac:dyDescent="0.35">
      <c r="A1044" t="s">
        <v>16592</v>
      </c>
      <c r="C1044" t="s">
        <v>16592</v>
      </c>
      <c r="F1044" t="b">
        <f t="shared" si="32"/>
        <v>1</v>
      </c>
      <c r="G1044" t="b">
        <f t="shared" si="33"/>
        <v>1</v>
      </c>
    </row>
    <row r="1045" spans="1:7" x14ac:dyDescent="0.35">
      <c r="A1045" s="27" t="s">
        <v>10402</v>
      </c>
      <c r="B1045" s="27"/>
      <c r="C1045" s="27" t="s">
        <v>10402</v>
      </c>
      <c r="D1045" s="27"/>
      <c r="F1045" t="b">
        <f t="shared" si="32"/>
        <v>1</v>
      </c>
      <c r="G1045" t="b">
        <f t="shared" si="33"/>
        <v>1</v>
      </c>
    </row>
    <row r="1046" spans="1:7" x14ac:dyDescent="0.35">
      <c r="A1046" s="27" t="s">
        <v>17776</v>
      </c>
      <c r="B1046" s="27"/>
      <c r="C1046" s="27" t="s">
        <v>17776</v>
      </c>
      <c r="D1046" s="27"/>
      <c r="F1046" t="b">
        <f t="shared" si="32"/>
        <v>1</v>
      </c>
      <c r="G1046" t="b">
        <f t="shared" si="33"/>
        <v>1</v>
      </c>
    </row>
    <row r="1047" spans="1:7" x14ac:dyDescent="0.35">
      <c r="A1047" s="27" t="s">
        <v>10410</v>
      </c>
      <c r="B1047" s="27"/>
      <c r="C1047" s="27" t="s">
        <v>10410</v>
      </c>
      <c r="D1047" s="27"/>
      <c r="F1047" t="b">
        <f t="shared" si="32"/>
        <v>1</v>
      </c>
      <c r="G1047" t="b">
        <f t="shared" si="33"/>
        <v>1</v>
      </c>
    </row>
    <row r="1048" spans="1:7" x14ac:dyDescent="0.35">
      <c r="A1048" s="27" t="s">
        <v>17778</v>
      </c>
      <c r="B1048" s="27"/>
      <c r="C1048" s="27" t="s">
        <v>17778</v>
      </c>
      <c r="D1048" s="27"/>
      <c r="F1048" t="b">
        <f t="shared" si="32"/>
        <v>1</v>
      </c>
      <c r="G1048" t="b">
        <f t="shared" si="33"/>
        <v>1</v>
      </c>
    </row>
    <row r="1049" spans="1:7" x14ac:dyDescent="0.35">
      <c r="A1049" s="27" t="s">
        <v>10418</v>
      </c>
      <c r="B1049" s="27"/>
      <c r="C1049" s="27" t="s">
        <v>10418</v>
      </c>
      <c r="D1049" s="27"/>
      <c r="F1049" t="b">
        <f t="shared" si="32"/>
        <v>1</v>
      </c>
      <c r="G1049" t="b">
        <f t="shared" si="33"/>
        <v>1</v>
      </c>
    </row>
    <row r="1050" spans="1:7" x14ac:dyDescent="0.35">
      <c r="A1050" s="27" t="s">
        <v>17780</v>
      </c>
      <c r="B1050" s="27"/>
      <c r="C1050" s="27" t="s">
        <v>17780</v>
      </c>
      <c r="D1050" s="27"/>
      <c r="F1050" t="b">
        <f t="shared" si="32"/>
        <v>1</v>
      </c>
      <c r="G1050" t="b">
        <f t="shared" si="33"/>
        <v>1</v>
      </c>
    </row>
    <row r="1051" spans="1:7" x14ac:dyDescent="0.35">
      <c r="A1051" s="27" t="s">
        <v>10426</v>
      </c>
      <c r="B1051" s="27"/>
      <c r="C1051" s="27" t="s">
        <v>10426</v>
      </c>
      <c r="D1051" s="27"/>
      <c r="F1051" t="b">
        <f t="shared" si="32"/>
        <v>1</v>
      </c>
      <c r="G1051" t="b">
        <f t="shared" si="33"/>
        <v>1</v>
      </c>
    </row>
    <row r="1052" spans="1:7" x14ac:dyDescent="0.35">
      <c r="A1052" s="27" t="s">
        <v>10430</v>
      </c>
      <c r="B1052" s="27"/>
      <c r="C1052" s="27" t="s">
        <v>10430</v>
      </c>
      <c r="D1052" s="27"/>
      <c r="F1052" t="b">
        <f t="shared" si="32"/>
        <v>1</v>
      </c>
      <c r="G1052" t="b">
        <f t="shared" si="33"/>
        <v>1</v>
      </c>
    </row>
    <row r="1053" spans="1:7" x14ac:dyDescent="0.35">
      <c r="A1053" s="27" t="s">
        <v>10434</v>
      </c>
      <c r="B1053" s="27"/>
      <c r="C1053" s="27" t="s">
        <v>10434</v>
      </c>
      <c r="D1053" s="27"/>
      <c r="F1053" t="b">
        <f t="shared" si="32"/>
        <v>1</v>
      </c>
      <c r="G1053" t="b">
        <f t="shared" si="33"/>
        <v>1</v>
      </c>
    </row>
    <row r="1054" spans="1:7" x14ac:dyDescent="0.35">
      <c r="A1054" s="27" t="s">
        <v>10438</v>
      </c>
      <c r="B1054" s="27"/>
      <c r="C1054" s="27" t="s">
        <v>10438</v>
      </c>
      <c r="D1054" s="27"/>
      <c r="F1054" t="b">
        <f t="shared" si="32"/>
        <v>1</v>
      </c>
      <c r="G1054" t="b">
        <f t="shared" si="33"/>
        <v>1</v>
      </c>
    </row>
    <row r="1055" spans="1:7" x14ac:dyDescent="0.35">
      <c r="A1055" s="27" t="s">
        <v>10442</v>
      </c>
      <c r="B1055" s="27"/>
      <c r="C1055" s="27" t="s">
        <v>10442</v>
      </c>
      <c r="D1055" s="27"/>
      <c r="F1055" t="b">
        <f t="shared" si="32"/>
        <v>1</v>
      </c>
      <c r="G1055" t="b">
        <f t="shared" si="33"/>
        <v>1</v>
      </c>
    </row>
    <row r="1056" spans="1:7" x14ac:dyDescent="0.35">
      <c r="A1056" s="27" t="s">
        <v>10446</v>
      </c>
      <c r="B1056" s="27"/>
      <c r="C1056" s="27" t="s">
        <v>10446</v>
      </c>
      <c r="D1056" s="27"/>
      <c r="F1056" t="b">
        <f t="shared" si="32"/>
        <v>1</v>
      </c>
      <c r="G1056" t="b">
        <f t="shared" si="33"/>
        <v>1</v>
      </c>
    </row>
    <row r="1057" spans="1:7" x14ac:dyDescent="0.35">
      <c r="A1057" s="27" t="s">
        <v>17782</v>
      </c>
      <c r="B1057" s="27"/>
      <c r="C1057" s="27" t="s">
        <v>17782</v>
      </c>
      <c r="D1057" s="27"/>
      <c r="F1057" t="b">
        <f t="shared" si="32"/>
        <v>1</v>
      </c>
      <c r="G1057" t="b">
        <f t="shared" si="33"/>
        <v>1</v>
      </c>
    </row>
    <row r="1058" spans="1:7" x14ac:dyDescent="0.35">
      <c r="A1058" s="27" t="s">
        <v>10455</v>
      </c>
      <c r="B1058" s="27"/>
      <c r="C1058" s="27" t="s">
        <v>10455</v>
      </c>
      <c r="D1058" s="27"/>
      <c r="F1058" t="b">
        <f t="shared" si="32"/>
        <v>1</v>
      </c>
      <c r="G1058" t="b">
        <f t="shared" si="33"/>
        <v>1</v>
      </c>
    </row>
    <row r="1059" spans="1:7" x14ac:dyDescent="0.35">
      <c r="A1059" s="27" t="s">
        <v>10459</v>
      </c>
      <c r="B1059" s="27"/>
      <c r="C1059" s="27" t="s">
        <v>10459</v>
      </c>
      <c r="D1059" s="27"/>
      <c r="F1059" t="b">
        <f t="shared" si="32"/>
        <v>1</v>
      </c>
      <c r="G1059" t="b">
        <f t="shared" si="33"/>
        <v>1</v>
      </c>
    </row>
    <row r="1060" spans="1:7" x14ac:dyDescent="0.35">
      <c r="A1060" s="27" t="s">
        <v>17785</v>
      </c>
      <c r="B1060" s="27"/>
      <c r="C1060" s="27" t="s">
        <v>17785</v>
      </c>
      <c r="D1060" s="27"/>
      <c r="F1060" t="b">
        <f t="shared" si="32"/>
        <v>1</v>
      </c>
      <c r="G1060" t="b">
        <f t="shared" si="33"/>
        <v>1</v>
      </c>
    </row>
    <row r="1061" spans="1:7" x14ac:dyDescent="0.35">
      <c r="A1061" s="27" t="s">
        <v>17787</v>
      </c>
      <c r="B1061" s="27"/>
      <c r="C1061" s="27" t="s">
        <v>17787</v>
      </c>
      <c r="D1061" s="27"/>
      <c r="F1061" t="b">
        <f t="shared" si="32"/>
        <v>1</v>
      </c>
      <c r="G1061" t="b">
        <f t="shared" si="33"/>
        <v>1</v>
      </c>
    </row>
    <row r="1062" spans="1:7" x14ac:dyDescent="0.35">
      <c r="A1062" s="27" t="s">
        <v>10471</v>
      </c>
      <c r="B1062" s="27"/>
      <c r="C1062" s="27" t="s">
        <v>10471</v>
      </c>
      <c r="D1062" s="27"/>
      <c r="F1062" t="b">
        <f t="shared" si="32"/>
        <v>1</v>
      </c>
      <c r="G1062" t="b">
        <f t="shared" si="33"/>
        <v>1</v>
      </c>
    </row>
    <row r="1063" spans="1:7" x14ac:dyDescent="0.35">
      <c r="A1063" s="27" t="s">
        <v>10475</v>
      </c>
      <c r="B1063" s="27"/>
      <c r="C1063" s="27" t="s">
        <v>10475</v>
      </c>
      <c r="D1063" s="27"/>
      <c r="F1063" t="b">
        <f t="shared" si="32"/>
        <v>1</v>
      </c>
      <c r="G1063" t="b">
        <f t="shared" si="33"/>
        <v>1</v>
      </c>
    </row>
    <row r="1064" spans="1:7" x14ac:dyDescent="0.35">
      <c r="A1064" s="27" t="s">
        <v>10479</v>
      </c>
      <c r="B1064" s="27"/>
      <c r="C1064" s="27" t="s">
        <v>10479</v>
      </c>
      <c r="D1064" s="27"/>
      <c r="F1064" t="b">
        <f t="shared" si="32"/>
        <v>1</v>
      </c>
      <c r="G1064" t="b">
        <f t="shared" si="33"/>
        <v>1</v>
      </c>
    </row>
    <row r="1065" spans="1:7" x14ac:dyDescent="0.35">
      <c r="A1065" s="27" t="s">
        <v>10483</v>
      </c>
      <c r="B1065" s="27"/>
      <c r="C1065" s="27" t="s">
        <v>10483</v>
      </c>
      <c r="D1065" s="27"/>
      <c r="F1065" t="b">
        <f t="shared" si="32"/>
        <v>1</v>
      </c>
      <c r="G1065" t="b">
        <f t="shared" si="33"/>
        <v>1</v>
      </c>
    </row>
    <row r="1066" spans="1:7" x14ac:dyDescent="0.35">
      <c r="A1066" t="s">
        <v>19191</v>
      </c>
      <c r="C1066" t="s">
        <v>19191</v>
      </c>
      <c r="F1066" t="b">
        <f t="shared" si="32"/>
        <v>1</v>
      </c>
      <c r="G1066" t="b">
        <f t="shared" si="33"/>
        <v>1</v>
      </c>
    </row>
    <row r="1067" spans="1:7" x14ac:dyDescent="0.35">
      <c r="A1067" t="s">
        <v>16598</v>
      </c>
      <c r="C1067" t="s">
        <v>16598</v>
      </c>
      <c r="F1067" t="b">
        <f t="shared" si="32"/>
        <v>1</v>
      </c>
      <c r="G1067" t="b">
        <f t="shared" si="33"/>
        <v>1</v>
      </c>
    </row>
    <row r="1068" spans="1:7" x14ac:dyDescent="0.35">
      <c r="A1068" s="27" t="s">
        <v>17789</v>
      </c>
      <c r="B1068" s="27"/>
      <c r="C1068" s="27" t="s">
        <v>17789</v>
      </c>
      <c r="D1068" s="27"/>
      <c r="F1068" t="b">
        <f t="shared" si="32"/>
        <v>1</v>
      </c>
      <c r="G1068" t="b">
        <f t="shared" si="33"/>
        <v>1</v>
      </c>
    </row>
    <row r="1069" spans="1:7" x14ac:dyDescent="0.35">
      <c r="A1069" s="27" t="s">
        <v>10492</v>
      </c>
      <c r="B1069" s="27"/>
      <c r="C1069" s="27" t="s">
        <v>10492</v>
      </c>
      <c r="D1069" s="27"/>
      <c r="F1069" t="b">
        <f t="shared" si="32"/>
        <v>1</v>
      </c>
      <c r="G1069" t="b">
        <f t="shared" si="33"/>
        <v>1</v>
      </c>
    </row>
    <row r="1070" spans="1:7" x14ac:dyDescent="0.35">
      <c r="A1070" s="27" t="s">
        <v>10496</v>
      </c>
      <c r="B1070" s="27"/>
      <c r="C1070" s="27" t="s">
        <v>10496</v>
      </c>
      <c r="D1070" s="27"/>
      <c r="F1070" t="b">
        <f t="shared" si="32"/>
        <v>1</v>
      </c>
      <c r="G1070" t="b">
        <f t="shared" si="33"/>
        <v>1</v>
      </c>
    </row>
    <row r="1071" spans="1:7" x14ac:dyDescent="0.35">
      <c r="A1071" s="27" t="s">
        <v>17791</v>
      </c>
      <c r="B1071" s="27"/>
      <c r="C1071" s="27" t="s">
        <v>17791</v>
      </c>
      <c r="D1071" s="27"/>
      <c r="F1071" t="b">
        <f t="shared" si="32"/>
        <v>1</v>
      </c>
      <c r="G1071" t="b">
        <f t="shared" si="33"/>
        <v>1</v>
      </c>
    </row>
    <row r="1072" spans="1:7" x14ac:dyDescent="0.35">
      <c r="A1072" s="27" t="s">
        <v>10504</v>
      </c>
      <c r="B1072" s="27"/>
      <c r="C1072" s="27" t="s">
        <v>10504</v>
      </c>
      <c r="D1072" s="27"/>
      <c r="F1072" t="b">
        <f t="shared" si="32"/>
        <v>1</v>
      </c>
      <c r="G1072" t="b">
        <f t="shared" si="33"/>
        <v>1</v>
      </c>
    </row>
    <row r="1073" spans="1:7" x14ac:dyDescent="0.35">
      <c r="A1073" s="27" t="s">
        <v>10508</v>
      </c>
      <c r="B1073" s="27"/>
      <c r="C1073" s="27" t="s">
        <v>10508</v>
      </c>
      <c r="D1073" s="27"/>
      <c r="F1073" t="b">
        <f t="shared" si="32"/>
        <v>1</v>
      </c>
      <c r="G1073" t="b">
        <f t="shared" si="33"/>
        <v>1</v>
      </c>
    </row>
    <row r="1074" spans="1:7" x14ac:dyDescent="0.35">
      <c r="A1074" s="27" t="s">
        <v>10512</v>
      </c>
      <c r="B1074" s="27"/>
      <c r="C1074" s="27" t="s">
        <v>10512</v>
      </c>
      <c r="D1074" s="27"/>
      <c r="F1074" t="b">
        <f t="shared" si="32"/>
        <v>1</v>
      </c>
      <c r="G1074" t="b">
        <f t="shared" si="33"/>
        <v>1</v>
      </c>
    </row>
    <row r="1075" spans="1:7" x14ac:dyDescent="0.35">
      <c r="A1075" s="27" t="s">
        <v>17793</v>
      </c>
      <c r="B1075" s="27"/>
      <c r="C1075" s="27" t="s">
        <v>17793</v>
      </c>
      <c r="D1075" s="27"/>
      <c r="F1075" t="b">
        <f t="shared" si="32"/>
        <v>1</v>
      </c>
      <c r="G1075" t="b">
        <f t="shared" si="33"/>
        <v>1</v>
      </c>
    </row>
    <row r="1076" spans="1:7" x14ac:dyDescent="0.35">
      <c r="A1076" s="27" t="s">
        <v>10520</v>
      </c>
      <c r="B1076" s="27"/>
      <c r="C1076" s="27" t="s">
        <v>10520</v>
      </c>
      <c r="D1076" s="27"/>
      <c r="F1076" t="b">
        <f t="shared" si="32"/>
        <v>1</v>
      </c>
      <c r="G1076" t="b">
        <f t="shared" si="33"/>
        <v>1</v>
      </c>
    </row>
    <row r="1077" spans="1:7" x14ac:dyDescent="0.35">
      <c r="A1077" s="27" t="s">
        <v>17795</v>
      </c>
      <c r="B1077" s="27"/>
      <c r="C1077" s="27" t="s">
        <v>17795</v>
      </c>
      <c r="D1077" s="27"/>
      <c r="F1077" t="b">
        <f t="shared" si="32"/>
        <v>1</v>
      </c>
      <c r="G1077" t="b">
        <f t="shared" si="33"/>
        <v>1</v>
      </c>
    </row>
    <row r="1078" spans="1:7" x14ac:dyDescent="0.35">
      <c r="A1078" t="s">
        <v>16599</v>
      </c>
      <c r="C1078" t="s">
        <v>16599</v>
      </c>
      <c r="F1078" t="b">
        <f t="shared" si="32"/>
        <v>1</v>
      </c>
      <c r="G1078" t="b">
        <f t="shared" si="33"/>
        <v>1</v>
      </c>
    </row>
    <row r="1079" spans="1:7" x14ac:dyDescent="0.35">
      <c r="A1079" s="27" t="s">
        <v>10528</v>
      </c>
      <c r="B1079" s="27"/>
      <c r="C1079" s="27" t="s">
        <v>10528</v>
      </c>
      <c r="D1079" s="27"/>
      <c r="F1079" t="b">
        <f t="shared" si="32"/>
        <v>1</v>
      </c>
      <c r="G1079" t="b">
        <f t="shared" si="33"/>
        <v>1</v>
      </c>
    </row>
    <row r="1080" spans="1:7" x14ac:dyDescent="0.35">
      <c r="A1080" s="27" t="s">
        <v>10532</v>
      </c>
      <c r="B1080" s="27"/>
      <c r="C1080" s="27" t="s">
        <v>10532</v>
      </c>
      <c r="D1080" s="27"/>
      <c r="F1080" t="b">
        <f t="shared" si="32"/>
        <v>1</v>
      </c>
      <c r="G1080" t="b">
        <f t="shared" si="33"/>
        <v>1</v>
      </c>
    </row>
    <row r="1081" spans="1:7" x14ac:dyDescent="0.35">
      <c r="A1081" s="27" t="s">
        <v>10536</v>
      </c>
      <c r="B1081" s="27"/>
      <c r="C1081" s="27" t="s">
        <v>10536</v>
      </c>
      <c r="D1081" s="27"/>
      <c r="F1081" t="b">
        <f t="shared" si="32"/>
        <v>1</v>
      </c>
      <c r="G1081" t="b">
        <f t="shared" si="33"/>
        <v>1</v>
      </c>
    </row>
    <row r="1082" spans="1:7" x14ac:dyDescent="0.35">
      <c r="A1082" s="27" t="s">
        <v>10540</v>
      </c>
      <c r="B1082" s="27"/>
      <c r="C1082" s="27" t="s">
        <v>10540</v>
      </c>
      <c r="D1082" s="27"/>
      <c r="F1082" t="b">
        <f t="shared" si="32"/>
        <v>1</v>
      </c>
      <c r="G1082" t="b">
        <f t="shared" si="33"/>
        <v>1</v>
      </c>
    </row>
    <row r="1083" spans="1:7" x14ac:dyDescent="0.35">
      <c r="A1083" s="27" t="s">
        <v>17797</v>
      </c>
      <c r="B1083" s="27"/>
      <c r="C1083" s="27" t="s">
        <v>17797</v>
      </c>
      <c r="D1083" s="27"/>
      <c r="F1083" t="b">
        <f t="shared" si="32"/>
        <v>1</v>
      </c>
      <c r="G1083" t="b">
        <f t="shared" si="33"/>
        <v>1</v>
      </c>
    </row>
    <row r="1084" spans="1:7" x14ac:dyDescent="0.35">
      <c r="A1084" s="27" t="s">
        <v>10548</v>
      </c>
      <c r="B1084" s="27"/>
      <c r="C1084" s="27" t="s">
        <v>10548</v>
      </c>
      <c r="D1084" s="27"/>
      <c r="F1084" t="b">
        <f t="shared" si="32"/>
        <v>1</v>
      </c>
      <c r="G1084" t="b">
        <f t="shared" si="33"/>
        <v>1</v>
      </c>
    </row>
    <row r="1085" spans="1:7" x14ac:dyDescent="0.35">
      <c r="A1085" s="27" t="s">
        <v>10552</v>
      </c>
      <c r="B1085" s="27"/>
      <c r="C1085" s="27" t="s">
        <v>10552</v>
      </c>
      <c r="D1085" s="27"/>
      <c r="F1085" t="b">
        <f t="shared" si="32"/>
        <v>1</v>
      </c>
      <c r="G1085" t="b">
        <f t="shared" si="33"/>
        <v>1</v>
      </c>
    </row>
    <row r="1086" spans="1:7" x14ac:dyDescent="0.35">
      <c r="A1086" s="27" t="s">
        <v>10556</v>
      </c>
      <c r="B1086" s="27"/>
      <c r="C1086" s="27" t="s">
        <v>10556</v>
      </c>
      <c r="D1086" s="27"/>
      <c r="F1086" t="b">
        <f t="shared" si="32"/>
        <v>1</v>
      </c>
      <c r="G1086" t="b">
        <f t="shared" si="33"/>
        <v>1</v>
      </c>
    </row>
    <row r="1087" spans="1:7" x14ac:dyDescent="0.35">
      <c r="A1087" s="27" t="s">
        <v>10560</v>
      </c>
      <c r="B1087" s="27"/>
      <c r="C1087" s="27" t="s">
        <v>10560</v>
      </c>
      <c r="D1087" s="27"/>
      <c r="F1087" t="b">
        <f t="shared" si="32"/>
        <v>1</v>
      </c>
      <c r="G1087" t="b">
        <f t="shared" si="33"/>
        <v>1</v>
      </c>
    </row>
    <row r="1088" spans="1:7" x14ac:dyDescent="0.35">
      <c r="A1088" s="27" t="s">
        <v>17799</v>
      </c>
      <c r="B1088" s="27"/>
      <c r="C1088" s="27" t="s">
        <v>17799</v>
      </c>
      <c r="D1088" s="27"/>
      <c r="F1088" t="b">
        <f t="shared" si="32"/>
        <v>1</v>
      </c>
      <c r="G1088" t="b">
        <f t="shared" si="33"/>
        <v>1</v>
      </c>
    </row>
    <row r="1089" spans="1:7" x14ac:dyDescent="0.35">
      <c r="A1089" s="27" t="s">
        <v>10568</v>
      </c>
      <c r="B1089" s="27"/>
      <c r="C1089" s="27" t="s">
        <v>10568</v>
      </c>
      <c r="D1089" s="27"/>
      <c r="F1089" t="b">
        <f t="shared" si="32"/>
        <v>1</v>
      </c>
      <c r="G1089" t="b">
        <f t="shared" si="33"/>
        <v>1</v>
      </c>
    </row>
    <row r="1090" spans="1:7" x14ac:dyDescent="0.35">
      <c r="A1090" s="27" t="s">
        <v>10572</v>
      </c>
      <c r="B1090" s="27"/>
      <c r="C1090" s="27" t="s">
        <v>10572</v>
      </c>
      <c r="D1090" s="27"/>
      <c r="F1090" t="b">
        <f t="shared" si="32"/>
        <v>1</v>
      </c>
      <c r="G1090" t="b">
        <f t="shared" si="33"/>
        <v>1</v>
      </c>
    </row>
    <row r="1091" spans="1:7" x14ac:dyDescent="0.35">
      <c r="A1091" s="25" t="s">
        <v>7845</v>
      </c>
      <c r="B1091" s="25"/>
      <c r="C1091" s="25" t="s">
        <v>7845</v>
      </c>
      <c r="D1091" s="25"/>
      <c r="F1091" t="b">
        <f t="shared" ref="F1091:F1154" si="34">EXACT(A1091,C1091)</f>
        <v>1</v>
      </c>
      <c r="G1091" t="b">
        <f t="shared" ref="G1091:G1154" si="35">EXACT(B1091,D1091)</f>
        <v>1</v>
      </c>
    </row>
    <row r="1092" spans="1:7" x14ac:dyDescent="0.35">
      <c r="A1092" s="25" t="s">
        <v>7852</v>
      </c>
      <c r="B1092" s="25"/>
      <c r="C1092" s="25" t="s">
        <v>7852</v>
      </c>
      <c r="D1092" s="25"/>
      <c r="F1092" t="b">
        <f t="shared" si="34"/>
        <v>1</v>
      </c>
      <c r="G1092" t="b">
        <f t="shared" si="35"/>
        <v>1</v>
      </c>
    </row>
    <row r="1093" spans="1:7" x14ac:dyDescent="0.35">
      <c r="A1093" s="25" t="s">
        <v>7856</v>
      </c>
      <c r="B1093" s="25"/>
      <c r="C1093" s="25" t="s">
        <v>7856</v>
      </c>
      <c r="D1093" s="25"/>
      <c r="F1093" t="b">
        <f t="shared" si="34"/>
        <v>1</v>
      </c>
      <c r="G1093" t="b">
        <f t="shared" si="35"/>
        <v>1</v>
      </c>
    </row>
    <row r="1094" spans="1:7" x14ac:dyDescent="0.35">
      <c r="A1094" s="25" t="s">
        <v>7860</v>
      </c>
      <c r="B1094" s="25"/>
      <c r="C1094" s="25" t="s">
        <v>7860</v>
      </c>
      <c r="D1094" s="25"/>
      <c r="F1094" t="b">
        <f t="shared" si="34"/>
        <v>1</v>
      </c>
      <c r="G1094" t="b">
        <f t="shared" si="35"/>
        <v>1</v>
      </c>
    </row>
    <row r="1095" spans="1:7" x14ac:dyDescent="0.35">
      <c r="A1095" s="25" t="s">
        <v>7864</v>
      </c>
      <c r="B1095" s="25" t="s">
        <v>7865</v>
      </c>
      <c r="C1095" s="25" t="s">
        <v>7864</v>
      </c>
      <c r="D1095" s="25" t="s">
        <v>7865</v>
      </c>
      <c r="F1095" t="b">
        <f t="shared" si="34"/>
        <v>1</v>
      </c>
      <c r="G1095" t="b">
        <f t="shared" si="35"/>
        <v>1</v>
      </c>
    </row>
    <row r="1096" spans="1:7" x14ac:dyDescent="0.35">
      <c r="A1096" s="25" t="s">
        <v>7869</v>
      </c>
      <c r="B1096" s="25"/>
      <c r="C1096" s="25" t="s">
        <v>7869</v>
      </c>
      <c r="D1096" s="25"/>
      <c r="F1096" t="b">
        <f t="shared" si="34"/>
        <v>1</v>
      </c>
      <c r="G1096" t="b">
        <f t="shared" si="35"/>
        <v>1</v>
      </c>
    </row>
    <row r="1097" spans="1:7" x14ac:dyDescent="0.35">
      <c r="A1097" s="25" t="s">
        <v>7873</v>
      </c>
      <c r="B1097" s="25" t="s">
        <v>7874</v>
      </c>
      <c r="C1097" s="25" t="s">
        <v>7873</v>
      </c>
      <c r="D1097" s="25" t="s">
        <v>7874</v>
      </c>
      <c r="F1097" t="b">
        <f t="shared" si="34"/>
        <v>1</v>
      </c>
      <c r="G1097" t="b">
        <f t="shared" si="35"/>
        <v>1</v>
      </c>
    </row>
    <row r="1098" spans="1:7" x14ac:dyDescent="0.35">
      <c r="A1098" s="25" t="s">
        <v>7878</v>
      </c>
      <c r="B1098" s="25" t="s">
        <v>7879</v>
      </c>
      <c r="C1098" s="25" t="s">
        <v>7878</v>
      </c>
      <c r="D1098" s="25" t="s">
        <v>7879</v>
      </c>
      <c r="F1098" t="b">
        <f t="shared" si="34"/>
        <v>1</v>
      </c>
      <c r="G1098" t="b">
        <f t="shared" si="35"/>
        <v>1</v>
      </c>
    </row>
    <row r="1099" spans="1:7" x14ac:dyDescent="0.35">
      <c r="A1099" s="25" t="s">
        <v>7883</v>
      </c>
      <c r="B1099" s="25"/>
      <c r="C1099" s="25" t="s">
        <v>7883</v>
      </c>
      <c r="D1099" s="25"/>
      <c r="F1099" t="b">
        <f t="shared" si="34"/>
        <v>1</v>
      </c>
      <c r="G1099" t="b">
        <f t="shared" si="35"/>
        <v>1</v>
      </c>
    </row>
    <row r="1100" spans="1:7" x14ac:dyDescent="0.35">
      <c r="A1100" s="25" t="s">
        <v>7887</v>
      </c>
      <c r="B1100" s="25"/>
      <c r="C1100" s="25" t="s">
        <v>7887</v>
      </c>
      <c r="D1100" s="25"/>
      <c r="F1100" t="b">
        <f t="shared" si="34"/>
        <v>1</v>
      </c>
      <c r="G1100" t="b">
        <f t="shared" si="35"/>
        <v>1</v>
      </c>
    </row>
    <row r="1101" spans="1:7" x14ac:dyDescent="0.35">
      <c r="A1101" s="25" t="s">
        <v>7891</v>
      </c>
      <c r="B1101" s="25"/>
      <c r="C1101" s="25" t="s">
        <v>7891</v>
      </c>
      <c r="D1101" s="25"/>
      <c r="F1101" t="b">
        <f t="shared" si="34"/>
        <v>1</v>
      </c>
      <c r="G1101" t="b">
        <f t="shared" si="35"/>
        <v>1</v>
      </c>
    </row>
    <row r="1102" spans="1:7" x14ac:dyDescent="0.35">
      <c r="A1102" s="25" t="s">
        <v>7900</v>
      </c>
      <c r="B1102" s="25"/>
      <c r="C1102" s="25" t="s">
        <v>7900</v>
      </c>
      <c r="D1102" s="25"/>
      <c r="F1102" t="b">
        <f t="shared" si="34"/>
        <v>1</v>
      </c>
      <c r="G1102" t="b">
        <f t="shared" si="35"/>
        <v>1</v>
      </c>
    </row>
    <row r="1103" spans="1:7" x14ac:dyDescent="0.35">
      <c r="A1103" s="25" t="s">
        <v>7904</v>
      </c>
      <c r="B1103" s="25"/>
      <c r="C1103" s="25" t="s">
        <v>7904</v>
      </c>
      <c r="D1103" s="25"/>
      <c r="F1103" t="b">
        <f t="shared" si="34"/>
        <v>1</v>
      </c>
      <c r="G1103" t="b">
        <f t="shared" si="35"/>
        <v>1</v>
      </c>
    </row>
    <row r="1104" spans="1:7" x14ac:dyDescent="0.35">
      <c r="A1104" s="25" t="s">
        <v>7908</v>
      </c>
      <c r="B1104" s="25"/>
      <c r="C1104" s="25" t="s">
        <v>7908</v>
      </c>
      <c r="D1104" s="25"/>
      <c r="F1104" t="b">
        <f t="shared" si="34"/>
        <v>1</v>
      </c>
      <c r="G1104" t="b">
        <f t="shared" si="35"/>
        <v>1</v>
      </c>
    </row>
    <row r="1105" spans="1:7" x14ac:dyDescent="0.35">
      <c r="A1105" s="25" t="s">
        <v>7912</v>
      </c>
      <c r="B1105" s="25" t="s">
        <v>7913</v>
      </c>
      <c r="C1105" s="25" t="s">
        <v>7912</v>
      </c>
      <c r="D1105" s="25" t="s">
        <v>7913</v>
      </c>
      <c r="F1105" t="b">
        <f t="shared" si="34"/>
        <v>1</v>
      </c>
      <c r="G1105" t="b">
        <f t="shared" si="35"/>
        <v>1</v>
      </c>
    </row>
    <row r="1106" spans="1:7" x14ac:dyDescent="0.35">
      <c r="A1106" s="25" t="s">
        <v>7917</v>
      </c>
      <c r="B1106" s="25"/>
      <c r="C1106" s="25" t="s">
        <v>7917</v>
      </c>
      <c r="D1106" s="25"/>
      <c r="F1106" t="b">
        <f t="shared" si="34"/>
        <v>1</v>
      </c>
      <c r="G1106" t="b">
        <f t="shared" si="35"/>
        <v>1</v>
      </c>
    </row>
    <row r="1107" spans="1:7" x14ac:dyDescent="0.35">
      <c r="A1107" s="25" t="s">
        <v>7921</v>
      </c>
      <c r="B1107" s="25"/>
      <c r="C1107" s="25" t="s">
        <v>7921</v>
      </c>
      <c r="D1107" s="25"/>
      <c r="F1107" t="b">
        <f t="shared" si="34"/>
        <v>1</v>
      </c>
      <c r="G1107" t="b">
        <f t="shared" si="35"/>
        <v>1</v>
      </c>
    </row>
    <row r="1108" spans="1:7" x14ac:dyDescent="0.35">
      <c r="A1108" s="25" t="s">
        <v>7925</v>
      </c>
      <c r="B1108" s="25"/>
      <c r="C1108" s="25" t="s">
        <v>7925</v>
      </c>
      <c r="D1108" s="25"/>
      <c r="F1108" t="b">
        <f t="shared" si="34"/>
        <v>1</v>
      </c>
      <c r="G1108" t="b">
        <f t="shared" si="35"/>
        <v>1</v>
      </c>
    </row>
    <row r="1109" spans="1:7" x14ac:dyDescent="0.35">
      <c r="A1109" s="25" t="s">
        <v>7929</v>
      </c>
      <c r="B1109" s="25"/>
      <c r="C1109" s="25" t="s">
        <v>7929</v>
      </c>
      <c r="D1109" s="25"/>
      <c r="F1109" t="b">
        <f t="shared" si="34"/>
        <v>1</v>
      </c>
      <c r="G1109" t="b">
        <f t="shared" si="35"/>
        <v>1</v>
      </c>
    </row>
    <row r="1110" spans="1:7" x14ac:dyDescent="0.35">
      <c r="A1110" s="25" t="s">
        <v>7933</v>
      </c>
      <c r="B1110" s="25"/>
      <c r="C1110" s="25" t="s">
        <v>7933</v>
      </c>
      <c r="D1110" s="25"/>
      <c r="F1110" t="b">
        <f t="shared" si="34"/>
        <v>1</v>
      </c>
      <c r="G1110" t="b">
        <f t="shared" si="35"/>
        <v>1</v>
      </c>
    </row>
    <row r="1111" spans="1:7" x14ac:dyDescent="0.35">
      <c r="A1111" s="27" t="s">
        <v>8735</v>
      </c>
      <c r="B1111" s="27" t="s">
        <v>8736</v>
      </c>
      <c r="C1111" s="27" t="s">
        <v>8735</v>
      </c>
      <c r="D1111" s="27" t="s">
        <v>8736</v>
      </c>
      <c r="F1111" t="b">
        <f t="shared" si="34"/>
        <v>1</v>
      </c>
      <c r="G1111" t="b">
        <f t="shared" si="35"/>
        <v>1</v>
      </c>
    </row>
    <row r="1112" spans="1:7" x14ac:dyDescent="0.35">
      <c r="A1112" s="27" t="s">
        <v>14337</v>
      </c>
      <c r="B1112" s="27"/>
      <c r="C1112" s="27" t="s">
        <v>14337</v>
      </c>
      <c r="D1112" s="27"/>
      <c r="F1112" t="b">
        <f t="shared" si="34"/>
        <v>1</v>
      </c>
      <c r="G1112" t="b">
        <f t="shared" si="35"/>
        <v>1</v>
      </c>
    </row>
    <row r="1113" spans="1:7" x14ac:dyDescent="0.35">
      <c r="A1113" s="25" t="s">
        <v>15065</v>
      </c>
      <c r="B1113" s="25" t="s">
        <v>15066</v>
      </c>
      <c r="C1113" s="25" t="s">
        <v>15065</v>
      </c>
      <c r="D1113" s="25" t="s">
        <v>15066</v>
      </c>
      <c r="F1113" t="b">
        <f t="shared" si="34"/>
        <v>1</v>
      </c>
      <c r="G1113" t="b">
        <f t="shared" si="35"/>
        <v>1</v>
      </c>
    </row>
    <row r="1114" spans="1:7" x14ac:dyDescent="0.35">
      <c r="A1114" s="34"/>
      <c r="B1114" s="34"/>
      <c r="C1114" t="s">
        <v>19142</v>
      </c>
      <c r="F1114" t="b">
        <f t="shared" si="34"/>
        <v>0</v>
      </c>
      <c r="G1114" t="b">
        <f t="shared" si="35"/>
        <v>1</v>
      </c>
    </row>
    <row r="1115" spans="1:7" x14ac:dyDescent="0.35">
      <c r="A1115" s="25" t="s">
        <v>11511</v>
      </c>
      <c r="B1115" s="25" t="s">
        <v>11512</v>
      </c>
      <c r="C1115" s="25" t="s">
        <v>11511</v>
      </c>
      <c r="D1115" s="25" t="s">
        <v>11512</v>
      </c>
      <c r="F1115" t="b">
        <f t="shared" si="34"/>
        <v>1</v>
      </c>
      <c r="G1115" t="b">
        <f t="shared" si="35"/>
        <v>1</v>
      </c>
    </row>
    <row r="1116" spans="1:7" x14ac:dyDescent="0.35">
      <c r="A1116" s="25" t="s">
        <v>11520</v>
      </c>
      <c r="B1116" s="25" t="s">
        <v>11521</v>
      </c>
      <c r="C1116" s="25" t="s">
        <v>11520</v>
      </c>
      <c r="D1116" s="25" t="s">
        <v>11521</v>
      </c>
      <c r="F1116" t="b">
        <f t="shared" si="34"/>
        <v>1</v>
      </c>
      <c r="G1116" t="b">
        <f t="shared" si="35"/>
        <v>1</v>
      </c>
    </row>
    <row r="1117" spans="1:7" x14ac:dyDescent="0.35">
      <c r="A1117" s="25" t="s">
        <v>13446</v>
      </c>
      <c r="B1117" s="25" t="s">
        <v>13447</v>
      </c>
      <c r="C1117" s="25" t="s">
        <v>13446</v>
      </c>
      <c r="D1117" s="25" t="s">
        <v>13447</v>
      </c>
      <c r="F1117" t="b">
        <f t="shared" si="34"/>
        <v>1</v>
      </c>
      <c r="G1117" t="b">
        <f t="shared" si="35"/>
        <v>1</v>
      </c>
    </row>
    <row r="1118" spans="1:7" x14ac:dyDescent="0.35">
      <c r="A1118" s="25" t="s">
        <v>11525</v>
      </c>
      <c r="B1118" s="25" t="s">
        <v>11526</v>
      </c>
      <c r="C1118" s="25" t="s">
        <v>11525</v>
      </c>
      <c r="D1118" s="25" t="s">
        <v>11526</v>
      </c>
      <c r="F1118" t="b">
        <f t="shared" si="34"/>
        <v>1</v>
      </c>
      <c r="G1118" t="b">
        <f t="shared" si="35"/>
        <v>1</v>
      </c>
    </row>
    <row r="1119" spans="1:7" x14ac:dyDescent="0.35">
      <c r="A1119" s="25" t="s">
        <v>8743</v>
      </c>
      <c r="B1119" s="25" t="s">
        <v>8744</v>
      </c>
      <c r="C1119" s="25" t="s">
        <v>8743</v>
      </c>
      <c r="D1119" s="25" t="s">
        <v>8744</v>
      </c>
      <c r="F1119" t="b">
        <f t="shared" si="34"/>
        <v>1</v>
      </c>
      <c r="G1119" t="b">
        <f t="shared" si="35"/>
        <v>1</v>
      </c>
    </row>
    <row r="1120" spans="1:7" x14ac:dyDescent="0.35">
      <c r="A1120" s="25" t="s">
        <v>6026</v>
      </c>
      <c r="B1120" s="25" t="s">
        <v>6027</v>
      </c>
      <c r="C1120" s="25" t="s">
        <v>6026</v>
      </c>
      <c r="D1120" s="25" t="s">
        <v>6027</v>
      </c>
      <c r="F1120" t="b">
        <f t="shared" si="34"/>
        <v>1</v>
      </c>
      <c r="G1120" t="b">
        <f t="shared" si="35"/>
        <v>1</v>
      </c>
    </row>
    <row r="1121" spans="1:7" x14ac:dyDescent="0.35">
      <c r="A1121" s="27" t="s">
        <v>11904</v>
      </c>
      <c r="B1121" s="27"/>
      <c r="C1121" s="27" t="s">
        <v>11904</v>
      </c>
      <c r="D1121" s="27"/>
      <c r="F1121" t="b">
        <f t="shared" si="34"/>
        <v>1</v>
      </c>
      <c r="G1121" t="b">
        <f t="shared" si="35"/>
        <v>1</v>
      </c>
    </row>
    <row r="1122" spans="1:7" x14ac:dyDescent="0.35">
      <c r="A1122" s="27" t="s">
        <v>11910</v>
      </c>
      <c r="B1122" s="27"/>
      <c r="C1122" s="27" t="s">
        <v>11910</v>
      </c>
      <c r="D1122" s="27"/>
      <c r="F1122" t="b">
        <f t="shared" si="34"/>
        <v>1</v>
      </c>
      <c r="G1122" t="b">
        <f t="shared" si="35"/>
        <v>1</v>
      </c>
    </row>
    <row r="1123" spans="1:7" x14ac:dyDescent="0.35">
      <c r="A1123" s="27" t="s">
        <v>11913</v>
      </c>
      <c r="B1123" s="27"/>
      <c r="C1123" s="27" t="s">
        <v>11913</v>
      </c>
      <c r="D1123" s="27"/>
      <c r="F1123" t="b">
        <f t="shared" si="34"/>
        <v>1</v>
      </c>
      <c r="G1123" t="b">
        <f t="shared" si="35"/>
        <v>1</v>
      </c>
    </row>
    <row r="1124" spans="1:7" x14ac:dyDescent="0.35">
      <c r="A1124" s="27" t="s">
        <v>8751</v>
      </c>
      <c r="B1124" s="27"/>
      <c r="C1124" s="27" t="s">
        <v>8751</v>
      </c>
      <c r="D1124" s="27"/>
      <c r="F1124" t="b">
        <f t="shared" si="34"/>
        <v>1</v>
      </c>
      <c r="G1124" t="b">
        <f t="shared" si="35"/>
        <v>1</v>
      </c>
    </row>
    <row r="1125" spans="1:7" x14ac:dyDescent="0.35">
      <c r="A1125" s="27" t="s">
        <v>11919</v>
      </c>
      <c r="B1125" s="27"/>
      <c r="C1125" s="27" t="s">
        <v>11919</v>
      </c>
      <c r="D1125" s="27"/>
      <c r="F1125" t="b">
        <f t="shared" si="34"/>
        <v>1</v>
      </c>
      <c r="G1125" t="b">
        <f t="shared" si="35"/>
        <v>1</v>
      </c>
    </row>
    <row r="1126" spans="1:7" x14ac:dyDescent="0.35">
      <c r="A1126" s="27" t="s">
        <v>11926</v>
      </c>
      <c r="B1126" s="27"/>
      <c r="C1126" s="27" t="s">
        <v>11926</v>
      </c>
      <c r="D1126" s="27"/>
      <c r="F1126" t="b">
        <f t="shared" si="34"/>
        <v>1</v>
      </c>
      <c r="G1126" t="b">
        <f t="shared" si="35"/>
        <v>1</v>
      </c>
    </row>
    <row r="1127" spans="1:7" x14ac:dyDescent="0.35">
      <c r="A1127" s="27" t="s">
        <v>11931</v>
      </c>
      <c r="B1127" s="27"/>
      <c r="C1127" s="27" t="s">
        <v>11931</v>
      </c>
      <c r="D1127" s="27"/>
      <c r="F1127" t="b">
        <f t="shared" si="34"/>
        <v>1</v>
      </c>
      <c r="G1127" t="b">
        <f t="shared" si="35"/>
        <v>1</v>
      </c>
    </row>
    <row r="1128" spans="1:7" x14ac:dyDescent="0.35">
      <c r="A1128" s="27" t="s">
        <v>11936</v>
      </c>
      <c r="B1128" s="27"/>
      <c r="C1128" s="27" t="s">
        <v>11936</v>
      </c>
      <c r="D1128" s="27"/>
      <c r="F1128" t="b">
        <f t="shared" si="34"/>
        <v>1</v>
      </c>
      <c r="G1128" t="b">
        <f t="shared" si="35"/>
        <v>1</v>
      </c>
    </row>
    <row r="1129" spans="1:7" x14ac:dyDescent="0.35">
      <c r="A1129" s="27" t="s">
        <v>11939</v>
      </c>
      <c r="B1129" s="27"/>
      <c r="C1129" s="27" t="s">
        <v>11939</v>
      </c>
      <c r="D1129" s="27"/>
      <c r="F1129" t="b">
        <f t="shared" si="34"/>
        <v>1</v>
      </c>
      <c r="G1129" t="b">
        <f t="shared" si="35"/>
        <v>1</v>
      </c>
    </row>
    <row r="1130" spans="1:7" x14ac:dyDescent="0.35">
      <c r="A1130" s="27" t="s">
        <v>11942</v>
      </c>
      <c r="B1130" s="27"/>
      <c r="C1130" s="27" t="s">
        <v>11942</v>
      </c>
      <c r="D1130" s="27"/>
      <c r="F1130" t="b">
        <f t="shared" si="34"/>
        <v>1</v>
      </c>
      <c r="G1130" t="b">
        <f t="shared" si="35"/>
        <v>1</v>
      </c>
    </row>
    <row r="1131" spans="1:7" x14ac:dyDescent="0.35">
      <c r="A1131" s="27" t="s">
        <v>11946</v>
      </c>
      <c r="B1131" s="27"/>
      <c r="C1131" s="27" t="s">
        <v>11946</v>
      </c>
      <c r="D1131" s="27"/>
      <c r="F1131" t="b">
        <f t="shared" si="34"/>
        <v>1</v>
      </c>
      <c r="G1131" t="b">
        <f t="shared" si="35"/>
        <v>1</v>
      </c>
    </row>
    <row r="1132" spans="1:7" x14ac:dyDescent="0.35">
      <c r="A1132" s="27" t="s">
        <v>11952</v>
      </c>
      <c r="B1132" s="27"/>
      <c r="C1132" s="27" t="s">
        <v>11952</v>
      </c>
      <c r="D1132" s="27"/>
      <c r="F1132" t="b">
        <f t="shared" si="34"/>
        <v>1</v>
      </c>
      <c r="G1132" t="b">
        <f t="shared" si="35"/>
        <v>1</v>
      </c>
    </row>
    <row r="1133" spans="1:7" x14ac:dyDescent="0.35">
      <c r="A1133" s="27" t="s">
        <v>11956</v>
      </c>
      <c r="B1133" s="27"/>
      <c r="C1133" s="27" t="s">
        <v>11956</v>
      </c>
      <c r="D1133" s="27"/>
      <c r="F1133" t="b">
        <f t="shared" si="34"/>
        <v>1</v>
      </c>
      <c r="G1133" t="b">
        <f t="shared" si="35"/>
        <v>1</v>
      </c>
    </row>
    <row r="1134" spans="1:7" x14ac:dyDescent="0.35">
      <c r="A1134" s="27" t="s">
        <v>11960</v>
      </c>
      <c r="B1134" s="27"/>
      <c r="C1134" s="27" t="s">
        <v>11960</v>
      </c>
      <c r="D1134" s="27"/>
      <c r="F1134" t="b">
        <f t="shared" si="34"/>
        <v>1</v>
      </c>
      <c r="G1134" t="b">
        <f t="shared" si="35"/>
        <v>1</v>
      </c>
    </row>
    <row r="1135" spans="1:7" x14ac:dyDescent="0.35">
      <c r="A1135" s="27" t="s">
        <v>11962</v>
      </c>
      <c r="B1135" s="27"/>
      <c r="C1135" s="27" t="s">
        <v>11962</v>
      </c>
      <c r="D1135" s="27"/>
      <c r="F1135" t="b">
        <f t="shared" si="34"/>
        <v>1</v>
      </c>
      <c r="G1135" t="b">
        <f t="shared" si="35"/>
        <v>1</v>
      </c>
    </row>
    <row r="1136" spans="1:7" x14ac:dyDescent="0.35">
      <c r="A1136" s="27" t="s">
        <v>11964</v>
      </c>
      <c r="B1136" s="27"/>
      <c r="C1136" s="27" t="s">
        <v>11964</v>
      </c>
      <c r="D1136" s="27"/>
      <c r="F1136" t="b">
        <f t="shared" si="34"/>
        <v>1</v>
      </c>
      <c r="G1136" t="b">
        <f t="shared" si="35"/>
        <v>1</v>
      </c>
    </row>
    <row r="1137" spans="1:7" x14ac:dyDescent="0.35">
      <c r="A1137" s="27" t="s">
        <v>11967</v>
      </c>
      <c r="B1137" s="27"/>
      <c r="C1137" s="27" t="s">
        <v>11967</v>
      </c>
      <c r="D1137" s="27"/>
      <c r="F1137" t="b">
        <f t="shared" si="34"/>
        <v>1</v>
      </c>
      <c r="G1137" t="b">
        <f t="shared" si="35"/>
        <v>1</v>
      </c>
    </row>
    <row r="1138" spans="1:7" x14ac:dyDescent="0.35">
      <c r="A1138" s="25" t="s">
        <v>8756</v>
      </c>
      <c r="B1138" s="25"/>
      <c r="C1138" s="25" t="s">
        <v>8756</v>
      </c>
      <c r="D1138" s="25"/>
      <c r="F1138" t="b">
        <f t="shared" si="34"/>
        <v>1</v>
      </c>
      <c r="G1138" t="b">
        <f t="shared" si="35"/>
        <v>1</v>
      </c>
    </row>
    <row r="1139" spans="1:7" x14ac:dyDescent="0.35">
      <c r="A1139" s="25" t="s">
        <v>8760</v>
      </c>
      <c r="B1139" s="25"/>
      <c r="C1139" s="25" t="s">
        <v>8760</v>
      </c>
      <c r="D1139" s="25"/>
      <c r="F1139" t="b">
        <f t="shared" si="34"/>
        <v>1</v>
      </c>
      <c r="G1139" t="b">
        <f t="shared" si="35"/>
        <v>1</v>
      </c>
    </row>
    <row r="1140" spans="1:7" x14ac:dyDescent="0.35">
      <c r="A1140" s="25" t="s">
        <v>8764</v>
      </c>
      <c r="B1140" s="25"/>
      <c r="C1140" s="25" t="s">
        <v>8764</v>
      </c>
      <c r="D1140" s="25"/>
      <c r="F1140" t="b">
        <f t="shared" si="34"/>
        <v>1</v>
      </c>
      <c r="G1140" t="b">
        <f t="shared" si="35"/>
        <v>1</v>
      </c>
    </row>
    <row r="1141" spans="1:7" x14ac:dyDescent="0.35">
      <c r="A1141" s="25" t="s">
        <v>11688</v>
      </c>
      <c r="B1141" s="25" t="s">
        <v>11689</v>
      </c>
      <c r="C1141" s="25" t="s">
        <v>11688</v>
      </c>
      <c r="D1141" s="25" t="s">
        <v>11689</v>
      </c>
      <c r="F1141" t="b">
        <f t="shared" si="34"/>
        <v>1</v>
      </c>
      <c r="G1141" t="b">
        <f t="shared" si="35"/>
        <v>1</v>
      </c>
    </row>
    <row r="1142" spans="1:7" x14ac:dyDescent="0.35">
      <c r="A1142" s="25" t="s">
        <v>15075</v>
      </c>
      <c r="B1142" s="25" t="s">
        <v>15076</v>
      </c>
      <c r="C1142" s="25" t="s">
        <v>15075</v>
      </c>
      <c r="D1142" s="25" t="s">
        <v>15076</v>
      </c>
      <c r="F1142" t="b">
        <f t="shared" si="34"/>
        <v>1</v>
      </c>
      <c r="G1142" t="b">
        <f t="shared" si="35"/>
        <v>1</v>
      </c>
    </row>
    <row r="1143" spans="1:7" x14ac:dyDescent="0.35">
      <c r="A1143" s="27" t="s">
        <v>8769</v>
      </c>
      <c r="B1143" s="27" t="s">
        <v>8770</v>
      </c>
      <c r="C1143" s="27" t="s">
        <v>8769</v>
      </c>
      <c r="D1143" s="27" t="s">
        <v>8770</v>
      </c>
      <c r="F1143" t="b">
        <f t="shared" si="34"/>
        <v>1</v>
      </c>
      <c r="G1143" t="b">
        <f t="shared" si="35"/>
        <v>1</v>
      </c>
    </row>
    <row r="1144" spans="1:7" x14ac:dyDescent="0.35">
      <c r="A1144" s="25" t="s">
        <v>14868</v>
      </c>
      <c r="B1144" s="25" t="s">
        <v>14869</v>
      </c>
      <c r="C1144" s="25" t="s">
        <v>14868</v>
      </c>
      <c r="D1144" s="25" t="s">
        <v>14869</v>
      </c>
      <c r="F1144" t="b">
        <f t="shared" si="34"/>
        <v>1</v>
      </c>
      <c r="G1144" t="b">
        <f t="shared" si="35"/>
        <v>1</v>
      </c>
    </row>
    <row r="1145" spans="1:7" x14ac:dyDescent="0.35">
      <c r="A1145" s="25" t="s">
        <v>8775</v>
      </c>
      <c r="B1145" s="25" t="s">
        <v>8776</v>
      </c>
      <c r="C1145" s="25" t="s">
        <v>8775</v>
      </c>
      <c r="D1145" s="25" t="s">
        <v>8776</v>
      </c>
      <c r="F1145" t="b">
        <f t="shared" si="34"/>
        <v>1</v>
      </c>
      <c r="G1145" t="b">
        <f t="shared" si="35"/>
        <v>1</v>
      </c>
    </row>
    <row r="1146" spans="1:7" x14ac:dyDescent="0.35">
      <c r="A1146" s="25" t="s">
        <v>8783</v>
      </c>
      <c r="B1146" s="25" t="s">
        <v>8784</v>
      </c>
      <c r="C1146" s="25" t="s">
        <v>8783</v>
      </c>
      <c r="D1146" s="25" t="s">
        <v>8784</v>
      </c>
      <c r="F1146" t="b">
        <f t="shared" si="34"/>
        <v>1</v>
      </c>
      <c r="G1146" t="b">
        <f t="shared" si="35"/>
        <v>1</v>
      </c>
    </row>
    <row r="1147" spans="1:7" x14ac:dyDescent="0.35">
      <c r="A1147" s="25" t="s">
        <v>8790</v>
      </c>
      <c r="B1147" s="25" t="s">
        <v>8791</v>
      </c>
      <c r="C1147" s="25" t="s">
        <v>8790</v>
      </c>
      <c r="D1147" s="25" t="s">
        <v>8791</v>
      </c>
      <c r="F1147" t="b">
        <f t="shared" si="34"/>
        <v>1</v>
      </c>
      <c r="G1147" t="b">
        <f t="shared" si="35"/>
        <v>1</v>
      </c>
    </row>
    <row r="1148" spans="1:7" x14ac:dyDescent="0.35">
      <c r="A1148" s="27" t="s">
        <v>17801</v>
      </c>
      <c r="B1148" s="27" t="s">
        <v>10623</v>
      </c>
      <c r="C1148" s="27" t="s">
        <v>17801</v>
      </c>
      <c r="D1148" s="27" t="s">
        <v>10623</v>
      </c>
      <c r="F1148" t="b">
        <f t="shared" si="34"/>
        <v>1</v>
      </c>
      <c r="G1148" t="b">
        <f t="shared" si="35"/>
        <v>1</v>
      </c>
    </row>
    <row r="1149" spans="1:7" x14ac:dyDescent="0.35">
      <c r="A1149" s="25" t="s">
        <v>11695</v>
      </c>
      <c r="B1149" s="25" t="s">
        <v>11696</v>
      </c>
      <c r="C1149" s="25" t="s">
        <v>11695</v>
      </c>
      <c r="D1149" s="25" t="s">
        <v>11696</v>
      </c>
      <c r="F1149" t="b">
        <f t="shared" si="34"/>
        <v>1</v>
      </c>
      <c r="G1149" t="b">
        <f t="shared" si="35"/>
        <v>1</v>
      </c>
    </row>
    <row r="1150" spans="1:7" x14ac:dyDescent="0.35">
      <c r="A1150" s="27" t="s">
        <v>6034</v>
      </c>
      <c r="B1150" s="27" t="s">
        <v>6035</v>
      </c>
      <c r="C1150" s="27" t="s">
        <v>6034</v>
      </c>
      <c r="D1150" s="27" t="s">
        <v>6035</v>
      </c>
      <c r="F1150" t="b">
        <f t="shared" si="34"/>
        <v>1</v>
      </c>
      <c r="G1150" t="b">
        <f t="shared" si="35"/>
        <v>1</v>
      </c>
    </row>
    <row r="1151" spans="1:7" x14ac:dyDescent="0.35">
      <c r="A1151" s="27" t="s">
        <v>14341</v>
      </c>
      <c r="B1151" s="27"/>
      <c r="C1151" s="27" t="s">
        <v>14341</v>
      </c>
      <c r="D1151" s="27"/>
      <c r="F1151" t="b">
        <f t="shared" si="34"/>
        <v>1</v>
      </c>
      <c r="G1151" t="b">
        <f t="shared" si="35"/>
        <v>1</v>
      </c>
    </row>
    <row r="1152" spans="1:7" x14ac:dyDescent="0.35">
      <c r="A1152" s="25" t="s">
        <v>13341</v>
      </c>
      <c r="B1152" s="25"/>
      <c r="C1152" s="25" t="s">
        <v>13341</v>
      </c>
      <c r="D1152" s="25"/>
      <c r="F1152" t="b">
        <f t="shared" si="34"/>
        <v>1</v>
      </c>
      <c r="G1152" t="b">
        <f t="shared" si="35"/>
        <v>1</v>
      </c>
    </row>
    <row r="1153" spans="1:7" x14ac:dyDescent="0.35">
      <c r="A1153" s="25" t="s">
        <v>8796</v>
      </c>
      <c r="B1153" s="25" t="s">
        <v>8797</v>
      </c>
      <c r="C1153" s="25" t="s">
        <v>8796</v>
      </c>
      <c r="D1153" s="25" t="s">
        <v>8797</v>
      </c>
      <c r="F1153" t="b">
        <f t="shared" si="34"/>
        <v>1</v>
      </c>
      <c r="G1153" t="b">
        <f t="shared" si="35"/>
        <v>1</v>
      </c>
    </row>
    <row r="1154" spans="1:7" x14ac:dyDescent="0.35">
      <c r="A1154" t="s">
        <v>16404</v>
      </c>
      <c r="C1154" t="s">
        <v>16404</v>
      </c>
      <c r="F1154" t="b">
        <f t="shared" si="34"/>
        <v>1</v>
      </c>
      <c r="G1154" t="b">
        <f t="shared" si="35"/>
        <v>1</v>
      </c>
    </row>
    <row r="1155" spans="1:7" x14ac:dyDescent="0.35">
      <c r="A1155" s="25" t="s">
        <v>6040</v>
      </c>
      <c r="B1155" s="25"/>
      <c r="C1155" s="20" t="s">
        <v>6040</v>
      </c>
      <c r="D1155" s="25"/>
      <c r="F1155" t="b">
        <f t="shared" ref="F1155:F1218" si="36">EXACT(A1155,C1155)</f>
        <v>1</v>
      </c>
      <c r="G1155" t="b">
        <f t="shared" ref="G1155:G1218" si="37">EXACT(B1155,D1155)</f>
        <v>1</v>
      </c>
    </row>
    <row r="1156" spans="1:7" x14ac:dyDescent="0.35">
      <c r="A1156" s="27" t="s">
        <v>14345</v>
      </c>
      <c r="B1156" s="27"/>
      <c r="C1156" s="27" t="s">
        <v>14345</v>
      </c>
      <c r="D1156" s="27"/>
      <c r="F1156" t="b">
        <f t="shared" si="36"/>
        <v>1</v>
      </c>
      <c r="G1156" t="b">
        <f t="shared" si="37"/>
        <v>1</v>
      </c>
    </row>
    <row r="1157" spans="1:7" x14ac:dyDescent="0.35">
      <c r="A1157" s="25" t="s">
        <v>10576</v>
      </c>
      <c r="B1157" s="25" t="s">
        <v>10577</v>
      </c>
      <c r="C1157" s="25" t="s">
        <v>10576</v>
      </c>
      <c r="D1157" s="25" t="s">
        <v>10577</v>
      </c>
      <c r="F1157" t="b">
        <f t="shared" si="36"/>
        <v>1</v>
      </c>
      <c r="G1157" t="b">
        <f t="shared" si="37"/>
        <v>1</v>
      </c>
    </row>
    <row r="1158" spans="1:7" x14ac:dyDescent="0.35">
      <c r="A1158" s="25" t="s">
        <v>8183</v>
      </c>
      <c r="B1158" s="25" t="s">
        <v>8184</v>
      </c>
      <c r="C1158" s="25" t="s">
        <v>8183</v>
      </c>
      <c r="D1158" s="25" t="s">
        <v>8184</v>
      </c>
      <c r="F1158" t="b">
        <f t="shared" si="36"/>
        <v>1</v>
      </c>
      <c r="G1158" t="b">
        <f t="shared" si="37"/>
        <v>1</v>
      </c>
    </row>
    <row r="1159" spans="1:7" x14ac:dyDescent="0.35">
      <c r="A1159" s="25" t="s">
        <v>15080</v>
      </c>
      <c r="B1159" s="25" t="s">
        <v>15081</v>
      </c>
      <c r="C1159" s="25" t="s">
        <v>15080</v>
      </c>
      <c r="D1159" s="25" t="s">
        <v>15081</v>
      </c>
      <c r="F1159" t="b">
        <f t="shared" si="36"/>
        <v>1</v>
      </c>
      <c r="G1159" t="b">
        <f t="shared" si="37"/>
        <v>1</v>
      </c>
    </row>
    <row r="1160" spans="1:7" x14ac:dyDescent="0.35">
      <c r="A1160" t="s">
        <v>16411</v>
      </c>
      <c r="C1160" t="s">
        <v>16411</v>
      </c>
      <c r="F1160" t="b">
        <f t="shared" si="36"/>
        <v>1</v>
      </c>
      <c r="G1160" t="b">
        <f t="shared" si="37"/>
        <v>1</v>
      </c>
    </row>
    <row r="1161" spans="1:7" x14ac:dyDescent="0.35">
      <c r="A1161" s="27" t="s">
        <v>14353</v>
      </c>
      <c r="B1161" s="27"/>
      <c r="C1161" s="27" t="s">
        <v>14353</v>
      </c>
      <c r="D1161" s="27"/>
      <c r="F1161" t="b">
        <f t="shared" si="36"/>
        <v>1</v>
      </c>
      <c r="G1161" t="b">
        <f t="shared" si="37"/>
        <v>1</v>
      </c>
    </row>
    <row r="1162" spans="1:7" x14ac:dyDescent="0.35">
      <c r="A1162" s="25" t="s">
        <v>8802</v>
      </c>
      <c r="B1162" s="25" t="s">
        <v>8803</v>
      </c>
      <c r="C1162" s="25" t="s">
        <v>8802</v>
      </c>
      <c r="D1162" s="25" t="s">
        <v>8803</v>
      </c>
      <c r="F1162" t="b">
        <f t="shared" si="36"/>
        <v>1</v>
      </c>
      <c r="G1162" t="b">
        <f t="shared" si="37"/>
        <v>1</v>
      </c>
    </row>
    <row r="1163" spans="1:7" x14ac:dyDescent="0.35">
      <c r="A1163" s="25" t="s">
        <v>13451</v>
      </c>
      <c r="B1163" s="25" t="s">
        <v>13452</v>
      </c>
      <c r="C1163" s="25" t="s">
        <v>13451</v>
      </c>
      <c r="D1163" s="25" t="s">
        <v>13452</v>
      </c>
      <c r="F1163" t="b">
        <f t="shared" si="36"/>
        <v>1</v>
      </c>
      <c r="G1163" t="b">
        <f t="shared" si="37"/>
        <v>1</v>
      </c>
    </row>
    <row r="1164" spans="1:7" x14ac:dyDescent="0.35">
      <c r="A1164" s="25" t="s">
        <v>7937</v>
      </c>
      <c r="B1164" s="25" t="s">
        <v>7938</v>
      </c>
      <c r="C1164" s="25" t="s">
        <v>7937</v>
      </c>
      <c r="D1164" s="25" t="s">
        <v>7938</v>
      </c>
      <c r="F1164" t="b">
        <f t="shared" si="36"/>
        <v>1</v>
      </c>
      <c r="G1164" t="b">
        <f t="shared" si="37"/>
        <v>1</v>
      </c>
    </row>
    <row r="1165" spans="1:7" x14ac:dyDescent="0.35">
      <c r="A1165" s="25" t="s">
        <v>8811</v>
      </c>
      <c r="B1165" s="25" t="s">
        <v>8812</v>
      </c>
      <c r="C1165" s="25" t="s">
        <v>8811</v>
      </c>
      <c r="D1165" s="25" t="s">
        <v>8812</v>
      </c>
      <c r="F1165" t="b">
        <f t="shared" si="36"/>
        <v>1</v>
      </c>
      <c r="G1165" t="b">
        <f t="shared" si="37"/>
        <v>1</v>
      </c>
    </row>
    <row r="1166" spans="1:7" x14ac:dyDescent="0.35">
      <c r="A1166" s="25" t="s">
        <v>13816</v>
      </c>
      <c r="B1166" s="25" t="s">
        <v>13817</v>
      </c>
      <c r="C1166" s="25" t="s">
        <v>13816</v>
      </c>
      <c r="D1166" s="25" t="s">
        <v>13817</v>
      </c>
      <c r="F1166" t="b">
        <f t="shared" si="36"/>
        <v>1</v>
      </c>
      <c r="G1166" t="b">
        <f t="shared" si="37"/>
        <v>1</v>
      </c>
    </row>
    <row r="1167" spans="1:7" x14ac:dyDescent="0.35">
      <c r="A1167" s="25" t="s">
        <v>6047</v>
      </c>
      <c r="B1167" s="25" t="s">
        <v>6048</v>
      </c>
      <c r="C1167" s="25" t="s">
        <v>6047</v>
      </c>
      <c r="D1167" s="25" t="s">
        <v>6048</v>
      </c>
      <c r="F1167" t="b">
        <f t="shared" si="36"/>
        <v>1</v>
      </c>
      <c r="G1167" t="b">
        <f t="shared" si="37"/>
        <v>1</v>
      </c>
    </row>
    <row r="1168" spans="1:7" x14ac:dyDescent="0.35">
      <c r="A1168" s="25" t="s">
        <v>13349</v>
      </c>
      <c r="B1168" s="25"/>
      <c r="C1168" s="25" t="s">
        <v>13349</v>
      </c>
      <c r="D1168" s="25"/>
      <c r="F1168" t="b">
        <f t="shared" si="36"/>
        <v>1</v>
      </c>
      <c r="G1168" t="b">
        <f t="shared" si="37"/>
        <v>1</v>
      </c>
    </row>
    <row r="1169" spans="1:7" x14ac:dyDescent="0.35">
      <c r="A1169" s="25" t="s">
        <v>6817</v>
      </c>
      <c r="B1169" s="25" t="s">
        <v>6818</v>
      </c>
      <c r="C1169" s="25" t="s">
        <v>6817</v>
      </c>
      <c r="D1169" s="25" t="s">
        <v>6818</v>
      </c>
      <c r="F1169" t="b">
        <f t="shared" si="36"/>
        <v>1</v>
      </c>
      <c r="G1169" t="b">
        <f t="shared" si="37"/>
        <v>1</v>
      </c>
    </row>
    <row r="1170" spans="1:7" x14ac:dyDescent="0.35">
      <c r="A1170" s="25" t="s">
        <v>6825</v>
      </c>
      <c r="B1170" s="25" t="s">
        <v>6826</v>
      </c>
      <c r="C1170" s="25" t="s">
        <v>6825</v>
      </c>
      <c r="D1170" s="25" t="s">
        <v>6826</v>
      </c>
      <c r="F1170" t="b">
        <f t="shared" si="36"/>
        <v>1</v>
      </c>
      <c r="G1170" t="b">
        <f t="shared" si="37"/>
        <v>1</v>
      </c>
    </row>
    <row r="1171" spans="1:7" x14ac:dyDescent="0.35">
      <c r="A1171" s="25" t="s">
        <v>6056</v>
      </c>
      <c r="B1171" s="25" t="s">
        <v>6057</v>
      </c>
      <c r="C1171" s="25" t="s">
        <v>6056</v>
      </c>
      <c r="D1171" s="25" t="s">
        <v>6057</v>
      </c>
      <c r="F1171" t="b">
        <f t="shared" si="36"/>
        <v>1</v>
      </c>
      <c r="G1171" t="b">
        <f t="shared" si="37"/>
        <v>1</v>
      </c>
    </row>
    <row r="1172" spans="1:7" x14ac:dyDescent="0.35">
      <c r="A1172" s="25" t="s">
        <v>13459</v>
      </c>
      <c r="B1172" s="25" t="s">
        <v>13460</v>
      </c>
      <c r="C1172" s="25" t="s">
        <v>13459</v>
      </c>
      <c r="D1172" s="25" t="s">
        <v>13460</v>
      </c>
      <c r="F1172" t="b">
        <f t="shared" si="36"/>
        <v>1</v>
      </c>
      <c r="G1172" t="b">
        <f t="shared" si="37"/>
        <v>1</v>
      </c>
    </row>
    <row r="1173" spans="1:7" x14ac:dyDescent="0.35">
      <c r="A1173" s="25" t="s">
        <v>6064</v>
      </c>
      <c r="B1173" s="25" t="s">
        <v>6065</v>
      </c>
      <c r="C1173" s="25" t="s">
        <v>6064</v>
      </c>
      <c r="D1173" s="25" t="s">
        <v>6065</v>
      </c>
      <c r="F1173" t="b">
        <f t="shared" si="36"/>
        <v>1</v>
      </c>
      <c r="G1173" t="b">
        <f t="shared" si="37"/>
        <v>1</v>
      </c>
    </row>
    <row r="1174" spans="1:7" x14ac:dyDescent="0.35">
      <c r="A1174" s="27" t="s">
        <v>6072</v>
      </c>
      <c r="B1174" s="27" t="s">
        <v>6073</v>
      </c>
      <c r="C1174" s="27" t="s">
        <v>6072</v>
      </c>
      <c r="D1174" s="27" t="s">
        <v>6073</v>
      </c>
      <c r="F1174" t="b">
        <f t="shared" si="36"/>
        <v>1</v>
      </c>
      <c r="G1174" t="b">
        <f t="shared" si="37"/>
        <v>1</v>
      </c>
    </row>
    <row r="1175" spans="1:7" x14ac:dyDescent="0.35">
      <c r="A1175" s="27" t="s">
        <v>14357</v>
      </c>
      <c r="B1175" s="27"/>
      <c r="C1175" s="27" t="s">
        <v>14357</v>
      </c>
      <c r="D1175" s="27"/>
      <c r="F1175" t="b">
        <f t="shared" si="36"/>
        <v>1</v>
      </c>
      <c r="G1175" t="b">
        <f t="shared" si="37"/>
        <v>1</v>
      </c>
    </row>
    <row r="1176" spans="1:7" x14ac:dyDescent="0.35">
      <c r="A1176" s="25" t="s">
        <v>6080</v>
      </c>
      <c r="B1176" s="25" t="s">
        <v>6081</v>
      </c>
      <c r="C1176" s="25" t="s">
        <v>6080</v>
      </c>
      <c r="D1176" s="25" t="s">
        <v>6081</v>
      </c>
      <c r="F1176" t="b">
        <f t="shared" si="36"/>
        <v>1</v>
      </c>
      <c r="G1176" t="b">
        <f t="shared" si="37"/>
        <v>1</v>
      </c>
    </row>
    <row r="1177" spans="1:7" x14ac:dyDescent="0.35">
      <c r="A1177" s="27" t="s">
        <v>14363</v>
      </c>
      <c r="B1177" s="27"/>
      <c r="C1177" s="27" t="s">
        <v>14363</v>
      </c>
      <c r="D1177" s="27"/>
      <c r="F1177" t="b">
        <f t="shared" si="36"/>
        <v>1</v>
      </c>
      <c r="G1177" t="b">
        <f t="shared" si="37"/>
        <v>1</v>
      </c>
    </row>
    <row r="1178" spans="1:7" x14ac:dyDescent="0.35">
      <c r="A1178" s="25" t="s">
        <v>6085</v>
      </c>
      <c r="B1178" s="25"/>
      <c r="C1178" s="25" t="s">
        <v>6085</v>
      </c>
      <c r="D1178" s="25"/>
      <c r="F1178" t="b">
        <f t="shared" si="36"/>
        <v>1</v>
      </c>
      <c r="G1178" t="b">
        <f t="shared" si="37"/>
        <v>1</v>
      </c>
    </row>
    <row r="1179" spans="1:7" x14ac:dyDescent="0.35">
      <c r="A1179" s="25" t="s">
        <v>6093</v>
      </c>
      <c r="B1179" s="25" t="s">
        <v>6094</v>
      </c>
      <c r="C1179" s="25" t="s">
        <v>6093</v>
      </c>
      <c r="D1179" s="25" t="s">
        <v>6094</v>
      </c>
      <c r="F1179" t="b">
        <f t="shared" si="36"/>
        <v>1</v>
      </c>
      <c r="G1179" t="b">
        <f t="shared" si="37"/>
        <v>1</v>
      </c>
    </row>
    <row r="1180" spans="1:7" x14ac:dyDescent="0.35">
      <c r="A1180" s="27" t="s">
        <v>14367</v>
      </c>
      <c r="B1180" s="27"/>
      <c r="C1180" s="27" t="s">
        <v>14367</v>
      </c>
      <c r="D1180" s="27"/>
      <c r="F1180" t="b">
        <f t="shared" si="36"/>
        <v>1</v>
      </c>
      <c r="G1180" t="b">
        <f t="shared" si="37"/>
        <v>1</v>
      </c>
    </row>
    <row r="1181" spans="1:7" x14ac:dyDescent="0.35">
      <c r="A1181" s="25" t="s">
        <v>7945</v>
      </c>
      <c r="B1181" s="25" t="s">
        <v>7946</v>
      </c>
      <c r="C1181" s="25" t="s">
        <v>7945</v>
      </c>
      <c r="D1181" s="25" t="s">
        <v>7946</v>
      </c>
      <c r="F1181" t="b">
        <f t="shared" si="36"/>
        <v>1</v>
      </c>
      <c r="G1181" t="b">
        <f t="shared" si="37"/>
        <v>1</v>
      </c>
    </row>
    <row r="1182" spans="1:7" x14ac:dyDescent="0.35">
      <c r="A1182" s="25" t="s">
        <v>11533</v>
      </c>
      <c r="B1182" s="25" t="s">
        <v>11534</v>
      </c>
      <c r="C1182" s="25" t="s">
        <v>11533</v>
      </c>
      <c r="D1182" s="25" t="s">
        <v>11534</v>
      </c>
      <c r="F1182" t="b">
        <f t="shared" si="36"/>
        <v>1</v>
      </c>
      <c r="G1182" t="b">
        <f t="shared" si="37"/>
        <v>1</v>
      </c>
    </row>
    <row r="1183" spans="1:7" x14ac:dyDescent="0.35">
      <c r="A1183" s="25" t="s">
        <v>13679</v>
      </c>
      <c r="B1183" s="25" t="s">
        <v>13680</v>
      </c>
      <c r="C1183" s="25" t="s">
        <v>13679</v>
      </c>
      <c r="D1183" s="25" t="s">
        <v>13680</v>
      </c>
      <c r="F1183" t="b">
        <f t="shared" si="36"/>
        <v>1</v>
      </c>
      <c r="G1183" t="b">
        <f t="shared" si="37"/>
        <v>1</v>
      </c>
    </row>
    <row r="1184" spans="1:7" x14ac:dyDescent="0.35">
      <c r="A1184" s="25" t="s">
        <v>10585</v>
      </c>
      <c r="B1184" s="25" t="s">
        <v>10586</v>
      </c>
      <c r="C1184" s="25" t="s">
        <v>10585</v>
      </c>
      <c r="D1184" s="25" t="s">
        <v>10586</v>
      </c>
      <c r="F1184" t="b">
        <f t="shared" si="36"/>
        <v>1</v>
      </c>
      <c r="G1184" t="b">
        <f t="shared" si="37"/>
        <v>1</v>
      </c>
    </row>
    <row r="1185" spans="1:7" x14ac:dyDescent="0.35">
      <c r="A1185" s="25" t="s">
        <v>8820</v>
      </c>
      <c r="B1185" s="25"/>
      <c r="C1185" s="25" t="s">
        <v>8820</v>
      </c>
      <c r="D1185" s="25"/>
      <c r="F1185" t="b">
        <f t="shared" si="36"/>
        <v>1</v>
      </c>
      <c r="G1185" t="b">
        <f t="shared" si="37"/>
        <v>1</v>
      </c>
    </row>
    <row r="1186" spans="1:7" x14ac:dyDescent="0.35">
      <c r="A1186" s="27" t="s">
        <v>7953</v>
      </c>
      <c r="B1186" s="27" t="s">
        <v>7954</v>
      </c>
      <c r="C1186" s="27" t="s">
        <v>7953</v>
      </c>
      <c r="D1186" s="27" t="s">
        <v>7954</v>
      </c>
      <c r="F1186" t="b">
        <f t="shared" si="36"/>
        <v>1</v>
      </c>
      <c r="G1186" t="b">
        <f t="shared" si="37"/>
        <v>1</v>
      </c>
    </row>
    <row r="1187" spans="1:7" x14ac:dyDescent="0.35">
      <c r="A1187" s="25" t="s">
        <v>8828</v>
      </c>
      <c r="B1187" s="25"/>
      <c r="C1187" s="25" t="s">
        <v>8828</v>
      </c>
      <c r="D1187" s="25"/>
      <c r="F1187" t="b">
        <f t="shared" si="36"/>
        <v>1</v>
      </c>
      <c r="G1187" t="b">
        <f t="shared" si="37"/>
        <v>1</v>
      </c>
    </row>
    <row r="1188" spans="1:7" x14ac:dyDescent="0.35">
      <c r="A1188" s="25" t="s">
        <v>10630</v>
      </c>
      <c r="B1188" s="25"/>
      <c r="C1188" s="25" t="s">
        <v>10630</v>
      </c>
      <c r="D1188" s="25"/>
      <c r="F1188" t="b">
        <f t="shared" si="36"/>
        <v>1</v>
      </c>
      <c r="G1188" t="b">
        <f t="shared" si="37"/>
        <v>1</v>
      </c>
    </row>
    <row r="1189" spans="1:7" x14ac:dyDescent="0.35">
      <c r="A1189" s="25" t="s">
        <v>10639</v>
      </c>
      <c r="B1189" s="25"/>
      <c r="C1189" s="25" t="s">
        <v>10639</v>
      </c>
      <c r="D1189" s="25"/>
      <c r="F1189" t="b">
        <f t="shared" si="36"/>
        <v>1</v>
      </c>
      <c r="G1189" t="b">
        <f t="shared" si="37"/>
        <v>1</v>
      </c>
    </row>
    <row r="1190" spans="1:7" x14ac:dyDescent="0.35">
      <c r="A1190" s="25" t="s">
        <v>10643</v>
      </c>
      <c r="B1190" s="25"/>
      <c r="C1190" s="25" t="s">
        <v>10643</v>
      </c>
      <c r="D1190" s="25"/>
      <c r="F1190" t="b">
        <f t="shared" si="36"/>
        <v>1</v>
      </c>
      <c r="G1190" t="b">
        <f t="shared" si="37"/>
        <v>1</v>
      </c>
    </row>
    <row r="1191" spans="1:7" x14ac:dyDescent="0.35">
      <c r="A1191" s="25" t="s">
        <v>10646</v>
      </c>
      <c r="B1191" s="25"/>
      <c r="C1191" s="25" t="s">
        <v>10646</v>
      </c>
      <c r="D1191" s="25"/>
      <c r="F1191" t="b">
        <f t="shared" si="36"/>
        <v>1</v>
      </c>
      <c r="G1191" t="b">
        <f t="shared" si="37"/>
        <v>1</v>
      </c>
    </row>
    <row r="1192" spans="1:7" x14ac:dyDescent="0.35">
      <c r="A1192" s="25" t="s">
        <v>7960</v>
      </c>
      <c r="B1192" s="25" t="s">
        <v>7961</v>
      </c>
      <c r="C1192" s="25" t="s">
        <v>7960</v>
      </c>
      <c r="D1192" s="25" t="s">
        <v>7961</v>
      </c>
      <c r="F1192" t="b">
        <f t="shared" si="36"/>
        <v>1</v>
      </c>
      <c r="G1192" t="b">
        <f t="shared" si="37"/>
        <v>1</v>
      </c>
    </row>
    <row r="1193" spans="1:7" x14ac:dyDescent="0.35">
      <c r="A1193" s="25" t="s">
        <v>6098</v>
      </c>
      <c r="B1193" s="25" t="s">
        <v>6099</v>
      </c>
      <c r="C1193" s="25" t="s">
        <v>6098</v>
      </c>
      <c r="D1193" s="25" t="s">
        <v>6099</v>
      </c>
      <c r="F1193" t="b">
        <f t="shared" si="36"/>
        <v>1</v>
      </c>
      <c r="G1193" t="b">
        <f t="shared" si="37"/>
        <v>1</v>
      </c>
    </row>
    <row r="1194" spans="1:7" x14ac:dyDescent="0.35">
      <c r="A1194" s="27" t="s">
        <v>14373</v>
      </c>
      <c r="B1194" s="27"/>
      <c r="C1194" s="27" t="s">
        <v>14373</v>
      </c>
      <c r="D1194" s="27"/>
      <c r="F1194" t="b">
        <f t="shared" si="36"/>
        <v>1</v>
      </c>
      <c r="G1194" t="b">
        <f t="shared" si="37"/>
        <v>1</v>
      </c>
    </row>
    <row r="1195" spans="1:7" x14ac:dyDescent="0.35">
      <c r="A1195" s="25" t="s">
        <v>8833</v>
      </c>
      <c r="B1195" s="25" t="s">
        <v>8834</v>
      </c>
      <c r="C1195" s="25" t="s">
        <v>8833</v>
      </c>
      <c r="D1195" s="25" t="s">
        <v>8834</v>
      </c>
      <c r="F1195" t="b">
        <f t="shared" si="36"/>
        <v>1</v>
      </c>
      <c r="G1195" t="b">
        <f t="shared" si="37"/>
        <v>1</v>
      </c>
    </row>
    <row r="1196" spans="1:7" x14ac:dyDescent="0.35">
      <c r="A1196" s="25" t="s">
        <v>11439</v>
      </c>
      <c r="B1196" s="25" t="s">
        <v>11440</v>
      </c>
      <c r="C1196" s="25" t="s">
        <v>11439</v>
      </c>
      <c r="D1196" s="25" t="s">
        <v>11440</v>
      </c>
      <c r="F1196" t="b">
        <f t="shared" si="36"/>
        <v>1</v>
      </c>
      <c r="G1196" t="b">
        <f t="shared" si="37"/>
        <v>1</v>
      </c>
    </row>
    <row r="1197" spans="1:7" x14ac:dyDescent="0.35">
      <c r="A1197" s="25" t="s">
        <v>12909</v>
      </c>
      <c r="B1197" s="25" t="s">
        <v>12910</v>
      </c>
      <c r="C1197" s="25" t="s">
        <v>12909</v>
      </c>
      <c r="D1197" s="25" t="s">
        <v>12910</v>
      </c>
      <c r="F1197" t="b">
        <f t="shared" si="36"/>
        <v>1</v>
      </c>
      <c r="G1197" t="b">
        <f t="shared" si="37"/>
        <v>1</v>
      </c>
    </row>
    <row r="1198" spans="1:7" x14ac:dyDescent="0.35">
      <c r="A1198" s="25" t="s">
        <v>12914</v>
      </c>
      <c r="B1198" s="25"/>
      <c r="C1198" s="25" t="s">
        <v>12914</v>
      </c>
      <c r="D1198" s="25"/>
      <c r="F1198" t="b">
        <f t="shared" si="36"/>
        <v>1</v>
      </c>
      <c r="G1198" t="b">
        <f t="shared" si="37"/>
        <v>1</v>
      </c>
    </row>
    <row r="1199" spans="1:7" x14ac:dyDescent="0.35">
      <c r="A1199" t="s">
        <v>19146</v>
      </c>
      <c r="C1199" t="s">
        <v>19146</v>
      </c>
      <c r="F1199" t="b">
        <f t="shared" si="36"/>
        <v>1</v>
      </c>
      <c r="G1199" t="b">
        <f t="shared" si="37"/>
        <v>1</v>
      </c>
    </row>
    <row r="1200" spans="1:7" x14ac:dyDescent="0.35">
      <c r="A1200" t="s">
        <v>19150</v>
      </c>
      <c r="C1200" t="s">
        <v>19150</v>
      </c>
      <c r="F1200" t="b">
        <f t="shared" si="36"/>
        <v>1</v>
      </c>
      <c r="G1200" t="b">
        <f t="shared" si="37"/>
        <v>1</v>
      </c>
    </row>
    <row r="1201" spans="1:7" x14ac:dyDescent="0.35">
      <c r="A1201" t="s">
        <v>16415</v>
      </c>
      <c r="C1201" t="s">
        <v>16415</v>
      </c>
      <c r="F1201" t="b">
        <f t="shared" si="36"/>
        <v>1</v>
      </c>
      <c r="G1201" t="b">
        <f t="shared" si="37"/>
        <v>1</v>
      </c>
    </row>
    <row r="1202" spans="1:7" x14ac:dyDescent="0.35">
      <c r="A1202" t="s">
        <v>16419</v>
      </c>
      <c r="C1202" t="s">
        <v>16419</v>
      </c>
      <c r="F1202" t="b">
        <f t="shared" si="36"/>
        <v>1</v>
      </c>
      <c r="G1202" t="b">
        <f t="shared" si="37"/>
        <v>1</v>
      </c>
    </row>
    <row r="1203" spans="1:7" x14ac:dyDescent="0.35">
      <c r="A1203" t="s">
        <v>16423</v>
      </c>
      <c r="C1203" t="s">
        <v>16423</v>
      </c>
      <c r="F1203" t="b">
        <f t="shared" si="36"/>
        <v>1</v>
      </c>
      <c r="G1203" t="b">
        <f t="shared" si="37"/>
        <v>1</v>
      </c>
    </row>
    <row r="1204" spans="1:7" x14ac:dyDescent="0.35">
      <c r="A1204" s="27" t="s">
        <v>11539</v>
      </c>
      <c r="B1204" s="27"/>
      <c r="C1204" s="27" t="s">
        <v>11539</v>
      </c>
      <c r="D1204" s="27"/>
      <c r="F1204" t="b">
        <f t="shared" si="36"/>
        <v>1</v>
      </c>
      <c r="G1204" t="b">
        <f t="shared" si="37"/>
        <v>1</v>
      </c>
    </row>
    <row r="1205" spans="1:7" x14ac:dyDescent="0.35">
      <c r="A1205" s="27" t="s">
        <v>6103</v>
      </c>
      <c r="B1205" s="27"/>
      <c r="C1205" s="27" t="s">
        <v>6103</v>
      </c>
      <c r="D1205" s="27"/>
      <c r="F1205" t="b">
        <f t="shared" si="36"/>
        <v>1</v>
      </c>
      <c r="G1205" t="b">
        <f t="shared" si="37"/>
        <v>1</v>
      </c>
    </row>
    <row r="1206" spans="1:7" x14ac:dyDescent="0.35">
      <c r="A1206" t="s">
        <v>16427</v>
      </c>
      <c r="C1206" t="s">
        <v>16427</v>
      </c>
      <c r="F1206" t="b">
        <f t="shared" si="36"/>
        <v>1</v>
      </c>
      <c r="G1206" t="b">
        <f t="shared" si="37"/>
        <v>1</v>
      </c>
    </row>
    <row r="1207" spans="1:7" x14ac:dyDescent="0.35">
      <c r="A1207" s="27" t="s">
        <v>14377</v>
      </c>
      <c r="B1207" s="27"/>
      <c r="C1207" s="27" t="s">
        <v>14377</v>
      </c>
      <c r="D1207" s="27"/>
      <c r="F1207" t="b">
        <f t="shared" si="36"/>
        <v>1</v>
      </c>
      <c r="G1207" t="b">
        <f t="shared" si="37"/>
        <v>1</v>
      </c>
    </row>
    <row r="1208" spans="1:7" x14ac:dyDescent="0.35">
      <c r="A1208" s="25" t="s">
        <v>13919</v>
      </c>
      <c r="B1208" s="25" t="s">
        <v>13920</v>
      </c>
      <c r="C1208" s="25" t="s">
        <v>13919</v>
      </c>
      <c r="D1208" s="25" t="s">
        <v>13920</v>
      </c>
      <c r="F1208" t="b">
        <f t="shared" si="36"/>
        <v>1</v>
      </c>
      <c r="G1208" t="b">
        <f t="shared" si="37"/>
        <v>1</v>
      </c>
    </row>
    <row r="1209" spans="1:7" x14ac:dyDescent="0.35">
      <c r="A1209" s="27" t="s">
        <v>11548</v>
      </c>
      <c r="B1209" s="27"/>
      <c r="C1209" s="27" t="s">
        <v>11548</v>
      </c>
      <c r="D1209" s="27"/>
      <c r="F1209" t="b">
        <f t="shared" si="36"/>
        <v>1</v>
      </c>
      <c r="G1209" t="b">
        <f t="shared" si="37"/>
        <v>1</v>
      </c>
    </row>
    <row r="1210" spans="1:7" x14ac:dyDescent="0.35">
      <c r="A1210" s="27" t="s">
        <v>11553</v>
      </c>
      <c r="B1210" s="27"/>
      <c r="C1210" s="27" t="s">
        <v>11553</v>
      </c>
      <c r="D1210" s="27"/>
      <c r="F1210" t="b">
        <f t="shared" si="36"/>
        <v>1</v>
      </c>
      <c r="G1210" t="b">
        <f t="shared" si="37"/>
        <v>1</v>
      </c>
    </row>
    <row r="1211" spans="1:7" x14ac:dyDescent="0.35">
      <c r="A1211" s="27" t="s">
        <v>6110</v>
      </c>
      <c r="B1211" s="27" t="s">
        <v>6111</v>
      </c>
      <c r="C1211" s="27" t="s">
        <v>6110</v>
      </c>
      <c r="D1211" s="27" t="s">
        <v>6111</v>
      </c>
      <c r="F1211" t="b">
        <f t="shared" si="36"/>
        <v>1</v>
      </c>
      <c r="G1211" t="b">
        <f t="shared" si="37"/>
        <v>1</v>
      </c>
    </row>
    <row r="1212" spans="1:7" x14ac:dyDescent="0.35">
      <c r="A1212" s="27" t="s">
        <v>6117</v>
      </c>
      <c r="B1212" s="27" t="s">
        <v>6118</v>
      </c>
      <c r="C1212" s="27" t="s">
        <v>6117</v>
      </c>
      <c r="D1212" s="27" t="s">
        <v>6118</v>
      </c>
      <c r="F1212" t="b">
        <f t="shared" si="36"/>
        <v>1</v>
      </c>
      <c r="G1212" t="b">
        <f t="shared" si="37"/>
        <v>1</v>
      </c>
    </row>
    <row r="1213" spans="1:7" x14ac:dyDescent="0.35">
      <c r="A1213" s="27" t="s">
        <v>14381</v>
      </c>
      <c r="B1213" s="27"/>
      <c r="C1213" s="27" t="s">
        <v>14381</v>
      </c>
      <c r="D1213" s="27"/>
      <c r="F1213" t="b">
        <f t="shared" si="36"/>
        <v>1</v>
      </c>
      <c r="G1213" t="b">
        <f t="shared" si="37"/>
        <v>1</v>
      </c>
    </row>
    <row r="1214" spans="1:7" x14ac:dyDescent="0.35">
      <c r="A1214" s="27" t="s">
        <v>11556</v>
      </c>
      <c r="B1214" s="27"/>
      <c r="C1214" s="27" t="s">
        <v>11556</v>
      </c>
      <c r="D1214" s="27"/>
      <c r="F1214" t="b">
        <f t="shared" si="36"/>
        <v>1</v>
      </c>
      <c r="G1214" t="b">
        <f t="shared" si="37"/>
        <v>1</v>
      </c>
    </row>
    <row r="1215" spans="1:7" x14ac:dyDescent="0.35">
      <c r="A1215" s="27" t="s">
        <v>14387</v>
      </c>
      <c r="B1215" s="27"/>
      <c r="C1215" s="27" t="s">
        <v>14387</v>
      </c>
      <c r="D1215" s="27"/>
      <c r="F1215" t="b">
        <f t="shared" si="36"/>
        <v>1</v>
      </c>
      <c r="G1215" t="b">
        <f t="shared" si="37"/>
        <v>1</v>
      </c>
    </row>
    <row r="1216" spans="1:7" x14ac:dyDescent="0.35">
      <c r="A1216" s="27" t="s">
        <v>11564</v>
      </c>
      <c r="B1216" s="27"/>
      <c r="C1216" s="27" t="s">
        <v>11564</v>
      </c>
      <c r="D1216" s="27"/>
      <c r="F1216" t="b">
        <f t="shared" si="36"/>
        <v>1</v>
      </c>
      <c r="G1216" t="b">
        <f t="shared" si="37"/>
        <v>1</v>
      </c>
    </row>
    <row r="1217" spans="1:7" x14ac:dyDescent="0.35">
      <c r="A1217" s="27" t="s">
        <v>11571</v>
      </c>
      <c r="B1217" s="27" t="s">
        <v>11572</v>
      </c>
      <c r="C1217" s="27" t="s">
        <v>11571</v>
      </c>
      <c r="D1217" s="27" t="s">
        <v>11572</v>
      </c>
      <c r="F1217" t="b">
        <f t="shared" si="36"/>
        <v>1</v>
      </c>
      <c r="G1217" t="b">
        <f t="shared" si="37"/>
        <v>1</v>
      </c>
    </row>
    <row r="1218" spans="1:7" x14ac:dyDescent="0.35">
      <c r="A1218" s="25" t="s">
        <v>11580</v>
      </c>
      <c r="B1218" s="25" t="s">
        <v>11581</v>
      </c>
      <c r="C1218" s="25" t="s">
        <v>11580</v>
      </c>
      <c r="D1218" s="25" t="s">
        <v>11581</v>
      </c>
      <c r="F1218" t="b">
        <f t="shared" si="36"/>
        <v>1</v>
      </c>
      <c r="G1218" t="b">
        <f t="shared" si="37"/>
        <v>1</v>
      </c>
    </row>
    <row r="1219" spans="1:7" x14ac:dyDescent="0.35">
      <c r="A1219" s="27" t="s">
        <v>14395</v>
      </c>
      <c r="B1219" s="27"/>
      <c r="C1219" s="27" t="s">
        <v>14395</v>
      </c>
      <c r="D1219" s="27"/>
      <c r="F1219" t="b">
        <f t="shared" ref="F1219:F1282" si="38">EXACT(A1219,C1219)</f>
        <v>1</v>
      </c>
      <c r="G1219" t="b">
        <f t="shared" ref="G1219:G1282" si="39">EXACT(B1219,D1219)</f>
        <v>1</v>
      </c>
    </row>
    <row r="1220" spans="1:7" x14ac:dyDescent="0.35">
      <c r="A1220" s="25" t="s">
        <v>13468</v>
      </c>
      <c r="B1220" s="25" t="s">
        <v>13469</v>
      </c>
      <c r="C1220" s="25" t="s">
        <v>13468</v>
      </c>
      <c r="D1220" s="25" t="s">
        <v>13469</v>
      </c>
      <c r="F1220" t="b">
        <f t="shared" si="38"/>
        <v>1</v>
      </c>
      <c r="G1220" t="b">
        <f t="shared" si="39"/>
        <v>1</v>
      </c>
    </row>
    <row r="1221" spans="1:7" x14ac:dyDescent="0.35">
      <c r="A1221" s="25" t="s">
        <v>10684</v>
      </c>
      <c r="B1221" s="25" t="s">
        <v>10685</v>
      </c>
      <c r="C1221" s="25" t="s">
        <v>10684</v>
      </c>
      <c r="D1221" s="25" t="s">
        <v>10685</v>
      </c>
      <c r="F1221" t="b">
        <f t="shared" si="38"/>
        <v>1</v>
      </c>
      <c r="G1221" t="b">
        <f t="shared" si="39"/>
        <v>1</v>
      </c>
    </row>
    <row r="1222" spans="1:7" x14ac:dyDescent="0.35">
      <c r="A1222" s="27" t="s">
        <v>14876</v>
      </c>
      <c r="B1222" s="27" t="s">
        <v>14877</v>
      </c>
      <c r="C1222" s="27" t="s">
        <v>14876</v>
      </c>
      <c r="D1222" s="27" t="s">
        <v>14877</v>
      </c>
      <c r="F1222" t="b">
        <f t="shared" si="38"/>
        <v>1</v>
      </c>
      <c r="G1222" t="b">
        <f t="shared" si="39"/>
        <v>1</v>
      </c>
    </row>
    <row r="1223" spans="1:7" x14ac:dyDescent="0.35">
      <c r="A1223" t="s">
        <v>16431</v>
      </c>
      <c r="C1223" t="s">
        <v>16431</v>
      </c>
      <c r="F1223" t="b">
        <f t="shared" si="38"/>
        <v>1</v>
      </c>
      <c r="G1223" t="b">
        <f t="shared" si="39"/>
        <v>1</v>
      </c>
    </row>
    <row r="1224" spans="1:7" x14ac:dyDescent="0.35">
      <c r="A1224" s="25" t="s">
        <v>6833</v>
      </c>
      <c r="B1224" s="25" t="s">
        <v>6834</v>
      </c>
      <c r="C1224" s="25" t="s">
        <v>6833</v>
      </c>
      <c r="D1224" s="25" t="s">
        <v>6834</v>
      </c>
      <c r="F1224" t="b">
        <f t="shared" si="38"/>
        <v>1</v>
      </c>
      <c r="G1224" t="b">
        <f t="shared" si="39"/>
        <v>1</v>
      </c>
    </row>
    <row r="1225" spans="1:7" x14ac:dyDescent="0.35">
      <c r="A1225" s="27" t="s">
        <v>14402</v>
      </c>
      <c r="B1225" s="27"/>
      <c r="C1225" s="27" t="s">
        <v>14402</v>
      </c>
      <c r="D1225" s="27"/>
      <c r="F1225" t="b">
        <f t="shared" si="38"/>
        <v>1</v>
      </c>
      <c r="G1225" t="b">
        <f t="shared" si="39"/>
        <v>1</v>
      </c>
    </row>
    <row r="1226" spans="1:7" x14ac:dyDescent="0.35">
      <c r="A1226" s="25" t="s">
        <v>10649</v>
      </c>
      <c r="B1226" s="25" t="s">
        <v>10650</v>
      </c>
      <c r="C1226" s="25" t="s">
        <v>10649</v>
      </c>
      <c r="D1226" s="25" t="s">
        <v>10650</v>
      </c>
      <c r="F1226" t="b">
        <f t="shared" si="38"/>
        <v>1</v>
      </c>
      <c r="G1226" t="b">
        <f t="shared" si="39"/>
        <v>1</v>
      </c>
    </row>
    <row r="1227" spans="1:7" x14ac:dyDescent="0.35">
      <c r="A1227" s="25" t="s">
        <v>10659</v>
      </c>
      <c r="B1227" s="25" t="s">
        <v>10660</v>
      </c>
      <c r="C1227" s="25" t="s">
        <v>10659</v>
      </c>
      <c r="D1227" s="25" t="s">
        <v>10660</v>
      </c>
      <c r="F1227" t="b">
        <f t="shared" si="38"/>
        <v>1</v>
      </c>
      <c r="G1227" t="b">
        <f t="shared" si="39"/>
        <v>1</v>
      </c>
    </row>
    <row r="1228" spans="1:7" x14ac:dyDescent="0.35">
      <c r="A1228" s="25" t="s">
        <v>10668</v>
      </c>
      <c r="B1228" s="25" t="s">
        <v>10669</v>
      </c>
      <c r="C1228" s="25" t="s">
        <v>10668</v>
      </c>
      <c r="D1228" s="25" t="s">
        <v>10669</v>
      </c>
      <c r="F1228" t="b">
        <f t="shared" si="38"/>
        <v>1</v>
      </c>
      <c r="G1228" t="b">
        <f t="shared" si="39"/>
        <v>1</v>
      </c>
    </row>
    <row r="1229" spans="1:7" x14ac:dyDescent="0.35">
      <c r="A1229" s="25" t="s">
        <v>10676</v>
      </c>
      <c r="B1229" s="25" t="s">
        <v>10677</v>
      </c>
      <c r="C1229" s="25" t="s">
        <v>10676</v>
      </c>
      <c r="D1229" s="25" t="s">
        <v>10677</v>
      </c>
      <c r="F1229" t="b">
        <f t="shared" si="38"/>
        <v>1</v>
      </c>
      <c r="G1229" t="b">
        <f t="shared" si="39"/>
        <v>1</v>
      </c>
    </row>
    <row r="1230" spans="1:7" x14ac:dyDescent="0.35">
      <c r="A1230" s="25" t="s">
        <v>13687</v>
      </c>
      <c r="B1230" s="25" t="s">
        <v>13688</v>
      </c>
      <c r="C1230" s="25" t="s">
        <v>13687</v>
      </c>
      <c r="D1230" s="25" t="s">
        <v>13688</v>
      </c>
      <c r="F1230" t="b">
        <f t="shared" si="38"/>
        <v>1</v>
      </c>
      <c r="G1230" t="b">
        <f t="shared" si="39"/>
        <v>1</v>
      </c>
    </row>
    <row r="1231" spans="1:7" x14ac:dyDescent="0.35">
      <c r="A1231" s="25" t="s">
        <v>7969</v>
      </c>
      <c r="B1231" s="25" t="s">
        <v>7970</v>
      </c>
      <c r="C1231" s="25" t="s">
        <v>7969</v>
      </c>
      <c r="D1231" s="25" t="s">
        <v>7970</v>
      </c>
      <c r="F1231" t="b">
        <f t="shared" si="38"/>
        <v>1</v>
      </c>
      <c r="G1231" t="b">
        <f t="shared" si="39"/>
        <v>1</v>
      </c>
    </row>
    <row r="1232" spans="1:7" x14ac:dyDescent="0.35">
      <c r="A1232" s="25" t="s">
        <v>10695</v>
      </c>
      <c r="B1232" s="25" t="s">
        <v>10696</v>
      </c>
      <c r="C1232" s="25" t="s">
        <v>10695</v>
      </c>
      <c r="D1232" s="25" t="s">
        <v>10696</v>
      </c>
      <c r="F1232" t="b">
        <f t="shared" si="38"/>
        <v>1</v>
      </c>
      <c r="G1232" t="b">
        <f t="shared" si="39"/>
        <v>1</v>
      </c>
    </row>
    <row r="1233" spans="1:7" x14ac:dyDescent="0.35">
      <c r="A1233" s="27" t="s">
        <v>14406</v>
      </c>
      <c r="B1233" s="27"/>
      <c r="C1233" s="27" t="s">
        <v>14406</v>
      </c>
      <c r="D1233" s="27"/>
      <c r="F1233" t="b">
        <f t="shared" si="38"/>
        <v>1</v>
      </c>
      <c r="G1233" t="b">
        <f t="shared" si="39"/>
        <v>1</v>
      </c>
    </row>
    <row r="1234" spans="1:7" x14ac:dyDescent="0.35">
      <c r="A1234" s="25" t="s">
        <v>13925</v>
      </c>
      <c r="B1234" s="25" t="s">
        <v>13926</v>
      </c>
      <c r="C1234" s="25" t="s">
        <v>13925</v>
      </c>
      <c r="D1234" s="25" t="s">
        <v>13926</v>
      </c>
      <c r="F1234" t="b">
        <f t="shared" si="38"/>
        <v>1</v>
      </c>
      <c r="G1234" t="b">
        <f t="shared" si="39"/>
        <v>1</v>
      </c>
    </row>
    <row r="1235" spans="1:7" x14ac:dyDescent="0.35">
      <c r="A1235" s="25" t="s">
        <v>8840</v>
      </c>
      <c r="B1235" s="25" t="s">
        <v>8841</v>
      </c>
      <c r="C1235" s="25" t="s">
        <v>8840</v>
      </c>
      <c r="D1235" s="25" t="s">
        <v>8841</v>
      </c>
      <c r="F1235" t="b">
        <f t="shared" si="38"/>
        <v>1</v>
      </c>
      <c r="G1235" t="b">
        <f t="shared" si="39"/>
        <v>1</v>
      </c>
    </row>
    <row r="1236" spans="1:7" x14ac:dyDescent="0.35">
      <c r="A1236" s="25" t="s">
        <v>8847</v>
      </c>
      <c r="B1236" s="25" t="s">
        <v>8848</v>
      </c>
      <c r="C1236" s="25" t="s">
        <v>8847</v>
      </c>
      <c r="D1236" s="25" t="s">
        <v>8848</v>
      </c>
      <c r="F1236" t="b">
        <f t="shared" si="38"/>
        <v>1</v>
      </c>
      <c r="G1236" t="b">
        <f t="shared" si="39"/>
        <v>1</v>
      </c>
    </row>
    <row r="1237" spans="1:7" x14ac:dyDescent="0.35">
      <c r="A1237" s="25" t="s">
        <v>11665</v>
      </c>
      <c r="B1237" s="25" t="s">
        <v>11666</v>
      </c>
      <c r="C1237" s="25" t="s">
        <v>11665</v>
      </c>
      <c r="D1237" s="25" t="s">
        <v>11666</v>
      </c>
      <c r="F1237" t="b">
        <f t="shared" si="38"/>
        <v>1</v>
      </c>
      <c r="G1237" t="b">
        <f t="shared" si="39"/>
        <v>1</v>
      </c>
    </row>
    <row r="1238" spans="1:7" x14ac:dyDescent="0.35">
      <c r="A1238" s="25" t="s">
        <v>6125</v>
      </c>
      <c r="B1238" s="25" t="s">
        <v>6126</v>
      </c>
      <c r="C1238" s="25" t="s">
        <v>6125</v>
      </c>
      <c r="D1238" s="25" t="s">
        <v>6126</v>
      </c>
      <c r="F1238" t="b">
        <f t="shared" si="38"/>
        <v>1</v>
      </c>
      <c r="G1238" t="b">
        <f t="shared" si="39"/>
        <v>1</v>
      </c>
    </row>
    <row r="1239" spans="1:7" x14ac:dyDescent="0.35">
      <c r="A1239" s="27" t="s">
        <v>14410</v>
      </c>
      <c r="B1239" s="27"/>
      <c r="C1239" s="27" t="s">
        <v>14410</v>
      </c>
      <c r="D1239" s="27"/>
      <c r="F1239" t="b">
        <f t="shared" si="38"/>
        <v>1</v>
      </c>
      <c r="G1239" t="b">
        <f t="shared" si="39"/>
        <v>1</v>
      </c>
    </row>
    <row r="1240" spans="1:7" x14ac:dyDescent="0.35">
      <c r="A1240" s="25" t="s">
        <v>11446</v>
      </c>
      <c r="B1240" s="25" t="s">
        <v>11447</v>
      </c>
      <c r="C1240" s="25" t="s">
        <v>11446</v>
      </c>
      <c r="D1240" s="25" t="s">
        <v>11447</v>
      </c>
      <c r="F1240" t="b">
        <f t="shared" si="38"/>
        <v>1</v>
      </c>
      <c r="G1240" t="b">
        <f t="shared" si="39"/>
        <v>1</v>
      </c>
    </row>
    <row r="1241" spans="1:7" x14ac:dyDescent="0.35">
      <c r="A1241" s="27" t="s">
        <v>14417</v>
      </c>
      <c r="B1241" s="27"/>
      <c r="C1241" s="27" t="s">
        <v>14417</v>
      </c>
      <c r="D1241" s="27"/>
      <c r="F1241" t="b">
        <f t="shared" si="38"/>
        <v>1</v>
      </c>
      <c r="G1241" t="b">
        <f t="shared" si="39"/>
        <v>1</v>
      </c>
    </row>
    <row r="1242" spans="1:7" x14ac:dyDescent="0.35">
      <c r="A1242" s="27" t="s">
        <v>14421</v>
      </c>
      <c r="B1242" s="27"/>
      <c r="C1242" s="27" t="s">
        <v>14421</v>
      </c>
      <c r="D1242" s="27"/>
      <c r="F1242" t="b">
        <f t="shared" si="38"/>
        <v>1</v>
      </c>
      <c r="G1242" t="b">
        <f t="shared" si="39"/>
        <v>1</v>
      </c>
    </row>
    <row r="1243" spans="1:7" x14ac:dyDescent="0.35">
      <c r="A1243" s="27" t="s">
        <v>14427</v>
      </c>
      <c r="B1243" s="27"/>
      <c r="C1243" s="27" t="s">
        <v>14427</v>
      </c>
      <c r="D1243" s="27"/>
      <c r="F1243" t="b">
        <f t="shared" si="38"/>
        <v>1</v>
      </c>
      <c r="G1243" t="b">
        <f t="shared" si="39"/>
        <v>1</v>
      </c>
    </row>
    <row r="1244" spans="1:7" x14ac:dyDescent="0.35">
      <c r="A1244" s="25" t="s">
        <v>6130</v>
      </c>
      <c r="B1244" s="25" t="s">
        <v>6131</v>
      </c>
      <c r="C1244" s="25" t="s">
        <v>6130</v>
      </c>
      <c r="D1244" s="25" t="s">
        <v>6131</v>
      </c>
      <c r="F1244" t="b">
        <f t="shared" si="38"/>
        <v>1</v>
      </c>
      <c r="G1244" t="b">
        <f t="shared" si="39"/>
        <v>1</v>
      </c>
    </row>
    <row r="1245" spans="1:7" x14ac:dyDescent="0.35">
      <c r="A1245" s="25" t="s">
        <v>11675</v>
      </c>
      <c r="B1245" s="25" t="s">
        <v>11676</v>
      </c>
      <c r="C1245" s="25" t="s">
        <v>11675</v>
      </c>
      <c r="D1245" s="25" t="s">
        <v>11676</v>
      </c>
      <c r="F1245" t="b">
        <f t="shared" si="38"/>
        <v>1</v>
      </c>
      <c r="G1245" t="b">
        <f t="shared" si="39"/>
        <v>1</v>
      </c>
    </row>
    <row r="1246" spans="1:7" x14ac:dyDescent="0.35">
      <c r="A1246" s="27" t="s">
        <v>11455</v>
      </c>
      <c r="B1246" s="27" t="s">
        <v>11456</v>
      </c>
      <c r="C1246" s="27" t="s">
        <v>11455</v>
      </c>
      <c r="D1246" s="27" t="s">
        <v>11456</v>
      </c>
      <c r="F1246" t="b">
        <f t="shared" si="38"/>
        <v>1</v>
      </c>
      <c r="G1246" t="b">
        <f t="shared" si="39"/>
        <v>1</v>
      </c>
    </row>
    <row r="1247" spans="1:7" x14ac:dyDescent="0.35">
      <c r="A1247" s="25" t="s">
        <v>10590</v>
      </c>
      <c r="B1247" s="25" t="s">
        <v>10591</v>
      </c>
      <c r="C1247" s="25" t="s">
        <v>10590</v>
      </c>
      <c r="D1247" s="25" t="s">
        <v>10591</v>
      </c>
      <c r="F1247" t="b">
        <f t="shared" si="38"/>
        <v>1</v>
      </c>
      <c r="G1247" t="b">
        <f t="shared" si="39"/>
        <v>1</v>
      </c>
    </row>
    <row r="1248" spans="1:7" x14ac:dyDescent="0.35">
      <c r="A1248" s="27" t="s">
        <v>14431</v>
      </c>
      <c r="B1248" s="27"/>
      <c r="C1248" s="27" t="s">
        <v>14431</v>
      </c>
      <c r="D1248" s="27"/>
      <c r="F1248" t="b">
        <f t="shared" si="38"/>
        <v>1</v>
      </c>
      <c r="G1248" t="b">
        <f t="shared" si="39"/>
        <v>1</v>
      </c>
    </row>
    <row r="1249" spans="1:7" x14ac:dyDescent="0.35">
      <c r="A1249" s="27" t="s">
        <v>14435</v>
      </c>
      <c r="B1249" s="27"/>
      <c r="C1249" s="27" t="s">
        <v>14435</v>
      </c>
      <c r="D1249" s="27"/>
      <c r="F1249" t="b">
        <f t="shared" si="38"/>
        <v>1</v>
      </c>
      <c r="G1249" t="b">
        <f t="shared" si="39"/>
        <v>1</v>
      </c>
    </row>
    <row r="1250" spans="1:7" x14ac:dyDescent="0.35">
      <c r="A1250" t="s">
        <v>16435</v>
      </c>
      <c r="C1250" t="s">
        <v>16435</v>
      </c>
      <c r="F1250" t="b">
        <f t="shared" si="38"/>
        <v>1</v>
      </c>
      <c r="G1250" t="b">
        <f t="shared" si="39"/>
        <v>1</v>
      </c>
    </row>
    <row r="1251" spans="1:7" x14ac:dyDescent="0.35">
      <c r="A1251" s="27" t="s">
        <v>14439</v>
      </c>
      <c r="B1251" s="27"/>
      <c r="C1251" s="27" t="s">
        <v>14439</v>
      </c>
      <c r="D1251" s="27"/>
      <c r="F1251" t="b">
        <f t="shared" si="38"/>
        <v>1</v>
      </c>
      <c r="G1251" t="b">
        <f t="shared" si="39"/>
        <v>1</v>
      </c>
    </row>
    <row r="1252" spans="1:7" x14ac:dyDescent="0.35">
      <c r="A1252" s="25" t="s">
        <v>6138</v>
      </c>
      <c r="B1252" s="25" t="s">
        <v>6139</v>
      </c>
      <c r="C1252" s="25" t="s">
        <v>6138</v>
      </c>
      <c r="D1252" s="25" t="s">
        <v>6139</v>
      </c>
      <c r="F1252" t="b">
        <f t="shared" si="38"/>
        <v>1</v>
      </c>
      <c r="G1252" t="b">
        <f t="shared" si="39"/>
        <v>1</v>
      </c>
    </row>
    <row r="1253" spans="1:7" x14ac:dyDescent="0.35">
      <c r="A1253" s="25" t="s">
        <v>6145</v>
      </c>
      <c r="B1253" s="25"/>
      <c r="C1253" s="25" t="s">
        <v>6145</v>
      </c>
      <c r="D1253" s="25"/>
      <c r="F1253" t="b">
        <f t="shared" si="38"/>
        <v>1</v>
      </c>
      <c r="G1253" t="b">
        <f t="shared" si="39"/>
        <v>1</v>
      </c>
    </row>
    <row r="1254" spans="1:7" x14ac:dyDescent="0.35">
      <c r="A1254" t="s">
        <v>16439</v>
      </c>
      <c r="C1254" t="s">
        <v>16439</v>
      </c>
      <c r="F1254" t="b">
        <f t="shared" si="38"/>
        <v>1</v>
      </c>
      <c r="G1254" t="b">
        <f t="shared" si="39"/>
        <v>1</v>
      </c>
    </row>
    <row r="1255" spans="1:7" x14ac:dyDescent="0.35">
      <c r="A1255" s="25" t="s">
        <v>6148</v>
      </c>
      <c r="B1255" s="25" t="s">
        <v>6149</v>
      </c>
      <c r="C1255" s="25" t="s">
        <v>6148</v>
      </c>
      <c r="D1255" s="25" t="s">
        <v>6149</v>
      </c>
      <c r="F1255" t="b">
        <f t="shared" si="38"/>
        <v>1</v>
      </c>
      <c r="G1255" t="b">
        <f t="shared" si="39"/>
        <v>1</v>
      </c>
    </row>
    <row r="1256" spans="1:7" x14ac:dyDescent="0.35">
      <c r="A1256" s="27" t="s">
        <v>14443</v>
      </c>
      <c r="B1256" s="27"/>
      <c r="C1256" s="27" t="s">
        <v>14443</v>
      </c>
      <c r="D1256" s="27"/>
      <c r="F1256" t="b">
        <f t="shared" si="38"/>
        <v>1</v>
      </c>
      <c r="G1256" t="b">
        <f t="shared" si="39"/>
        <v>1</v>
      </c>
    </row>
    <row r="1257" spans="1:7" x14ac:dyDescent="0.35">
      <c r="A1257" s="27" t="s">
        <v>14447</v>
      </c>
      <c r="B1257" s="27"/>
      <c r="C1257" s="27" t="s">
        <v>14447</v>
      </c>
      <c r="D1257" s="27"/>
      <c r="F1257" t="b">
        <f t="shared" si="38"/>
        <v>1</v>
      </c>
      <c r="G1257" t="b">
        <f t="shared" si="39"/>
        <v>1</v>
      </c>
    </row>
    <row r="1258" spans="1:7" x14ac:dyDescent="0.35">
      <c r="A1258" s="27" t="s">
        <v>14882</v>
      </c>
      <c r="B1258" s="27" t="s">
        <v>14883</v>
      </c>
      <c r="C1258" s="27" t="s">
        <v>14882</v>
      </c>
      <c r="D1258" s="27" t="s">
        <v>14883</v>
      </c>
      <c r="F1258" t="b">
        <f t="shared" si="38"/>
        <v>1</v>
      </c>
      <c r="G1258" t="b">
        <f t="shared" si="39"/>
        <v>1</v>
      </c>
    </row>
    <row r="1259" spans="1:7" x14ac:dyDescent="0.35">
      <c r="A1259" s="25" t="s">
        <v>13696</v>
      </c>
      <c r="B1259" s="25" t="s">
        <v>13697</v>
      </c>
      <c r="C1259" s="25" t="s">
        <v>13696</v>
      </c>
      <c r="D1259" s="25" t="s">
        <v>13697</v>
      </c>
      <c r="F1259" t="b">
        <f t="shared" si="38"/>
        <v>1</v>
      </c>
      <c r="G1259" t="b">
        <f t="shared" si="39"/>
        <v>1</v>
      </c>
    </row>
    <row r="1260" spans="1:7" x14ac:dyDescent="0.35">
      <c r="A1260" s="25" t="s">
        <v>13476</v>
      </c>
      <c r="B1260" s="25" t="s">
        <v>13477</v>
      </c>
      <c r="C1260" s="25" t="s">
        <v>13476</v>
      </c>
      <c r="D1260" s="25" t="s">
        <v>13477</v>
      </c>
      <c r="F1260" t="b">
        <f t="shared" si="38"/>
        <v>1</v>
      </c>
      <c r="G1260" t="b">
        <f t="shared" si="39"/>
        <v>1</v>
      </c>
    </row>
    <row r="1261" spans="1:7" x14ac:dyDescent="0.35">
      <c r="A1261" s="25" t="s">
        <v>13486</v>
      </c>
      <c r="B1261" s="25" t="s">
        <v>13487</v>
      </c>
      <c r="C1261" s="25" t="s">
        <v>13486</v>
      </c>
      <c r="D1261" s="25" t="s">
        <v>13487</v>
      </c>
      <c r="F1261" t="b">
        <f t="shared" si="38"/>
        <v>1</v>
      </c>
      <c r="G1261" t="b">
        <f t="shared" si="39"/>
        <v>1</v>
      </c>
    </row>
    <row r="1262" spans="1:7" x14ac:dyDescent="0.35">
      <c r="A1262" s="25" t="s">
        <v>6157</v>
      </c>
      <c r="B1262" s="25" t="s">
        <v>6158</v>
      </c>
      <c r="C1262" s="25" t="s">
        <v>6157</v>
      </c>
      <c r="D1262" s="25" t="s">
        <v>6158</v>
      </c>
      <c r="F1262" t="b">
        <f t="shared" si="38"/>
        <v>1</v>
      </c>
      <c r="G1262" t="b">
        <f t="shared" si="39"/>
        <v>1</v>
      </c>
    </row>
    <row r="1263" spans="1:7" x14ac:dyDescent="0.35">
      <c r="A1263" s="25" t="s">
        <v>11083</v>
      </c>
      <c r="B1263" s="25" t="s">
        <v>11084</v>
      </c>
      <c r="C1263" s="25" t="s">
        <v>11083</v>
      </c>
      <c r="D1263" s="25" t="s">
        <v>11084</v>
      </c>
      <c r="F1263" t="b">
        <f t="shared" si="38"/>
        <v>1</v>
      </c>
      <c r="G1263" t="b">
        <f t="shared" si="39"/>
        <v>1</v>
      </c>
    </row>
    <row r="1264" spans="1:7" x14ac:dyDescent="0.35">
      <c r="A1264" s="25" t="s">
        <v>11092</v>
      </c>
      <c r="B1264" s="25" t="s">
        <v>11084</v>
      </c>
      <c r="C1264" s="25" t="s">
        <v>11092</v>
      </c>
      <c r="D1264" s="25" t="s">
        <v>11084</v>
      </c>
      <c r="F1264" t="b">
        <f t="shared" si="38"/>
        <v>1</v>
      </c>
      <c r="G1264" t="b">
        <f t="shared" si="39"/>
        <v>1</v>
      </c>
    </row>
    <row r="1265" spans="1:7" x14ac:dyDescent="0.35">
      <c r="A1265" s="25" t="s">
        <v>11097</v>
      </c>
      <c r="B1265" s="25" t="s">
        <v>11098</v>
      </c>
      <c r="C1265" s="25" t="s">
        <v>11097</v>
      </c>
      <c r="D1265" s="25" t="s">
        <v>11098</v>
      </c>
      <c r="F1265" t="b">
        <f t="shared" si="38"/>
        <v>1</v>
      </c>
      <c r="G1265" t="b">
        <f t="shared" si="39"/>
        <v>1</v>
      </c>
    </row>
    <row r="1266" spans="1:7" x14ac:dyDescent="0.35">
      <c r="A1266" s="25" t="s">
        <v>11102</v>
      </c>
      <c r="B1266" s="25" t="s">
        <v>11098</v>
      </c>
      <c r="C1266" s="25" t="s">
        <v>11102</v>
      </c>
      <c r="D1266" s="25" t="s">
        <v>11098</v>
      </c>
      <c r="F1266" t="b">
        <f t="shared" si="38"/>
        <v>1</v>
      </c>
      <c r="G1266" t="b">
        <f t="shared" si="39"/>
        <v>1</v>
      </c>
    </row>
    <row r="1267" spans="1:7" x14ac:dyDescent="0.35">
      <c r="A1267" s="25" t="s">
        <v>11104</v>
      </c>
      <c r="B1267" s="25"/>
      <c r="C1267" s="25" t="s">
        <v>11104</v>
      </c>
      <c r="D1267" s="25"/>
      <c r="F1267" t="b">
        <f t="shared" si="38"/>
        <v>1</v>
      </c>
      <c r="G1267" t="b">
        <f t="shared" si="39"/>
        <v>1</v>
      </c>
    </row>
    <row r="1268" spans="1:7" x14ac:dyDescent="0.35">
      <c r="A1268" s="25" t="s">
        <v>11108</v>
      </c>
      <c r="B1268" s="25"/>
      <c r="C1268" s="25" t="s">
        <v>11108</v>
      </c>
      <c r="D1268" s="25"/>
      <c r="F1268" t="b">
        <f t="shared" si="38"/>
        <v>1</v>
      </c>
      <c r="G1268" t="b">
        <f t="shared" si="39"/>
        <v>1</v>
      </c>
    </row>
    <row r="1269" spans="1:7" x14ac:dyDescent="0.35">
      <c r="A1269" s="25" t="s">
        <v>11110</v>
      </c>
      <c r="B1269" s="25"/>
      <c r="C1269" s="25" t="s">
        <v>11110</v>
      </c>
      <c r="D1269" s="25"/>
      <c r="F1269" t="b">
        <f t="shared" si="38"/>
        <v>1</v>
      </c>
      <c r="G1269" t="b">
        <f t="shared" si="39"/>
        <v>1</v>
      </c>
    </row>
    <row r="1270" spans="1:7" x14ac:dyDescent="0.35">
      <c r="A1270" s="25" t="s">
        <v>11114</v>
      </c>
      <c r="B1270" s="25"/>
      <c r="C1270" s="25" t="s">
        <v>11114</v>
      </c>
      <c r="D1270" s="25"/>
      <c r="F1270" t="b">
        <f t="shared" si="38"/>
        <v>1</v>
      </c>
      <c r="G1270" t="b">
        <f t="shared" si="39"/>
        <v>1</v>
      </c>
    </row>
    <row r="1271" spans="1:7" x14ac:dyDescent="0.35">
      <c r="A1271" s="25" t="s">
        <v>11116</v>
      </c>
      <c r="B1271" s="25" t="s">
        <v>11117</v>
      </c>
      <c r="C1271" s="25" t="s">
        <v>11116</v>
      </c>
      <c r="D1271" s="25" t="s">
        <v>11117</v>
      </c>
      <c r="F1271" t="b">
        <f t="shared" si="38"/>
        <v>1</v>
      </c>
      <c r="G1271" t="b">
        <f t="shared" si="39"/>
        <v>1</v>
      </c>
    </row>
    <row r="1272" spans="1:7" x14ac:dyDescent="0.35">
      <c r="A1272" s="25" t="s">
        <v>11121</v>
      </c>
      <c r="B1272" s="25" t="s">
        <v>11117</v>
      </c>
      <c r="C1272" s="25" t="s">
        <v>11121</v>
      </c>
      <c r="D1272" s="25" t="s">
        <v>11117</v>
      </c>
      <c r="F1272" t="b">
        <f t="shared" si="38"/>
        <v>1</v>
      </c>
      <c r="G1272" t="b">
        <f t="shared" si="39"/>
        <v>1</v>
      </c>
    </row>
    <row r="1273" spans="1:7" x14ac:dyDescent="0.35">
      <c r="A1273" s="25" t="s">
        <v>8855</v>
      </c>
      <c r="B1273" s="25" t="s">
        <v>8856</v>
      </c>
      <c r="C1273" s="25" t="s">
        <v>8855</v>
      </c>
      <c r="D1273" s="25" t="s">
        <v>8856</v>
      </c>
      <c r="F1273" t="b">
        <f t="shared" si="38"/>
        <v>1</v>
      </c>
      <c r="G1273" t="b">
        <f t="shared" si="39"/>
        <v>1</v>
      </c>
    </row>
    <row r="1274" spans="1:7" x14ac:dyDescent="0.35">
      <c r="A1274" s="27" t="s">
        <v>14451</v>
      </c>
      <c r="B1274" s="27"/>
      <c r="C1274" s="27" t="s">
        <v>14451</v>
      </c>
      <c r="D1274" s="27"/>
      <c r="F1274" t="b">
        <f t="shared" si="38"/>
        <v>1</v>
      </c>
      <c r="G1274" t="b">
        <f t="shared" si="39"/>
        <v>1</v>
      </c>
    </row>
    <row r="1275" spans="1:7" x14ac:dyDescent="0.35">
      <c r="A1275" s="25" t="s">
        <v>15305</v>
      </c>
      <c r="B1275" s="25" t="s">
        <v>15306</v>
      </c>
      <c r="C1275" s="25" t="s">
        <v>15305</v>
      </c>
      <c r="D1275" s="25" t="s">
        <v>15306</v>
      </c>
      <c r="F1275" t="b">
        <f t="shared" si="38"/>
        <v>1</v>
      </c>
      <c r="G1275" t="b">
        <f t="shared" si="39"/>
        <v>1</v>
      </c>
    </row>
    <row r="1276" spans="1:7" x14ac:dyDescent="0.35">
      <c r="A1276" s="25" t="s">
        <v>8861</v>
      </c>
      <c r="B1276" s="25" t="s">
        <v>8862</v>
      </c>
      <c r="C1276" s="25" t="s">
        <v>8861</v>
      </c>
      <c r="D1276" s="25" t="s">
        <v>8862</v>
      </c>
      <c r="F1276" t="b">
        <f t="shared" si="38"/>
        <v>1</v>
      </c>
      <c r="G1276" t="b">
        <f t="shared" si="39"/>
        <v>1</v>
      </c>
    </row>
    <row r="1277" spans="1:7" x14ac:dyDescent="0.35">
      <c r="A1277" s="25" t="s">
        <v>8868</v>
      </c>
      <c r="B1277" s="25" t="s">
        <v>8869</v>
      </c>
      <c r="C1277" s="25" t="s">
        <v>8868</v>
      </c>
      <c r="D1277" s="25" t="s">
        <v>8869</v>
      </c>
      <c r="F1277" t="b">
        <f t="shared" si="38"/>
        <v>1</v>
      </c>
      <c r="G1277" t="b">
        <f t="shared" si="39"/>
        <v>1</v>
      </c>
    </row>
    <row r="1278" spans="1:7" x14ac:dyDescent="0.35">
      <c r="A1278" s="25" t="s">
        <v>8876</v>
      </c>
      <c r="B1278" s="25" t="s">
        <v>8877</v>
      </c>
      <c r="C1278" s="25" t="s">
        <v>8876</v>
      </c>
      <c r="D1278" s="25" t="s">
        <v>8877</v>
      </c>
      <c r="F1278" t="b">
        <f t="shared" si="38"/>
        <v>1</v>
      </c>
      <c r="G1278" t="b">
        <f t="shared" si="39"/>
        <v>1</v>
      </c>
    </row>
    <row r="1279" spans="1:7" x14ac:dyDescent="0.35">
      <c r="A1279" s="25" t="s">
        <v>8884</v>
      </c>
      <c r="B1279" s="25"/>
      <c r="C1279" s="25" t="s">
        <v>8884</v>
      </c>
      <c r="D1279" s="25"/>
      <c r="F1279" t="b">
        <f t="shared" si="38"/>
        <v>1</v>
      </c>
      <c r="G1279" t="b">
        <f t="shared" si="39"/>
        <v>1</v>
      </c>
    </row>
    <row r="1280" spans="1:7" x14ac:dyDescent="0.35">
      <c r="A1280" s="25" t="s">
        <v>8891</v>
      </c>
      <c r="B1280" s="25" t="s">
        <v>8892</v>
      </c>
      <c r="C1280" s="25" t="s">
        <v>8891</v>
      </c>
      <c r="D1280" s="25" t="s">
        <v>8892</v>
      </c>
      <c r="F1280" t="b">
        <f t="shared" si="38"/>
        <v>1</v>
      </c>
      <c r="G1280" t="b">
        <f t="shared" si="39"/>
        <v>1</v>
      </c>
    </row>
    <row r="1281" spans="1:7" x14ac:dyDescent="0.35">
      <c r="A1281" s="25" t="s">
        <v>8899</v>
      </c>
      <c r="B1281" s="25" t="s">
        <v>8900</v>
      </c>
      <c r="C1281" s="25" t="s">
        <v>8899</v>
      </c>
      <c r="D1281" s="25" t="s">
        <v>8900</v>
      </c>
      <c r="F1281" t="b">
        <f t="shared" si="38"/>
        <v>1</v>
      </c>
      <c r="G1281" t="b">
        <f t="shared" si="39"/>
        <v>1</v>
      </c>
    </row>
    <row r="1282" spans="1:7" x14ac:dyDescent="0.35">
      <c r="A1282" s="27" t="s">
        <v>12918</v>
      </c>
      <c r="B1282" s="27"/>
      <c r="C1282" s="27" t="s">
        <v>12918</v>
      </c>
      <c r="D1282" s="27"/>
      <c r="F1282" t="b">
        <f t="shared" si="38"/>
        <v>1</v>
      </c>
      <c r="G1282" t="b">
        <f t="shared" si="39"/>
        <v>1</v>
      </c>
    </row>
    <row r="1283" spans="1:7" x14ac:dyDescent="0.35">
      <c r="A1283" s="25" t="s">
        <v>12922</v>
      </c>
      <c r="B1283" s="25" t="s">
        <v>12923</v>
      </c>
      <c r="C1283" s="25" t="s">
        <v>12922</v>
      </c>
      <c r="D1283" s="25" t="s">
        <v>12923</v>
      </c>
      <c r="F1283" t="b">
        <f t="shared" ref="F1283:F1346" si="40">EXACT(A1283,C1283)</f>
        <v>1</v>
      </c>
      <c r="G1283" t="b">
        <f t="shared" ref="G1283:G1346" si="41">EXACT(B1283,D1283)</f>
        <v>1</v>
      </c>
    </row>
    <row r="1284" spans="1:7" x14ac:dyDescent="0.35">
      <c r="A1284" s="25" t="s">
        <v>12928</v>
      </c>
      <c r="B1284" s="25" t="s">
        <v>12929</v>
      </c>
      <c r="C1284" s="25" t="s">
        <v>12928</v>
      </c>
      <c r="D1284" s="25" t="s">
        <v>12929</v>
      </c>
      <c r="F1284" t="b">
        <f t="shared" si="40"/>
        <v>1</v>
      </c>
      <c r="G1284" t="b">
        <f t="shared" si="41"/>
        <v>1</v>
      </c>
    </row>
    <row r="1285" spans="1:7" x14ac:dyDescent="0.35">
      <c r="A1285" s="27" t="s">
        <v>14455</v>
      </c>
      <c r="B1285" s="27"/>
      <c r="C1285" s="27" t="s">
        <v>14455</v>
      </c>
      <c r="D1285" s="27"/>
      <c r="F1285" t="b">
        <f t="shared" si="40"/>
        <v>1</v>
      </c>
      <c r="G1285" t="b">
        <f t="shared" si="41"/>
        <v>1</v>
      </c>
    </row>
    <row r="1286" spans="1:7" x14ac:dyDescent="0.35">
      <c r="A1286" s="27" t="s">
        <v>14459</v>
      </c>
      <c r="B1286" s="27"/>
      <c r="C1286" s="27" t="s">
        <v>14459</v>
      </c>
      <c r="D1286" s="27"/>
      <c r="F1286" t="b">
        <f t="shared" si="40"/>
        <v>1</v>
      </c>
      <c r="G1286" t="b">
        <f t="shared" si="41"/>
        <v>1</v>
      </c>
    </row>
    <row r="1287" spans="1:7" x14ac:dyDescent="0.35">
      <c r="A1287" s="33"/>
      <c r="B1287" s="33"/>
      <c r="C1287" t="s">
        <v>19160</v>
      </c>
      <c r="F1287" t="b">
        <f t="shared" si="40"/>
        <v>0</v>
      </c>
      <c r="G1287" t="b">
        <f t="shared" si="41"/>
        <v>1</v>
      </c>
    </row>
    <row r="1288" spans="1:7" x14ac:dyDescent="0.35">
      <c r="A1288" s="27" t="s">
        <v>14465</v>
      </c>
      <c r="B1288" s="27"/>
      <c r="C1288" s="27" t="s">
        <v>14465</v>
      </c>
      <c r="D1288" s="27"/>
      <c r="F1288" t="b">
        <f t="shared" si="40"/>
        <v>1</v>
      </c>
      <c r="G1288" t="b">
        <f t="shared" si="41"/>
        <v>1</v>
      </c>
    </row>
    <row r="1289" spans="1:7" x14ac:dyDescent="0.35">
      <c r="A1289" s="27" t="s">
        <v>14469</v>
      </c>
      <c r="B1289" s="27"/>
      <c r="C1289" s="27" t="s">
        <v>14469</v>
      </c>
      <c r="D1289" s="27"/>
      <c r="F1289" t="b">
        <f t="shared" si="40"/>
        <v>1</v>
      </c>
      <c r="G1289" t="b">
        <f t="shared" si="41"/>
        <v>1</v>
      </c>
    </row>
    <row r="1290" spans="1:7" x14ac:dyDescent="0.35">
      <c r="A1290" s="27" t="s">
        <v>11972</v>
      </c>
      <c r="B1290" s="27"/>
      <c r="C1290" s="27" t="s">
        <v>11972</v>
      </c>
      <c r="D1290" s="27"/>
      <c r="F1290" t="b">
        <f t="shared" si="40"/>
        <v>1</v>
      </c>
      <c r="G1290" t="b">
        <f t="shared" si="41"/>
        <v>1</v>
      </c>
    </row>
    <row r="1291" spans="1:7" x14ac:dyDescent="0.35">
      <c r="A1291" s="27" t="s">
        <v>14473</v>
      </c>
      <c r="B1291" s="27"/>
      <c r="C1291" s="27" t="s">
        <v>14473</v>
      </c>
      <c r="D1291" s="27"/>
      <c r="F1291" t="b">
        <f t="shared" si="40"/>
        <v>1</v>
      </c>
      <c r="G1291" t="b">
        <f t="shared" si="41"/>
        <v>1</v>
      </c>
    </row>
    <row r="1292" spans="1:7" x14ac:dyDescent="0.35">
      <c r="A1292" s="25" t="s">
        <v>12331</v>
      </c>
      <c r="B1292" s="25" t="s">
        <v>12332</v>
      </c>
      <c r="C1292" s="25" t="s">
        <v>12331</v>
      </c>
      <c r="D1292" s="25" t="s">
        <v>12332</v>
      </c>
      <c r="F1292" t="b">
        <f t="shared" si="40"/>
        <v>1</v>
      </c>
      <c r="G1292" t="b">
        <f t="shared" si="41"/>
        <v>1</v>
      </c>
    </row>
    <row r="1293" spans="1:7" x14ac:dyDescent="0.35">
      <c r="A1293" s="25" t="s">
        <v>12337</v>
      </c>
      <c r="B1293" s="25" t="s">
        <v>12338</v>
      </c>
      <c r="C1293" s="25" t="s">
        <v>12337</v>
      </c>
      <c r="D1293" s="25" t="s">
        <v>12338</v>
      </c>
      <c r="F1293" t="b">
        <f t="shared" si="40"/>
        <v>1</v>
      </c>
      <c r="G1293" t="b">
        <f t="shared" si="41"/>
        <v>1</v>
      </c>
    </row>
    <row r="1294" spans="1:7" x14ac:dyDescent="0.35">
      <c r="A1294" s="25" t="s">
        <v>12342</v>
      </c>
      <c r="B1294" s="25" t="s">
        <v>12343</v>
      </c>
      <c r="C1294" s="25" t="s">
        <v>12342</v>
      </c>
      <c r="D1294" s="25" t="s">
        <v>12343</v>
      </c>
      <c r="F1294" t="b">
        <f t="shared" si="40"/>
        <v>1</v>
      </c>
      <c r="G1294" t="b">
        <f t="shared" si="41"/>
        <v>1</v>
      </c>
    </row>
    <row r="1295" spans="1:7" x14ac:dyDescent="0.35">
      <c r="A1295" s="25" t="s">
        <v>12347</v>
      </c>
      <c r="B1295" s="25" t="s">
        <v>12348</v>
      </c>
      <c r="C1295" s="25" t="s">
        <v>12347</v>
      </c>
      <c r="D1295" s="25" t="s">
        <v>12348</v>
      </c>
      <c r="F1295" t="b">
        <f t="shared" si="40"/>
        <v>1</v>
      </c>
      <c r="G1295" t="b">
        <f t="shared" si="41"/>
        <v>1</v>
      </c>
    </row>
    <row r="1296" spans="1:7" x14ac:dyDescent="0.35">
      <c r="A1296" s="25" t="s">
        <v>12352</v>
      </c>
      <c r="B1296" s="25" t="s">
        <v>12353</v>
      </c>
      <c r="C1296" s="25" t="s">
        <v>12352</v>
      </c>
      <c r="D1296" s="25" t="s">
        <v>12353</v>
      </c>
      <c r="F1296" t="b">
        <f t="shared" si="40"/>
        <v>1</v>
      </c>
      <c r="G1296" t="b">
        <f t="shared" si="41"/>
        <v>1</v>
      </c>
    </row>
    <row r="1297" spans="1:7" x14ac:dyDescent="0.35">
      <c r="A1297" s="25" t="s">
        <v>12357</v>
      </c>
      <c r="B1297" s="25" t="s">
        <v>12358</v>
      </c>
      <c r="C1297" s="25" t="s">
        <v>12357</v>
      </c>
      <c r="D1297" s="25" t="s">
        <v>12358</v>
      </c>
      <c r="F1297" t="b">
        <f t="shared" si="40"/>
        <v>1</v>
      </c>
      <c r="G1297" t="b">
        <f t="shared" si="41"/>
        <v>1</v>
      </c>
    </row>
    <row r="1298" spans="1:7" x14ac:dyDescent="0.35">
      <c r="A1298" s="25" t="s">
        <v>12362</v>
      </c>
      <c r="B1298" s="25" t="s">
        <v>12363</v>
      </c>
      <c r="C1298" s="25" t="s">
        <v>12362</v>
      </c>
      <c r="D1298" s="25" t="s">
        <v>12363</v>
      </c>
      <c r="F1298" t="b">
        <f t="shared" si="40"/>
        <v>1</v>
      </c>
      <c r="G1298" t="b">
        <f t="shared" si="41"/>
        <v>1</v>
      </c>
    </row>
    <row r="1299" spans="1:7" x14ac:dyDescent="0.35">
      <c r="A1299" s="25" t="s">
        <v>12367</v>
      </c>
      <c r="B1299" s="25"/>
      <c r="C1299" s="25" t="s">
        <v>12367</v>
      </c>
      <c r="D1299" s="25"/>
      <c r="F1299" t="b">
        <f t="shared" si="40"/>
        <v>1</v>
      </c>
      <c r="G1299" t="b">
        <f t="shared" si="41"/>
        <v>1</v>
      </c>
    </row>
    <row r="1300" spans="1:7" x14ac:dyDescent="0.35">
      <c r="A1300" s="25" t="s">
        <v>15585</v>
      </c>
      <c r="B1300" s="25" t="s">
        <v>15586</v>
      </c>
      <c r="C1300" s="25" t="s">
        <v>15585</v>
      </c>
      <c r="D1300" s="25" t="s">
        <v>15586</v>
      </c>
      <c r="F1300" t="b">
        <f t="shared" si="40"/>
        <v>1</v>
      </c>
      <c r="G1300" t="b">
        <f t="shared" si="41"/>
        <v>1</v>
      </c>
    </row>
    <row r="1301" spans="1:7" x14ac:dyDescent="0.35">
      <c r="A1301" s="25" t="s">
        <v>6165</v>
      </c>
      <c r="B1301" s="25" t="s">
        <v>6166</v>
      </c>
      <c r="C1301" s="25" t="s">
        <v>6165</v>
      </c>
      <c r="D1301" s="25" t="s">
        <v>6166</v>
      </c>
      <c r="F1301" t="b">
        <f t="shared" si="40"/>
        <v>1</v>
      </c>
      <c r="G1301" t="b">
        <f t="shared" si="41"/>
        <v>1</v>
      </c>
    </row>
    <row r="1302" spans="1:7" x14ac:dyDescent="0.35">
      <c r="A1302" s="25" t="s">
        <v>8905</v>
      </c>
      <c r="B1302" s="25"/>
      <c r="C1302" s="25" t="s">
        <v>8905</v>
      </c>
      <c r="D1302" s="25"/>
      <c r="F1302" t="b">
        <f t="shared" si="40"/>
        <v>1</v>
      </c>
      <c r="G1302" t="b">
        <f t="shared" si="41"/>
        <v>1</v>
      </c>
    </row>
    <row r="1303" spans="1:7" x14ac:dyDescent="0.35">
      <c r="A1303" s="25" t="s">
        <v>15314</v>
      </c>
      <c r="B1303" s="25" t="s">
        <v>15315</v>
      </c>
      <c r="C1303" s="25" t="s">
        <v>15314</v>
      </c>
      <c r="D1303" s="25" t="s">
        <v>15315</v>
      </c>
      <c r="F1303" t="b">
        <f t="shared" si="40"/>
        <v>1</v>
      </c>
      <c r="G1303" t="b">
        <f t="shared" si="41"/>
        <v>1</v>
      </c>
    </row>
    <row r="1304" spans="1:7" x14ac:dyDescent="0.35">
      <c r="A1304" s="25" t="s">
        <v>12434</v>
      </c>
      <c r="B1304" s="25" t="s">
        <v>12435</v>
      </c>
      <c r="C1304" s="25" t="s">
        <v>12434</v>
      </c>
      <c r="D1304" s="25" t="s">
        <v>12435</v>
      </c>
      <c r="F1304" t="b">
        <f t="shared" si="40"/>
        <v>1</v>
      </c>
      <c r="G1304" t="b">
        <f t="shared" si="41"/>
        <v>1</v>
      </c>
    </row>
    <row r="1305" spans="1:7" x14ac:dyDescent="0.35">
      <c r="A1305" s="25" t="s">
        <v>8911</v>
      </c>
      <c r="B1305" s="25"/>
      <c r="C1305" s="25" t="s">
        <v>8911</v>
      </c>
      <c r="D1305" s="25"/>
      <c r="F1305" t="b">
        <f t="shared" si="40"/>
        <v>1</v>
      </c>
      <c r="G1305" t="b">
        <f t="shared" si="41"/>
        <v>1</v>
      </c>
    </row>
    <row r="1306" spans="1:7" x14ac:dyDescent="0.35">
      <c r="A1306" s="25" t="s">
        <v>8917</v>
      </c>
      <c r="B1306" s="25" t="s">
        <v>8918</v>
      </c>
      <c r="C1306" s="25" t="s">
        <v>8917</v>
      </c>
      <c r="D1306" s="25" t="s">
        <v>8918</v>
      </c>
      <c r="F1306" t="b">
        <f t="shared" si="40"/>
        <v>1</v>
      </c>
      <c r="G1306" t="b">
        <f t="shared" si="41"/>
        <v>1</v>
      </c>
    </row>
    <row r="1307" spans="1:7" x14ac:dyDescent="0.35">
      <c r="A1307" s="25" t="s">
        <v>8924</v>
      </c>
      <c r="B1307" s="25" t="s">
        <v>8925</v>
      </c>
      <c r="C1307" s="25" t="s">
        <v>8924</v>
      </c>
      <c r="D1307" s="25" t="s">
        <v>8925</v>
      </c>
      <c r="F1307" t="b">
        <f t="shared" si="40"/>
        <v>1</v>
      </c>
      <c r="G1307" t="b">
        <f t="shared" si="41"/>
        <v>1</v>
      </c>
    </row>
    <row r="1308" spans="1:7" x14ac:dyDescent="0.35">
      <c r="A1308" s="25" t="s">
        <v>11588</v>
      </c>
      <c r="B1308" s="25" t="s">
        <v>11589</v>
      </c>
      <c r="C1308" s="25" t="s">
        <v>11588</v>
      </c>
      <c r="D1308" s="25" t="s">
        <v>11589</v>
      </c>
      <c r="F1308" t="b">
        <f t="shared" si="40"/>
        <v>1</v>
      </c>
      <c r="G1308" t="b">
        <f t="shared" si="41"/>
        <v>1</v>
      </c>
    </row>
    <row r="1309" spans="1:7" x14ac:dyDescent="0.35">
      <c r="A1309" s="27" t="s">
        <v>6172</v>
      </c>
      <c r="B1309" s="27" t="s">
        <v>6173</v>
      </c>
      <c r="C1309" s="27" t="s">
        <v>6172</v>
      </c>
      <c r="D1309" s="27" t="s">
        <v>6173</v>
      </c>
      <c r="F1309" t="b">
        <f t="shared" si="40"/>
        <v>1</v>
      </c>
      <c r="G1309" t="b">
        <f t="shared" si="41"/>
        <v>1</v>
      </c>
    </row>
    <row r="1310" spans="1:7" x14ac:dyDescent="0.35">
      <c r="A1310" s="25" t="s">
        <v>6179</v>
      </c>
      <c r="B1310" s="25" t="s">
        <v>6180</v>
      </c>
      <c r="C1310" s="25" t="s">
        <v>6179</v>
      </c>
      <c r="D1310" s="25" t="s">
        <v>6180</v>
      </c>
      <c r="F1310" t="b">
        <f t="shared" si="40"/>
        <v>1</v>
      </c>
      <c r="G1310" t="b">
        <f t="shared" si="41"/>
        <v>1</v>
      </c>
    </row>
    <row r="1311" spans="1:7" x14ac:dyDescent="0.35">
      <c r="A1311" s="25" t="s">
        <v>8930</v>
      </c>
      <c r="B1311" s="25" t="s">
        <v>8931</v>
      </c>
      <c r="C1311" s="25" t="s">
        <v>8930</v>
      </c>
      <c r="D1311" s="25" t="s">
        <v>8931</v>
      </c>
      <c r="F1311" t="b">
        <f t="shared" si="40"/>
        <v>1</v>
      </c>
      <c r="G1311" t="b">
        <f t="shared" si="41"/>
        <v>1</v>
      </c>
    </row>
    <row r="1312" spans="1:7" x14ac:dyDescent="0.35">
      <c r="A1312" s="25" t="s">
        <v>15088</v>
      </c>
      <c r="B1312" s="25" t="s">
        <v>15089</v>
      </c>
      <c r="C1312" s="25" t="s">
        <v>15088</v>
      </c>
      <c r="D1312" s="25" t="s">
        <v>15089</v>
      </c>
      <c r="F1312" t="b">
        <f t="shared" si="40"/>
        <v>1</v>
      </c>
      <c r="G1312" t="b">
        <f t="shared" si="41"/>
        <v>1</v>
      </c>
    </row>
    <row r="1313" spans="1:7" x14ac:dyDescent="0.35">
      <c r="A1313" s="25" t="s">
        <v>15590</v>
      </c>
      <c r="B1313" s="25"/>
      <c r="C1313" s="25" t="s">
        <v>15590</v>
      </c>
      <c r="D1313" s="25"/>
      <c r="F1313" t="b">
        <f t="shared" si="40"/>
        <v>1</v>
      </c>
      <c r="G1313" t="b">
        <f t="shared" si="41"/>
        <v>1</v>
      </c>
    </row>
    <row r="1314" spans="1:7" x14ac:dyDescent="0.35">
      <c r="A1314" s="25" t="s">
        <v>11701</v>
      </c>
      <c r="B1314" s="25" t="s">
        <v>11702</v>
      </c>
      <c r="C1314" s="25" t="s">
        <v>11701</v>
      </c>
      <c r="D1314" s="25" t="s">
        <v>11702</v>
      </c>
      <c r="F1314" t="b">
        <f t="shared" si="40"/>
        <v>1</v>
      </c>
      <c r="G1314" t="b">
        <f t="shared" si="41"/>
        <v>1</v>
      </c>
    </row>
    <row r="1315" spans="1:7" x14ac:dyDescent="0.35">
      <c r="A1315" t="s">
        <v>16443</v>
      </c>
      <c r="C1315" t="s">
        <v>16443</v>
      </c>
      <c r="F1315" t="b">
        <f t="shared" si="40"/>
        <v>1</v>
      </c>
      <c r="G1315" t="b">
        <f t="shared" si="41"/>
        <v>1</v>
      </c>
    </row>
    <row r="1316" spans="1:7" x14ac:dyDescent="0.35">
      <c r="A1316" s="27" t="s">
        <v>14477</v>
      </c>
      <c r="B1316" s="27"/>
      <c r="C1316" s="27" t="s">
        <v>14477</v>
      </c>
      <c r="D1316" s="27"/>
      <c r="F1316" t="b">
        <f t="shared" si="40"/>
        <v>1</v>
      </c>
      <c r="G1316" t="b">
        <f t="shared" si="41"/>
        <v>1</v>
      </c>
    </row>
    <row r="1317" spans="1:7" x14ac:dyDescent="0.35">
      <c r="A1317" s="25" t="s">
        <v>11709</v>
      </c>
      <c r="B1317" s="25" t="s">
        <v>11710</v>
      </c>
      <c r="C1317" s="25" t="s">
        <v>11709</v>
      </c>
      <c r="D1317" s="25" t="s">
        <v>11710</v>
      </c>
      <c r="F1317" t="b">
        <f t="shared" si="40"/>
        <v>1</v>
      </c>
      <c r="G1317" t="b">
        <f t="shared" si="41"/>
        <v>1</v>
      </c>
    </row>
    <row r="1318" spans="1:7" x14ac:dyDescent="0.35">
      <c r="A1318" s="25" t="s">
        <v>11718</v>
      </c>
      <c r="B1318" s="25" t="s">
        <v>11719</v>
      </c>
      <c r="C1318" s="25" t="s">
        <v>11718</v>
      </c>
      <c r="D1318" s="25" t="s">
        <v>11719</v>
      </c>
      <c r="F1318" t="b">
        <f t="shared" si="40"/>
        <v>1</v>
      </c>
      <c r="G1318" t="b">
        <f t="shared" si="41"/>
        <v>1</v>
      </c>
    </row>
    <row r="1319" spans="1:7" x14ac:dyDescent="0.35">
      <c r="A1319" s="27" t="s">
        <v>14891</v>
      </c>
      <c r="B1319" s="27" t="s">
        <v>14892</v>
      </c>
      <c r="C1319" s="27" t="s">
        <v>14891</v>
      </c>
      <c r="D1319" s="27" t="s">
        <v>14892</v>
      </c>
      <c r="F1319" t="b">
        <f t="shared" si="40"/>
        <v>1</v>
      </c>
      <c r="G1319" t="b">
        <f t="shared" si="41"/>
        <v>1</v>
      </c>
    </row>
    <row r="1320" spans="1:7" x14ac:dyDescent="0.35">
      <c r="A1320" s="25" t="s">
        <v>15097</v>
      </c>
      <c r="B1320" s="25" t="s">
        <v>15098</v>
      </c>
      <c r="C1320" s="25" t="s">
        <v>15097</v>
      </c>
      <c r="D1320" s="25" t="s">
        <v>15098</v>
      </c>
      <c r="F1320" t="b">
        <f t="shared" si="40"/>
        <v>1</v>
      </c>
      <c r="G1320" t="b">
        <f t="shared" si="41"/>
        <v>1</v>
      </c>
    </row>
    <row r="1321" spans="1:7" x14ac:dyDescent="0.35">
      <c r="A1321" s="25" t="s">
        <v>8934</v>
      </c>
      <c r="B1321" s="25" t="s">
        <v>8935</v>
      </c>
      <c r="C1321" s="25" t="s">
        <v>8934</v>
      </c>
      <c r="D1321" s="25" t="s">
        <v>8935</v>
      </c>
      <c r="F1321" t="b">
        <f t="shared" si="40"/>
        <v>1</v>
      </c>
      <c r="G1321" t="b">
        <f t="shared" si="41"/>
        <v>1</v>
      </c>
    </row>
    <row r="1322" spans="1:7" x14ac:dyDescent="0.35">
      <c r="A1322" s="25" t="s">
        <v>15597</v>
      </c>
      <c r="B1322" s="25" t="s">
        <v>15598</v>
      </c>
      <c r="C1322" s="25" t="s">
        <v>15597</v>
      </c>
      <c r="D1322" s="25" t="s">
        <v>15598</v>
      </c>
      <c r="F1322" t="b">
        <f t="shared" si="40"/>
        <v>1</v>
      </c>
      <c r="G1322" t="b">
        <f t="shared" si="41"/>
        <v>1</v>
      </c>
    </row>
    <row r="1323" spans="1:7" x14ac:dyDescent="0.35">
      <c r="A1323" t="s">
        <v>16447</v>
      </c>
      <c r="C1323" t="s">
        <v>16447</v>
      </c>
      <c r="F1323" t="b">
        <f t="shared" si="40"/>
        <v>1</v>
      </c>
      <c r="G1323" t="b">
        <f t="shared" si="41"/>
        <v>1</v>
      </c>
    </row>
    <row r="1324" spans="1:7" x14ac:dyDescent="0.35">
      <c r="A1324" s="25" t="s">
        <v>8943</v>
      </c>
      <c r="B1324" s="25" t="s">
        <v>8944</v>
      </c>
      <c r="C1324" s="25" t="s">
        <v>8943</v>
      </c>
      <c r="D1324" s="25" t="s">
        <v>8944</v>
      </c>
      <c r="F1324" t="b">
        <f t="shared" si="40"/>
        <v>1</v>
      </c>
      <c r="G1324" t="b">
        <f t="shared" si="41"/>
        <v>1</v>
      </c>
    </row>
    <row r="1325" spans="1:7" x14ac:dyDescent="0.35">
      <c r="A1325" s="25" t="s">
        <v>8952</v>
      </c>
      <c r="B1325" s="25"/>
      <c r="C1325" s="25" t="s">
        <v>8952</v>
      </c>
      <c r="D1325" s="25"/>
      <c r="F1325" t="b">
        <f t="shared" si="40"/>
        <v>1</v>
      </c>
      <c r="G1325" t="b">
        <f t="shared" si="41"/>
        <v>1</v>
      </c>
    </row>
    <row r="1326" spans="1:7" x14ac:dyDescent="0.35">
      <c r="A1326" s="25" t="s">
        <v>8956</v>
      </c>
      <c r="B1326" s="25"/>
      <c r="C1326" s="25" t="s">
        <v>8956</v>
      </c>
      <c r="D1326" s="25"/>
      <c r="F1326" t="b">
        <f t="shared" si="40"/>
        <v>1</v>
      </c>
      <c r="G1326" t="b">
        <f t="shared" si="41"/>
        <v>1</v>
      </c>
    </row>
    <row r="1327" spans="1:7" x14ac:dyDescent="0.35">
      <c r="A1327" s="25" t="s">
        <v>8960</v>
      </c>
      <c r="B1327" s="25"/>
      <c r="C1327" s="25" t="s">
        <v>8960</v>
      </c>
      <c r="D1327" s="25"/>
      <c r="F1327" t="b">
        <f t="shared" si="40"/>
        <v>1</v>
      </c>
      <c r="G1327" t="b">
        <f t="shared" si="41"/>
        <v>1</v>
      </c>
    </row>
    <row r="1328" spans="1:7" x14ac:dyDescent="0.35">
      <c r="A1328" s="27" t="s">
        <v>14481</v>
      </c>
      <c r="B1328" s="27"/>
      <c r="C1328" s="27" t="s">
        <v>14481</v>
      </c>
      <c r="D1328" s="27"/>
      <c r="F1328" t="b">
        <f t="shared" si="40"/>
        <v>1</v>
      </c>
      <c r="G1328" t="b">
        <f t="shared" si="41"/>
        <v>1</v>
      </c>
    </row>
    <row r="1329" spans="1:7" x14ac:dyDescent="0.35">
      <c r="A1329" s="25" t="s">
        <v>8964</v>
      </c>
      <c r="B1329" s="25" t="s">
        <v>8965</v>
      </c>
      <c r="C1329" s="25" t="s">
        <v>8964</v>
      </c>
      <c r="D1329" s="25" t="s">
        <v>8965</v>
      </c>
      <c r="F1329" t="b">
        <f t="shared" si="40"/>
        <v>1</v>
      </c>
      <c r="G1329" t="b">
        <f t="shared" si="41"/>
        <v>1</v>
      </c>
    </row>
    <row r="1330" spans="1:7" x14ac:dyDescent="0.35">
      <c r="A1330" s="25" t="s">
        <v>6841</v>
      </c>
      <c r="B1330" s="25" t="s">
        <v>6842</v>
      </c>
      <c r="C1330" s="25" t="s">
        <v>6841</v>
      </c>
      <c r="D1330" s="25" t="s">
        <v>6842</v>
      </c>
      <c r="F1330" t="b">
        <f t="shared" si="40"/>
        <v>1</v>
      </c>
      <c r="G1330" t="b">
        <f t="shared" si="41"/>
        <v>1</v>
      </c>
    </row>
    <row r="1331" spans="1:7" x14ac:dyDescent="0.35">
      <c r="A1331" s="25" t="s">
        <v>6187</v>
      </c>
      <c r="B1331" s="25" t="s">
        <v>6188</v>
      </c>
      <c r="C1331" s="25" t="s">
        <v>6187</v>
      </c>
      <c r="D1331" s="25" t="s">
        <v>6188</v>
      </c>
      <c r="F1331" t="b">
        <f t="shared" si="40"/>
        <v>1</v>
      </c>
      <c r="G1331" t="b">
        <f t="shared" si="41"/>
        <v>1</v>
      </c>
    </row>
    <row r="1332" spans="1:7" x14ac:dyDescent="0.35">
      <c r="A1332" s="25" t="s">
        <v>13933</v>
      </c>
      <c r="B1332" s="25" t="s">
        <v>13934</v>
      </c>
      <c r="C1332" s="25" t="s">
        <v>13933</v>
      </c>
      <c r="D1332" s="25" t="s">
        <v>13934</v>
      </c>
      <c r="F1332" t="b">
        <f t="shared" si="40"/>
        <v>1</v>
      </c>
      <c r="G1332" t="b">
        <f t="shared" si="41"/>
        <v>1</v>
      </c>
    </row>
    <row r="1333" spans="1:7" x14ac:dyDescent="0.35">
      <c r="A1333" s="25" t="s">
        <v>13942</v>
      </c>
      <c r="B1333" s="25" t="s">
        <v>13943</v>
      </c>
      <c r="C1333" s="25" t="s">
        <v>13942</v>
      </c>
      <c r="D1333" s="25" t="s">
        <v>13943</v>
      </c>
      <c r="F1333" t="b">
        <f t="shared" si="40"/>
        <v>1</v>
      </c>
      <c r="G1333" t="b">
        <f t="shared" si="41"/>
        <v>1</v>
      </c>
    </row>
    <row r="1334" spans="1:7" x14ac:dyDescent="0.35">
      <c r="A1334" s="25" t="s">
        <v>12442</v>
      </c>
      <c r="B1334" s="25" t="s">
        <v>12443</v>
      </c>
      <c r="C1334" s="25" t="s">
        <v>12442</v>
      </c>
      <c r="D1334" s="25" t="s">
        <v>12443</v>
      </c>
      <c r="F1334" t="b">
        <f t="shared" si="40"/>
        <v>1</v>
      </c>
      <c r="G1334" t="b">
        <f t="shared" si="41"/>
        <v>1</v>
      </c>
    </row>
    <row r="1335" spans="1:7" x14ac:dyDescent="0.35">
      <c r="A1335" s="25" t="s">
        <v>11726</v>
      </c>
      <c r="B1335" s="25" t="s">
        <v>11727</v>
      </c>
      <c r="C1335" s="25" t="s">
        <v>11726</v>
      </c>
      <c r="D1335" s="25" t="s">
        <v>11727</v>
      </c>
      <c r="F1335" t="b">
        <f t="shared" si="40"/>
        <v>1</v>
      </c>
      <c r="G1335" t="b">
        <f t="shared" si="41"/>
        <v>1</v>
      </c>
    </row>
    <row r="1336" spans="1:7" x14ac:dyDescent="0.35">
      <c r="A1336" s="25" t="s">
        <v>12937</v>
      </c>
      <c r="B1336" s="25" t="s">
        <v>12938</v>
      </c>
      <c r="C1336" s="25" t="s">
        <v>12937</v>
      </c>
      <c r="D1336" s="25" t="s">
        <v>12938</v>
      </c>
      <c r="F1336" t="b">
        <f t="shared" si="40"/>
        <v>1</v>
      </c>
      <c r="G1336" t="b">
        <f t="shared" si="41"/>
        <v>1</v>
      </c>
    </row>
    <row r="1337" spans="1:7" x14ac:dyDescent="0.35">
      <c r="A1337" t="s">
        <v>16451</v>
      </c>
      <c r="C1337" t="s">
        <v>16451</v>
      </c>
      <c r="F1337" t="b">
        <f t="shared" si="40"/>
        <v>1</v>
      </c>
      <c r="G1337" t="b">
        <f t="shared" si="41"/>
        <v>1</v>
      </c>
    </row>
    <row r="1338" spans="1:7" x14ac:dyDescent="0.35">
      <c r="A1338" s="25" t="s">
        <v>12944</v>
      </c>
      <c r="B1338" s="25" t="s">
        <v>12945</v>
      </c>
      <c r="C1338" s="25" t="s">
        <v>12944</v>
      </c>
      <c r="D1338" s="25" t="s">
        <v>12945</v>
      </c>
      <c r="F1338" t="b">
        <f t="shared" si="40"/>
        <v>1</v>
      </c>
      <c r="G1338" t="b">
        <f t="shared" si="41"/>
        <v>1</v>
      </c>
    </row>
    <row r="1339" spans="1:7" x14ac:dyDescent="0.35">
      <c r="A1339" t="s">
        <v>16455</v>
      </c>
      <c r="C1339" t="s">
        <v>16455</v>
      </c>
      <c r="F1339" t="b">
        <f t="shared" si="40"/>
        <v>1</v>
      </c>
      <c r="G1339" t="b">
        <f t="shared" si="41"/>
        <v>1</v>
      </c>
    </row>
    <row r="1340" spans="1:7" x14ac:dyDescent="0.35">
      <c r="A1340" s="25" t="s">
        <v>8973</v>
      </c>
      <c r="B1340" s="25"/>
      <c r="C1340" s="25" t="s">
        <v>8973</v>
      </c>
      <c r="D1340" s="25"/>
      <c r="F1340" t="b">
        <f t="shared" si="40"/>
        <v>1</v>
      </c>
      <c r="G1340" t="b">
        <f t="shared" si="41"/>
        <v>1</v>
      </c>
    </row>
    <row r="1341" spans="1:7" x14ac:dyDescent="0.35">
      <c r="A1341" s="25" t="s">
        <v>12371</v>
      </c>
      <c r="B1341" s="25"/>
      <c r="C1341" s="25" t="s">
        <v>12371</v>
      </c>
      <c r="D1341" s="25"/>
      <c r="F1341" t="b">
        <f t="shared" si="40"/>
        <v>1</v>
      </c>
      <c r="G1341" t="b">
        <f t="shared" si="41"/>
        <v>1</v>
      </c>
    </row>
    <row r="1342" spans="1:7" x14ac:dyDescent="0.35">
      <c r="A1342" s="25" t="s">
        <v>7022</v>
      </c>
      <c r="B1342" s="25" t="s">
        <v>7023</v>
      </c>
      <c r="C1342" s="25" t="s">
        <v>7022</v>
      </c>
      <c r="D1342" s="25" t="s">
        <v>7023</v>
      </c>
      <c r="F1342" t="b">
        <f t="shared" si="40"/>
        <v>1</v>
      </c>
      <c r="G1342" t="b">
        <f t="shared" si="41"/>
        <v>1</v>
      </c>
    </row>
    <row r="1343" spans="1:7" x14ac:dyDescent="0.35">
      <c r="A1343" s="25" t="s">
        <v>8192</v>
      </c>
      <c r="B1343" s="25" t="s">
        <v>8193</v>
      </c>
      <c r="C1343" s="25" t="s">
        <v>8192</v>
      </c>
      <c r="D1343" s="25" t="s">
        <v>8193</v>
      </c>
      <c r="F1343" t="b">
        <f t="shared" si="40"/>
        <v>1</v>
      </c>
      <c r="G1343" t="b">
        <f t="shared" si="41"/>
        <v>1</v>
      </c>
    </row>
    <row r="1344" spans="1:7" x14ac:dyDescent="0.35">
      <c r="A1344" s="25" t="s">
        <v>6590</v>
      </c>
      <c r="B1344" s="25" t="s">
        <v>6591</v>
      </c>
      <c r="C1344" s="25" t="s">
        <v>6590</v>
      </c>
      <c r="D1344" s="25" t="s">
        <v>6591</v>
      </c>
      <c r="F1344" t="b">
        <f t="shared" si="40"/>
        <v>1</v>
      </c>
      <c r="G1344" t="b">
        <f t="shared" si="41"/>
        <v>1</v>
      </c>
    </row>
    <row r="1345" spans="1:7" x14ac:dyDescent="0.35">
      <c r="A1345" s="25" t="s">
        <v>8980</v>
      </c>
      <c r="B1345" s="25"/>
      <c r="C1345" s="25" t="s">
        <v>8980</v>
      </c>
      <c r="D1345" s="25" t="s">
        <v>8981</v>
      </c>
      <c r="F1345" t="b">
        <f t="shared" si="40"/>
        <v>1</v>
      </c>
      <c r="G1345" t="b">
        <f t="shared" si="41"/>
        <v>0</v>
      </c>
    </row>
    <row r="1346" spans="1:7" x14ac:dyDescent="0.35">
      <c r="A1346" s="27" t="s">
        <v>6195</v>
      </c>
      <c r="B1346" s="27" t="s">
        <v>6196</v>
      </c>
      <c r="C1346" s="27" t="s">
        <v>6195</v>
      </c>
      <c r="D1346" s="27" t="s">
        <v>6196</v>
      </c>
      <c r="F1346" t="b">
        <f t="shared" si="40"/>
        <v>1</v>
      </c>
      <c r="G1346" t="b">
        <f t="shared" si="41"/>
        <v>1</v>
      </c>
    </row>
    <row r="1347" spans="1:7" x14ac:dyDescent="0.35">
      <c r="A1347" s="27" t="s">
        <v>6202</v>
      </c>
      <c r="B1347" s="27" t="s">
        <v>6203</v>
      </c>
      <c r="C1347" s="27" t="s">
        <v>6202</v>
      </c>
      <c r="D1347" s="27" t="s">
        <v>6203</v>
      </c>
      <c r="F1347" t="b">
        <f t="shared" ref="F1347:F1410" si="42">EXACT(A1347,C1347)</f>
        <v>1</v>
      </c>
      <c r="G1347" t="b">
        <f t="shared" ref="G1347:G1410" si="43">EXACT(B1347,D1347)</f>
        <v>1</v>
      </c>
    </row>
    <row r="1348" spans="1:7" x14ac:dyDescent="0.35">
      <c r="A1348" s="27" t="s">
        <v>14487</v>
      </c>
      <c r="B1348" s="27"/>
      <c r="C1348" s="27" t="s">
        <v>14487</v>
      </c>
      <c r="D1348" s="27"/>
      <c r="F1348" t="b">
        <f t="shared" si="42"/>
        <v>1</v>
      </c>
      <c r="G1348" t="b">
        <f t="shared" si="43"/>
        <v>1</v>
      </c>
    </row>
    <row r="1349" spans="1:7" x14ac:dyDescent="0.35">
      <c r="A1349" s="25" t="s">
        <v>11735</v>
      </c>
      <c r="B1349" s="25" t="s">
        <v>11736</v>
      </c>
      <c r="C1349" s="25" t="s">
        <v>11735</v>
      </c>
      <c r="D1349" s="25" t="s">
        <v>11736</v>
      </c>
      <c r="F1349" t="b">
        <f t="shared" si="42"/>
        <v>1</v>
      </c>
      <c r="G1349" t="b">
        <f t="shared" si="43"/>
        <v>1</v>
      </c>
    </row>
    <row r="1350" spans="1:7" x14ac:dyDescent="0.35">
      <c r="A1350" s="25" t="s">
        <v>8988</v>
      </c>
      <c r="B1350" s="25"/>
      <c r="C1350" s="25" t="s">
        <v>8988</v>
      </c>
      <c r="D1350" s="25" t="s">
        <v>8989</v>
      </c>
      <c r="F1350" t="b">
        <f t="shared" si="42"/>
        <v>1</v>
      </c>
      <c r="G1350" t="b">
        <f t="shared" si="43"/>
        <v>0</v>
      </c>
    </row>
    <row r="1351" spans="1:7" x14ac:dyDescent="0.35">
      <c r="A1351" s="25" t="s">
        <v>11743</v>
      </c>
      <c r="B1351" s="25" t="s">
        <v>11744</v>
      </c>
      <c r="C1351" s="25" t="s">
        <v>11743</v>
      </c>
      <c r="D1351" s="25" t="s">
        <v>11744</v>
      </c>
      <c r="F1351" t="b">
        <f t="shared" si="42"/>
        <v>1</v>
      </c>
      <c r="G1351" t="b">
        <f t="shared" si="43"/>
        <v>1</v>
      </c>
    </row>
    <row r="1352" spans="1:7" x14ac:dyDescent="0.35">
      <c r="A1352" s="25" t="s">
        <v>15106</v>
      </c>
      <c r="B1352" s="25" t="s">
        <v>15107</v>
      </c>
      <c r="C1352" s="25" t="s">
        <v>15106</v>
      </c>
      <c r="D1352" s="25" t="s">
        <v>15107</v>
      </c>
      <c r="F1352" t="b">
        <f t="shared" si="42"/>
        <v>1</v>
      </c>
      <c r="G1352" t="b">
        <f t="shared" si="43"/>
        <v>1</v>
      </c>
    </row>
    <row r="1353" spans="1:7" x14ac:dyDescent="0.35">
      <c r="A1353" s="27" t="s">
        <v>14491</v>
      </c>
      <c r="B1353" s="27"/>
      <c r="C1353" s="27" t="s">
        <v>14491</v>
      </c>
      <c r="D1353" s="27"/>
      <c r="F1353" t="b">
        <f t="shared" si="42"/>
        <v>1</v>
      </c>
      <c r="G1353" t="b">
        <f t="shared" si="43"/>
        <v>1</v>
      </c>
    </row>
    <row r="1354" spans="1:7" x14ac:dyDescent="0.35">
      <c r="A1354" s="25" t="s">
        <v>15606</v>
      </c>
      <c r="B1354" s="25" t="s">
        <v>15607</v>
      </c>
      <c r="C1354" s="25" t="s">
        <v>15606</v>
      </c>
      <c r="D1354" s="25" t="s">
        <v>15607</v>
      </c>
      <c r="F1354" t="b">
        <f t="shared" si="42"/>
        <v>1</v>
      </c>
      <c r="G1354" t="b">
        <f t="shared" si="43"/>
        <v>1</v>
      </c>
    </row>
    <row r="1355" spans="1:7" x14ac:dyDescent="0.35">
      <c r="A1355" t="s">
        <v>16459</v>
      </c>
      <c r="C1355" t="s">
        <v>16459</v>
      </c>
      <c r="F1355" t="b">
        <f t="shared" si="42"/>
        <v>1</v>
      </c>
      <c r="G1355" t="b">
        <f t="shared" si="43"/>
        <v>1</v>
      </c>
    </row>
    <row r="1356" spans="1:7" x14ac:dyDescent="0.35">
      <c r="A1356" s="25" t="s">
        <v>15615</v>
      </c>
      <c r="B1356" s="25" t="s">
        <v>15616</v>
      </c>
      <c r="C1356" s="25" t="s">
        <v>15615</v>
      </c>
      <c r="D1356" s="25" t="s">
        <v>15616</v>
      </c>
      <c r="F1356" t="b">
        <f t="shared" si="42"/>
        <v>1</v>
      </c>
      <c r="G1356" t="b">
        <f t="shared" si="43"/>
        <v>1</v>
      </c>
    </row>
    <row r="1357" spans="1:7" x14ac:dyDescent="0.35">
      <c r="A1357" s="27" t="s">
        <v>14899</v>
      </c>
      <c r="B1357" s="27" t="s">
        <v>14900</v>
      </c>
      <c r="C1357" s="27" t="s">
        <v>14899</v>
      </c>
      <c r="D1357" s="27" t="s">
        <v>14900</v>
      </c>
      <c r="F1357" t="b">
        <f t="shared" si="42"/>
        <v>1</v>
      </c>
      <c r="G1357" t="b">
        <f t="shared" si="43"/>
        <v>1</v>
      </c>
    </row>
    <row r="1358" spans="1:7" x14ac:dyDescent="0.35">
      <c r="A1358" s="25" t="s">
        <v>13704</v>
      </c>
      <c r="B1358" s="25" t="s">
        <v>13705</v>
      </c>
      <c r="C1358" s="25" t="s">
        <v>13704</v>
      </c>
      <c r="D1358" s="25" t="s">
        <v>13705</v>
      </c>
      <c r="F1358" t="b">
        <f t="shared" si="42"/>
        <v>1</v>
      </c>
      <c r="G1358" t="b">
        <f t="shared" si="43"/>
        <v>1</v>
      </c>
    </row>
    <row r="1359" spans="1:7" x14ac:dyDescent="0.35">
      <c r="A1359" s="25" t="s">
        <v>13710</v>
      </c>
      <c r="B1359" s="25" t="s">
        <v>13711</v>
      </c>
      <c r="C1359" s="25" t="s">
        <v>13710</v>
      </c>
      <c r="D1359" s="25" t="s">
        <v>13711</v>
      </c>
      <c r="F1359" t="b">
        <f t="shared" si="42"/>
        <v>1</v>
      </c>
      <c r="G1359" t="b">
        <f t="shared" si="43"/>
        <v>1</v>
      </c>
    </row>
    <row r="1360" spans="1:7" x14ac:dyDescent="0.35">
      <c r="A1360" s="27" t="s">
        <v>14495</v>
      </c>
      <c r="B1360" s="27"/>
      <c r="C1360" s="27" t="s">
        <v>14495</v>
      </c>
      <c r="D1360" s="27"/>
      <c r="F1360" t="b">
        <f t="shared" si="42"/>
        <v>1</v>
      </c>
      <c r="G1360" t="b">
        <f t="shared" si="43"/>
        <v>1</v>
      </c>
    </row>
    <row r="1361" spans="1:7" x14ac:dyDescent="0.35">
      <c r="A1361" s="27" t="s">
        <v>14499</v>
      </c>
      <c r="B1361" s="27"/>
      <c r="C1361" s="27" t="s">
        <v>14499</v>
      </c>
      <c r="D1361" s="27"/>
      <c r="F1361" t="b">
        <f t="shared" si="42"/>
        <v>1</v>
      </c>
      <c r="G1361" t="b">
        <f t="shared" si="43"/>
        <v>1</v>
      </c>
    </row>
    <row r="1362" spans="1:7" x14ac:dyDescent="0.35">
      <c r="A1362" s="25" t="s">
        <v>12126</v>
      </c>
      <c r="B1362" s="25" t="s">
        <v>12127</v>
      </c>
      <c r="C1362" s="25" t="s">
        <v>12126</v>
      </c>
      <c r="D1362" s="25" t="s">
        <v>12127</v>
      </c>
      <c r="F1362" t="b">
        <f t="shared" si="42"/>
        <v>1</v>
      </c>
      <c r="G1362" t="b">
        <f t="shared" si="43"/>
        <v>1</v>
      </c>
    </row>
    <row r="1363" spans="1:7" x14ac:dyDescent="0.35">
      <c r="A1363" s="25" t="s">
        <v>12134</v>
      </c>
      <c r="B1363" s="25" t="s">
        <v>12135</v>
      </c>
      <c r="C1363" s="25" t="s">
        <v>12134</v>
      </c>
      <c r="D1363" s="25" t="s">
        <v>12135</v>
      </c>
      <c r="F1363" t="b">
        <f t="shared" si="42"/>
        <v>1</v>
      </c>
      <c r="G1363" t="b">
        <f t="shared" si="43"/>
        <v>1</v>
      </c>
    </row>
    <row r="1364" spans="1:7" x14ac:dyDescent="0.35">
      <c r="A1364" s="25" t="s">
        <v>12949</v>
      </c>
      <c r="B1364" s="25" t="s">
        <v>12950</v>
      </c>
      <c r="C1364" s="25" t="s">
        <v>12949</v>
      </c>
      <c r="D1364" s="25" t="s">
        <v>12950</v>
      </c>
      <c r="F1364" t="b">
        <f t="shared" si="42"/>
        <v>1</v>
      </c>
      <c r="G1364" t="b">
        <f t="shared" si="43"/>
        <v>1</v>
      </c>
    </row>
    <row r="1365" spans="1:7" x14ac:dyDescent="0.35">
      <c r="A1365" s="27" t="s">
        <v>14503</v>
      </c>
      <c r="B1365" s="27"/>
      <c r="C1365" s="27" t="s">
        <v>14503</v>
      </c>
      <c r="D1365" s="27"/>
      <c r="F1365" t="b">
        <f t="shared" si="42"/>
        <v>1</v>
      </c>
      <c r="G1365" t="b">
        <f t="shared" si="43"/>
        <v>1</v>
      </c>
    </row>
    <row r="1366" spans="1:7" x14ac:dyDescent="0.35">
      <c r="A1366" s="25" t="s">
        <v>8996</v>
      </c>
      <c r="B1366" s="25" t="s">
        <v>8997</v>
      </c>
      <c r="C1366" s="25" t="s">
        <v>8996</v>
      </c>
      <c r="D1366" s="25" t="s">
        <v>8997</v>
      </c>
      <c r="F1366" t="b">
        <f t="shared" si="42"/>
        <v>1</v>
      </c>
      <c r="G1366" t="b">
        <f t="shared" si="43"/>
        <v>1</v>
      </c>
    </row>
    <row r="1367" spans="1:7" x14ac:dyDescent="0.35">
      <c r="A1367" s="25" t="s">
        <v>9004</v>
      </c>
      <c r="B1367" s="25"/>
      <c r="C1367" s="25" t="s">
        <v>9004</v>
      </c>
      <c r="D1367" s="25"/>
      <c r="F1367" t="b">
        <f t="shared" si="42"/>
        <v>1</v>
      </c>
      <c r="G1367" t="b">
        <f t="shared" si="43"/>
        <v>1</v>
      </c>
    </row>
    <row r="1368" spans="1:7" x14ac:dyDescent="0.35">
      <c r="A1368" s="25" t="s">
        <v>15624</v>
      </c>
      <c r="B1368" s="25" t="s">
        <v>15625</v>
      </c>
      <c r="C1368" s="25" t="s">
        <v>15624</v>
      </c>
      <c r="D1368" s="25" t="s">
        <v>15625</v>
      </c>
      <c r="F1368" t="b">
        <f t="shared" si="42"/>
        <v>1</v>
      </c>
      <c r="G1368" t="b">
        <f t="shared" si="43"/>
        <v>1</v>
      </c>
    </row>
    <row r="1369" spans="1:7" x14ac:dyDescent="0.35">
      <c r="A1369" s="25" t="s">
        <v>15632</v>
      </c>
      <c r="B1369" s="25" t="s">
        <v>15633</v>
      </c>
      <c r="C1369" s="25" t="s">
        <v>15632</v>
      </c>
      <c r="D1369" s="25" t="s">
        <v>15633</v>
      </c>
      <c r="F1369" t="b">
        <f t="shared" si="42"/>
        <v>1</v>
      </c>
      <c r="G1369" t="b">
        <f t="shared" si="43"/>
        <v>1</v>
      </c>
    </row>
    <row r="1370" spans="1:7" x14ac:dyDescent="0.35">
      <c r="A1370" s="25" t="s">
        <v>15641</v>
      </c>
      <c r="B1370" s="25" t="s">
        <v>15642</v>
      </c>
      <c r="C1370" s="25" t="s">
        <v>15641</v>
      </c>
      <c r="D1370" s="25" t="s">
        <v>15642</v>
      </c>
      <c r="F1370" t="b">
        <f t="shared" si="42"/>
        <v>1</v>
      </c>
      <c r="G1370" t="b">
        <f t="shared" si="43"/>
        <v>1</v>
      </c>
    </row>
    <row r="1371" spans="1:7" x14ac:dyDescent="0.35">
      <c r="A1371" s="25" t="s">
        <v>15646</v>
      </c>
      <c r="B1371" s="25" t="s">
        <v>15647</v>
      </c>
      <c r="C1371" s="25" t="s">
        <v>15646</v>
      </c>
      <c r="D1371" s="25" t="s">
        <v>15647</v>
      </c>
      <c r="F1371" t="b">
        <f t="shared" si="42"/>
        <v>1</v>
      </c>
      <c r="G1371" t="b">
        <f t="shared" si="43"/>
        <v>1</v>
      </c>
    </row>
    <row r="1372" spans="1:7" x14ac:dyDescent="0.35">
      <c r="A1372" s="25" t="s">
        <v>12375</v>
      </c>
      <c r="B1372" s="25"/>
      <c r="C1372" s="25" t="s">
        <v>12375</v>
      </c>
      <c r="D1372" s="25"/>
      <c r="F1372" t="b">
        <f t="shared" si="42"/>
        <v>1</v>
      </c>
      <c r="G1372" t="b">
        <f t="shared" si="43"/>
        <v>1</v>
      </c>
    </row>
    <row r="1373" spans="1:7" x14ac:dyDescent="0.35">
      <c r="A1373" s="25" t="s">
        <v>11752</v>
      </c>
      <c r="B1373" s="25" t="s">
        <v>11753</v>
      </c>
      <c r="C1373" s="25" t="s">
        <v>11752</v>
      </c>
      <c r="D1373" s="25" t="s">
        <v>11753</v>
      </c>
      <c r="F1373" t="b">
        <f t="shared" si="42"/>
        <v>1</v>
      </c>
      <c r="G1373" t="b">
        <f t="shared" si="43"/>
        <v>1</v>
      </c>
    </row>
    <row r="1374" spans="1:7" x14ac:dyDescent="0.35">
      <c r="A1374" s="27" t="s">
        <v>11976</v>
      </c>
      <c r="B1374" s="27"/>
      <c r="C1374" s="27" t="s">
        <v>11976</v>
      </c>
      <c r="D1374" s="27"/>
      <c r="F1374" t="b">
        <f t="shared" si="42"/>
        <v>1</v>
      </c>
      <c r="G1374" t="b">
        <f t="shared" si="43"/>
        <v>1</v>
      </c>
    </row>
    <row r="1375" spans="1:7" x14ac:dyDescent="0.35">
      <c r="A1375" s="25" t="s">
        <v>15655</v>
      </c>
      <c r="B1375" s="25" t="s">
        <v>15656</v>
      </c>
      <c r="C1375" s="25" t="s">
        <v>15655</v>
      </c>
      <c r="D1375" s="25" t="s">
        <v>15656</v>
      </c>
      <c r="F1375" t="b">
        <f t="shared" si="42"/>
        <v>1</v>
      </c>
      <c r="G1375" t="b">
        <f t="shared" si="43"/>
        <v>1</v>
      </c>
    </row>
    <row r="1376" spans="1:7" x14ac:dyDescent="0.35">
      <c r="A1376" s="25" t="s">
        <v>15664</v>
      </c>
      <c r="B1376" s="25"/>
      <c r="C1376" s="25" t="s">
        <v>15664</v>
      </c>
      <c r="D1376" s="25"/>
      <c r="F1376" t="b">
        <f t="shared" si="42"/>
        <v>1</v>
      </c>
      <c r="G1376" t="b">
        <f t="shared" si="43"/>
        <v>1</v>
      </c>
    </row>
    <row r="1377" spans="1:7" x14ac:dyDescent="0.35">
      <c r="A1377" s="25" t="s">
        <v>12379</v>
      </c>
      <c r="B1377" s="25" t="s">
        <v>12380</v>
      </c>
      <c r="C1377" s="25" t="s">
        <v>12379</v>
      </c>
      <c r="D1377" s="25" t="s">
        <v>12380</v>
      </c>
      <c r="F1377" t="b">
        <f t="shared" si="42"/>
        <v>1</v>
      </c>
      <c r="G1377" t="b">
        <f t="shared" si="43"/>
        <v>1</v>
      </c>
    </row>
    <row r="1378" spans="1:7" x14ac:dyDescent="0.35">
      <c r="A1378" s="25" t="s">
        <v>12384</v>
      </c>
      <c r="B1378" s="25" t="s">
        <v>5695</v>
      </c>
      <c r="C1378" s="25" t="s">
        <v>12384</v>
      </c>
      <c r="D1378" s="25" t="s">
        <v>5695</v>
      </c>
      <c r="F1378" t="b">
        <f t="shared" si="42"/>
        <v>1</v>
      </c>
      <c r="G1378" t="b">
        <f t="shared" si="43"/>
        <v>1</v>
      </c>
    </row>
    <row r="1379" spans="1:7" x14ac:dyDescent="0.35">
      <c r="A1379" s="27" t="s">
        <v>11983</v>
      </c>
      <c r="B1379" s="27"/>
      <c r="C1379" s="27" t="s">
        <v>11983</v>
      </c>
      <c r="D1379" s="27"/>
      <c r="F1379" t="b">
        <f t="shared" si="42"/>
        <v>1</v>
      </c>
      <c r="G1379" t="b">
        <f t="shared" si="43"/>
        <v>1</v>
      </c>
    </row>
    <row r="1380" spans="1:7" x14ac:dyDescent="0.35">
      <c r="A1380" s="27" t="s">
        <v>11989</v>
      </c>
      <c r="B1380" s="27"/>
      <c r="C1380" s="27" t="s">
        <v>11989</v>
      </c>
      <c r="D1380" s="27"/>
      <c r="F1380" t="b">
        <f t="shared" si="42"/>
        <v>1</v>
      </c>
      <c r="G1380" t="b">
        <f t="shared" si="43"/>
        <v>1</v>
      </c>
    </row>
    <row r="1381" spans="1:7" x14ac:dyDescent="0.35">
      <c r="A1381" s="25" t="s">
        <v>15115</v>
      </c>
      <c r="B1381" s="25" t="s">
        <v>15116</v>
      </c>
      <c r="C1381" s="25" t="s">
        <v>15115</v>
      </c>
      <c r="D1381" s="25" t="s">
        <v>15116</v>
      </c>
      <c r="F1381" t="b">
        <f t="shared" si="42"/>
        <v>1</v>
      </c>
      <c r="G1381" t="b">
        <f t="shared" si="43"/>
        <v>1</v>
      </c>
    </row>
    <row r="1382" spans="1:7" x14ac:dyDescent="0.35">
      <c r="A1382" s="25" t="s">
        <v>6207</v>
      </c>
      <c r="B1382" s="25" t="s">
        <v>6208</v>
      </c>
      <c r="C1382" s="25" t="s">
        <v>6207</v>
      </c>
      <c r="D1382" s="25" t="s">
        <v>6208</v>
      </c>
      <c r="F1382" t="b">
        <f t="shared" si="42"/>
        <v>1</v>
      </c>
      <c r="G1382" t="b">
        <f t="shared" si="43"/>
        <v>1</v>
      </c>
    </row>
    <row r="1383" spans="1:7" x14ac:dyDescent="0.35">
      <c r="A1383" s="27" t="s">
        <v>12623</v>
      </c>
      <c r="B1383" s="27"/>
      <c r="C1383" s="27" t="s">
        <v>12623</v>
      </c>
      <c r="D1383" s="27"/>
      <c r="F1383" t="b">
        <f t="shared" si="42"/>
        <v>1</v>
      </c>
      <c r="G1383" t="b">
        <f t="shared" si="43"/>
        <v>1</v>
      </c>
    </row>
    <row r="1384" spans="1:7" x14ac:dyDescent="0.35">
      <c r="A1384" s="27" t="s">
        <v>14507</v>
      </c>
      <c r="B1384" s="27"/>
      <c r="C1384" s="27" t="s">
        <v>14507</v>
      </c>
      <c r="D1384" s="27"/>
      <c r="F1384" t="b">
        <f t="shared" si="42"/>
        <v>1</v>
      </c>
      <c r="G1384" t="b">
        <f t="shared" si="43"/>
        <v>1</v>
      </c>
    </row>
    <row r="1385" spans="1:7" x14ac:dyDescent="0.35">
      <c r="A1385" t="s">
        <v>16463</v>
      </c>
      <c r="C1385" t="s">
        <v>16463</v>
      </c>
      <c r="F1385" t="b">
        <f t="shared" si="42"/>
        <v>1</v>
      </c>
      <c r="G1385" t="b">
        <f t="shared" si="43"/>
        <v>1</v>
      </c>
    </row>
    <row r="1386" spans="1:7" x14ac:dyDescent="0.35">
      <c r="A1386" s="25" t="s">
        <v>6215</v>
      </c>
      <c r="B1386" s="25" t="s">
        <v>6216</v>
      </c>
      <c r="C1386" s="25" t="s">
        <v>6215</v>
      </c>
      <c r="D1386" s="25" t="s">
        <v>6216</v>
      </c>
      <c r="F1386" t="b">
        <f t="shared" si="42"/>
        <v>1</v>
      </c>
      <c r="G1386" t="b">
        <f t="shared" si="43"/>
        <v>1</v>
      </c>
    </row>
    <row r="1387" spans="1:7" x14ac:dyDescent="0.35">
      <c r="A1387" s="27" t="s">
        <v>14513</v>
      </c>
      <c r="B1387" s="27"/>
      <c r="C1387" s="27" t="s">
        <v>14513</v>
      </c>
      <c r="D1387" s="27"/>
      <c r="F1387" t="b">
        <f t="shared" si="42"/>
        <v>1</v>
      </c>
      <c r="G1387" t="b">
        <f t="shared" si="43"/>
        <v>1</v>
      </c>
    </row>
    <row r="1388" spans="1:7" x14ac:dyDescent="0.35">
      <c r="A1388" s="25" t="s">
        <v>13791</v>
      </c>
      <c r="B1388" s="25" t="s">
        <v>13792</v>
      </c>
      <c r="C1388" s="25" t="s">
        <v>13791</v>
      </c>
      <c r="D1388" s="25" t="s">
        <v>13792</v>
      </c>
      <c r="F1388" t="b">
        <f t="shared" si="42"/>
        <v>1</v>
      </c>
      <c r="G1388" t="b">
        <f t="shared" si="43"/>
        <v>1</v>
      </c>
    </row>
    <row r="1389" spans="1:7" x14ac:dyDescent="0.35">
      <c r="A1389" s="27" t="s">
        <v>14519</v>
      </c>
      <c r="B1389" s="27"/>
      <c r="C1389" s="27" t="s">
        <v>14519</v>
      </c>
      <c r="D1389" s="27"/>
      <c r="F1389" t="b">
        <f t="shared" si="42"/>
        <v>1</v>
      </c>
      <c r="G1389" t="b">
        <f t="shared" si="43"/>
        <v>1</v>
      </c>
    </row>
    <row r="1390" spans="1:7" x14ac:dyDescent="0.35">
      <c r="A1390" t="s">
        <v>16467</v>
      </c>
      <c r="C1390" t="s">
        <v>16467</v>
      </c>
      <c r="F1390" t="b">
        <f t="shared" si="42"/>
        <v>1</v>
      </c>
      <c r="G1390" t="b">
        <f t="shared" si="43"/>
        <v>1</v>
      </c>
    </row>
    <row r="1391" spans="1:7" x14ac:dyDescent="0.35">
      <c r="A1391" s="25" t="s">
        <v>15668</v>
      </c>
      <c r="B1391" s="25" t="s">
        <v>15669</v>
      </c>
      <c r="C1391" s="25" t="s">
        <v>15668</v>
      </c>
      <c r="D1391" s="25" t="s">
        <v>15669</v>
      </c>
      <c r="F1391" t="b">
        <f t="shared" si="42"/>
        <v>1</v>
      </c>
      <c r="G1391" t="b">
        <f t="shared" si="43"/>
        <v>1</v>
      </c>
    </row>
    <row r="1392" spans="1:7" x14ac:dyDescent="0.35">
      <c r="A1392" s="27" t="s">
        <v>14907</v>
      </c>
      <c r="B1392" s="27" t="s">
        <v>14908</v>
      </c>
      <c r="C1392" s="27" t="s">
        <v>14907</v>
      </c>
      <c r="D1392" s="27" t="s">
        <v>14908</v>
      </c>
      <c r="F1392" t="b">
        <f t="shared" si="42"/>
        <v>1</v>
      </c>
      <c r="G1392" t="b">
        <f t="shared" si="43"/>
        <v>1</v>
      </c>
    </row>
    <row r="1393" spans="1:7" x14ac:dyDescent="0.35">
      <c r="A1393" s="25" t="s">
        <v>15120</v>
      </c>
      <c r="B1393" s="25" t="s">
        <v>15121</v>
      </c>
      <c r="C1393" s="25" t="s">
        <v>15120</v>
      </c>
      <c r="D1393" s="25" t="s">
        <v>15121</v>
      </c>
      <c r="F1393" t="b">
        <f t="shared" si="42"/>
        <v>1</v>
      </c>
      <c r="G1393" t="b">
        <f t="shared" si="43"/>
        <v>1</v>
      </c>
    </row>
    <row r="1394" spans="1:7" x14ac:dyDescent="0.35">
      <c r="A1394" s="27" t="s">
        <v>9008</v>
      </c>
      <c r="B1394" s="27" t="s">
        <v>9009</v>
      </c>
      <c r="C1394" s="27" t="s">
        <v>9008</v>
      </c>
      <c r="D1394" s="27" t="s">
        <v>9009</v>
      </c>
      <c r="F1394" t="b">
        <f t="shared" si="42"/>
        <v>1</v>
      </c>
      <c r="G1394" t="b">
        <f t="shared" si="43"/>
        <v>1</v>
      </c>
    </row>
    <row r="1395" spans="1:7" x14ac:dyDescent="0.35">
      <c r="A1395" s="27" t="s">
        <v>9016</v>
      </c>
      <c r="B1395" s="27" t="s">
        <v>9017</v>
      </c>
      <c r="C1395" s="27" t="s">
        <v>9016</v>
      </c>
      <c r="D1395" s="27" t="s">
        <v>9017</v>
      </c>
      <c r="F1395" t="b">
        <f t="shared" si="42"/>
        <v>1</v>
      </c>
      <c r="G1395" t="b">
        <f t="shared" si="43"/>
        <v>1</v>
      </c>
    </row>
    <row r="1396" spans="1:7" x14ac:dyDescent="0.35">
      <c r="A1396" s="27" t="s">
        <v>9021</v>
      </c>
      <c r="B1396" s="27"/>
      <c r="C1396" s="27" t="s">
        <v>9021</v>
      </c>
      <c r="D1396" s="27"/>
      <c r="F1396" t="b">
        <f t="shared" si="42"/>
        <v>1</v>
      </c>
      <c r="G1396" t="b">
        <f t="shared" si="43"/>
        <v>1</v>
      </c>
    </row>
    <row r="1397" spans="1:7" x14ac:dyDescent="0.35">
      <c r="A1397" s="27" t="s">
        <v>9029</v>
      </c>
      <c r="B1397" s="27"/>
      <c r="C1397" s="27" t="s">
        <v>9029</v>
      </c>
      <c r="D1397" s="27"/>
      <c r="F1397" t="b">
        <f t="shared" si="42"/>
        <v>1</v>
      </c>
      <c r="G1397" t="b">
        <f t="shared" si="43"/>
        <v>1</v>
      </c>
    </row>
    <row r="1398" spans="1:7" x14ac:dyDescent="0.35">
      <c r="A1398" s="27" t="s">
        <v>14523</v>
      </c>
      <c r="B1398" s="27"/>
      <c r="C1398" s="27" t="s">
        <v>14523</v>
      </c>
      <c r="D1398" s="27"/>
      <c r="F1398" t="b">
        <f t="shared" si="42"/>
        <v>1</v>
      </c>
      <c r="G1398" t="b">
        <f t="shared" si="43"/>
        <v>1</v>
      </c>
    </row>
    <row r="1399" spans="1:7" x14ac:dyDescent="0.35">
      <c r="A1399" s="27" t="s">
        <v>18390</v>
      </c>
      <c r="B1399" s="27"/>
      <c r="C1399" s="27" t="s">
        <v>18390</v>
      </c>
      <c r="D1399" s="27"/>
      <c r="F1399" t="b">
        <f t="shared" si="42"/>
        <v>1</v>
      </c>
      <c r="G1399" t="b">
        <f t="shared" si="43"/>
        <v>1</v>
      </c>
    </row>
    <row r="1400" spans="1:7" x14ac:dyDescent="0.35">
      <c r="A1400" s="27" t="s">
        <v>18655</v>
      </c>
      <c r="B1400" s="27"/>
      <c r="C1400" s="27" t="s">
        <v>18655</v>
      </c>
      <c r="D1400" s="27"/>
      <c r="F1400" t="b">
        <f t="shared" si="42"/>
        <v>1</v>
      </c>
      <c r="G1400" t="b">
        <f t="shared" si="43"/>
        <v>1</v>
      </c>
    </row>
    <row r="1401" spans="1:7" x14ac:dyDescent="0.35">
      <c r="A1401" t="s">
        <v>16471</v>
      </c>
      <c r="C1401" t="s">
        <v>16471</v>
      </c>
      <c r="F1401" t="b">
        <f t="shared" si="42"/>
        <v>1</v>
      </c>
      <c r="G1401" t="b">
        <f t="shared" si="43"/>
        <v>1</v>
      </c>
    </row>
    <row r="1402" spans="1:7" x14ac:dyDescent="0.35">
      <c r="A1402" s="27" t="s">
        <v>14532</v>
      </c>
      <c r="B1402" s="27"/>
      <c r="C1402" s="27" t="s">
        <v>14532</v>
      </c>
      <c r="D1402" s="27"/>
      <c r="F1402" t="b">
        <f t="shared" si="42"/>
        <v>1</v>
      </c>
      <c r="G1402" t="b">
        <f t="shared" si="43"/>
        <v>1</v>
      </c>
    </row>
    <row r="1403" spans="1:7" x14ac:dyDescent="0.35">
      <c r="A1403" s="25" t="s">
        <v>13951</v>
      </c>
      <c r="B1403" s="25" t="s">
        <v>13952</v>
      </c>
      <c r="C1403" s="25" t="s">
        <v>13951</v>
      </c>
      <c r="D1403" s="25" t="s">
        <v>13952</v>
      </c>
      <c r="F1403" t="b">
        <f t="shared" si="42"/>
        <v>1</v>
      </c>
      <c r="G1403" t="b">
        <f t="shared" si="43"/>
        <v>1</v>
      </c>
    </row>
    <row r="1404" spans="1:7" x14ac:dyDescent="0.35">
      <c r="A1404" s="27" t="s">
        <v>14536</v>
      </c>
      <c r="B1404" s="27"/>
      <c r="C1404" s="27" t="s">
        <v>14536</v>
      </c>
      <c r="D1404" s="27"/>
      <c r="F1404" t="b">
        <f t="shared" si="42"/>
        <v>1</v>
      </c>
      <c r="G1404" t="b">
        <f t="shared" si="43"/>
        <v>1</v>
      </c>
    </row>
    <row r="1405" spans="1:7" x14ac:dyDescent="0.35">
      <c r="A1405" s="27" t="s">
        <v>14540</v>
      </c>
      <c r="B1405" s="27"/>
      <c r="C1405" s="27" t="s">
        <v>14540</v>
      </c>
      <c r="D1405" s="27"/>
      <c r="F1405" t="b">
        <f t="shared" si="42"/>
        <v>1</v>
      </c>
      <c r="G1405" t="b">
        <f t="shared" si="43"/>
        <v>1</v>
      </c>
    </row>
    <row r="1406" spans="1:7" x14ac:dyDescent="0.35">
      <c r="A1406" s="27" t="s">
        <v>14915</v>
      </c>
      <c r="B1406" s="27" t="s">
        <v>14916</v>
      </c>
      <c r="C1406" s="27" t="s">
        <v>14915</v>
      </c>
      <c r="D1406" s="27" t="s">
        <v>14916</v>
      </c>
      <c r="F1406" t="b">
        <f t="shared" si="42"/>
        <v>1</v>
      </c>
      <c r="G1406" t="b">
        <f t="shared" si="43"/>
        <v>1</v>
      </c>
    </row>
    <row r="1407" spans="1:7" x14ac:dyDescent="0.35">
      <c r="A1407" s="25" t="s">
        <v>6223</v>
      </c>
      <c r="B1407" s="25" t="s">
        <v>6224</v>
      </c>
      <c r="C1407" s="25" t="s">
        <v>6223</v>
      </c>
      <c r="D1407" s="25" t="s">
        <v>6224</v>
      </c>
      <c r="F1407" t="b">
        <f t="shared" si="42"/>
        <v>1</v>
      </c>
      <c r="G1407" t="b">
        <f t="shared" si="43"/>
        <v>1</v>
      </c>
    </row>
    <row r="1408" spans="1:7" x14ac:dyDescent="0.35">
      <c r="A1408" s="27" t="s">
        <v>14543</v>
      </c>
      <c r="B1408" s="27"/>
      <c r="C1408" s="27" t="s">
        <v>14543</v>
      </c>
      <c r="D1408" s="27"/>
      <c r="F1408" t="b">
        <f t="shared" si="42"/>
        <v>1</v>
      </c>
      <c r="G1408" t="b">
        <f t="shared" si="43"/>
        <v>1</v>
      </c>
    </row>
    <row r="1409" spans="1:7" x14ac:dyDescent="0.35">
      <c r="A1409" s="25" t="s">
        <v>15125</v>
      </c>
      <c r="B1409" s="25" t="s">
        <v>15126</v>
      </c>
      <c r="C1409" s="25" t="s">
        <v>15125</v>
      </c>
      <c r="D1409" s="25" t="s">
        <v>15126</v>
      </c>
      <c r="F1409" t="b">
        <f t="shared" si="42"/>
        <v>1</v>
      </c>
      <c r="G1409" t="b">
        <f t="shared" si="43"/>
        <v>1</v>
      </c>
    </row>
    <row r="1410" spans="1:7" x14ac:dyDescent="0.35">
      <c r="A1410" s="25" t="s">
        <v>12387</v>
      </c>
      <c r="B1410" s="25" t="s">
        <v>12388</v>
      </c>
      <c r="C1410" s="25" t="s">
        <v>12387</v>
      </c>
      <c r="D1410" s="25" t="s">
        <v>12388</v>
      </c>
      <c r="F1410" t="b">
        <f t="shared" si="42"/>
        <v>1</v>
      </c>
      <c r="G1410" t="b">
        <f t="shared" si="43"/>
        <v>1</v>
      </c>
    </row>
    <row r="1411" spans="1:7" x14ac:dyDescent="0.35">
      <c r="A1411" s="25" t="s">
        <v>9036</v>
      </c>
      <c r="B1411" s="25"/>
      <c r="C1411" s="25" t="s">
        <v>9036</v>
      </c>
      <c r="D1411" s="25"/>
      <c r="F1411" t="b">
        <f t="shared" ref="F1411:F1474" si="44">EXACT(A1411,C1411)</f>
        <v>1</v>
      </c>
      <c r="G1411" t="b">
        <f t="shared" ref="G1411:G1474" si="45">EXACT(B1411,D1411)</f>
        <v>1</v>
      </c>
    </row>
    <row r="1412" spans="1:7" x14ac:dyDescent="0.35">
      <c r="A1412" t="s">
        <v>16475</v>
      </c>
      <c r="C1412" t="s">
        <v>16475</v>
      </c>
      <c r="F1412" t="b">
        <f t="shared" si="44"/>
        <v>1</v>
      </c>
      <c r="G1412" t="b">
        <f t="shared" si="45"/>
        <v>1</v>
      </c>
    </row>
    <row r="1413" spans="1:7" x14ac:dyDescent="0.35">
      <c r="A1413" s="25" t="s">
        <v>6600</v>
      </c>
      <c r="B1413" s="25" t="s">
        <v>6601</v>
      </c>
      <c r="C1413" s="25" t="s">
        <v>6600</v>
      </c>
      <c r="D1413" s="25" t="s">
        <v>6601</v>
      </c>
      <c r="F1413" t="b">
        <f t="shared" si="44"/>
        <v>1</v>
      </c>
      <c r="G1413" t="b">
        <f t="shared" si="45"/>
        <v>1</v>
      </c>
    </row>
    <row r="1414" spans="1:7" x14ac:dyDescent="0.35">
      <c r="A1414" s="25" t="s">
        <v>6230</v>
      </c>
      <c r="B1414" s="25" t="s">
        <v>6231</v>
      </c>
      <c r="C1414" s="25" t="s">
        <v>6230</v>
      </c>
      <c r="D1414" s="25" t="s">
        <v>6231</v>
      </c>
      <c r="F1414" t="b">
        <f t="shared" si="44"/>
        <v>1</v>
      </c>
      <c r="G1414" t="b">
        <f t="shared" si="45"/>
        <v>1</v>
      </c>
    </row>
    <row r="1415" spans="1:7" x14ac:dyDescent="0.35">
      <c r="A1415" s="27" t="s">
        <v>14547</v>
      </c>
      <c r="B1415" s="27"/>
      <c r="C1415" s="27" t="s">
        <v>14547</v>
      </c>
      <c r="D1415" s="27"/>
      <c r="F1415" t="b">
        <f t="shared" si="44"/>
        <v>1</v>
      </c>
      <c r="G1415" t="b">
        <f t="shared" si="45"/>
        <v>1</v>
      </c>
    </row>
    <row r="1416" spans="1:7" x14ac:dyDescent="0.35">
      <c r="A1416" s="27" t="s">
        <v>14551</v>
      </c>
      <c r="B1416" s="27"/>
      <c r="C1416" s="27" t="s">
        <v>14551</v>
      </c>
      <c r="D1416" s="27"/>
      <c r="F1416" t="b">
        <f t="shared" si="44"/>
        <v>1</v>
      </c>
      <c r="G1416" t="b">
        <f t="shared" si="45"/>
        <v>1</v>
      </c>
    </row>
    <row r="1417" spans="1:7" x14ac:dyDescent="0.35">
      <c r="A1417" s="27" t="s">
        <v>14555</v>
      </c>
      <c r="B1417" s="27"/>
      <c r="C1417" s="27" t="s">
        <v>14555</v>
      </c>
      <c r="D1417" s="27"/>
      <c r="F1417" t="b">
        <f t="shared" si="44"/>
        <v>1</v>
      </c>
      <c r="G1417" t="b">
        <f t="shared" si="45"/>
        <v>1</v>
      </c>
    </row>
    <row r="1418" spans="1:7" x14ac:dyDescent="0.35">
      <c r="A1418" s="27" t="s">
        <v>6239</v>
      </c>
      <c r="B1418" s="27" t="s">
        <v>6240</v>
      </c>
      <c r="C1418" s="27" t="s">
        <v>6239</v>
      </c>
      <c r="D1418" s="27" t="s">
        <v>6240</v>
      </c>
      <c r="F1418" t="b">
        <f t="shared" si="44"/>
        <v>1</v>
      </c>
      <c r="G1418" t="b">
        <f t="shared" si="45"/>
        <v>1</v>
      </c>
    </row>
    <row r="1419" spans="1:7" x14ac:dyDescent="0.35">
      <c r="A1419" s="27" t="s">
        <v>14559</v>
      </c>
      <c r="B1419" s="27"/>
      <c r="C1419" s="27" t="s">
        <v>14559</v>
      </c>
      <c r="D1419" s="27"/>
      <c r="F1419" t="b">
        <f t="shared" si="44"/>
        <v>1</v>
      </c>
      <c r="G1419" t="b">
        <f t="shared" si="45"/>
        <v>1</v>
      </c>
    </row>
    <row r="1420" spans="1:7" x14ac:dyDescent="0.35">
      <c r="A1420" s="27" t="s">
        <v>14563</v>
      </c>
      <c r="B1420" s="27"/>
      <c r="C1420" s="27" t="s">
        <v>14563</v>
      </c>
      <c r="D1420" s="27"/>
      <c r="F1420" t="b">
        <f t="shared" si="44"/>
        <v>1</v>
      </c>
      <c r="G1420" t="b">
        <f t="shared" si="45"/>
        <v>1</v>
      </c>
    </row>
    <row r="1421" spans="1:7" x14ac:dyDescent="0.35">
      <c r="A1421" s="27" t="s">
        <v>14566</v>
      </c>
      <c r="B1421" s="27"/>
      <c r="C1421" s="27" t="s">
        <v>14566</v>
      </c>
      <c r="D1421" s="27"/>
      <c r="F1421" t="b">
        <f t="shared" si="44"/>
        <v>1</v>
      </c>
      <c r="G1421" t="b">
        <f t="shared" si="45"/>
        <v>1</v>
      </c>
    </row>
    <row r="1422" spans="1:7" x14ac:dyDescent="0.35">
      <c r="A1422" s="27" t="s">
        <v>14570</v>
      </c>
      <c r="B1422" s="27"/>
      <c r="C1422" s="27" t="s">
        <v>14570</v>
      </c>
      <c r="D1422" s="27"/>
      <c r="F1422" t="b">
        <f t="shared" si="44"/>
        <v>1</v>
      </c>
      <c r="G1422" t="b">
        <f t="shared" si="45"/>
        <v>1</v>
      </c>
    </row>
    <row r="1423" spans="1:7" x14ac:dyDescent="0.35">
      <c r="A1423" s="25" t="s">
        <v>7977</v>
      </c>
      <c r="B1423" s="25" t="s">
        <v>7978</v>
      </c>
      <c r="C1423" s="25" t="s">
        <v>7977</v>
      </c>
      <c r="D1423" s="25" t="s">
        <v>7978</v>
      </c>
      <c r="F1423" t="b">
        <f t="shared" si="44"/>
        <v>1</v>
      </c>
      <c r="G1423" t="b">
        <f t="shared" si="45"/>
        <v>1</v>
      </c>
    </row>
    <row r="1424" spans="1:7" x14ac:dyDescent="0.35">
      <c r="A1424" s="25" t="s">
        <v>6244</v>
      </c>
      <c r="B1424" s="25" t="s">
        <v>6245</v>
      </c>
      <c r="C1424" s="25" t="s">
        <v>6244</v>
      </c>
      <c r="D1424" s="25" t="s">
        <v>6245</v>
      </c>
      <c r="F1424" t="b">
        <f t="shared" si="44"/>
        <v>1</v>
      </c>
      <c r="G1424" t="b">
        <f t="shared" si="45"/>
        <v>1</v>
      </c>
    </row>
    <row r="1425" spans="1:7" x14ac:dyDescent="0.35">
      <c r="A1425" t="s">
        <v>16478</v>
      </c>
      <c r="C1425" t="s">
        <v>16478</v>
      </c>
      <c r="F1425" t="b">
        <f t="shared" si="44"/>
        <v>1</v>
      </c>
      <c r="G1425" t="b">
        <f t="shared" si="45"/>
        <v>1</v>
      </c>
    </row>
    <row r="1426" spans="1:7" x14ac:dyDescent="0.35">
      <c r="A1426" t="s">
        <v>16482</v>
      </c>
      <c r="C1426" t="s">
        <v>16482</v>
      </c>
      <c r="F1426" t="b">
        <f t="shared" si="44"/>
        <v>1</v>
      </c>
      <c r="G1426" t="b">
        <f t="shared" si="45"/>
        <v>1</v>
      </c>
    </row>
    <row r="1427" spans="1:7" x14ac:dyDescent="0.35">
      <c r="A1427" s="27" t="s">
        <v>14574</v>
      </c>
      <c r="B1427" s="27"/>
      <c r="C1427" s="27" t="s">
        <v>14574</v>
      </c>
      <c r="D1427" s="27"/>
      <c r="F1427" t="b">
        <f t="shared" si="44"/>
        <v>1</v>
      </c>
      <c r="G1427" t="b">
        <f t="shared" si="45"/>
        <v>1</v>
      </c>
    </row>
    <row r="1428" spans="1:7" x14ac:dyDescent="0.35">
      <c r="A1428" s="25" t="s">
        <v>15673</v>
      </c>
      <c r="B1428" s="25" t="s">
        <v>15674</v>
      </c>
      <c r="C1428" s="25" t="s">
        <v>15673</v>
      </c>
      <c r="D1428" s="25" t="s">
        <v>15674</v>
      </c>
      <c r="F1428" t="b">
        <f t="shared" si="44"/>
        <v>1</v>
      </c>
      <c r="G1428" t="b">
        <f t="shared" si="45"/>
        <v>1</v>
      </c>
    </row>
    <row r="1429" spans="1:7" x14ac:dyDescent="0.35">
      <c r="A1429" s="25" t="s">
        <v>12395</v>
      </c>
      <c r="B1429" s="25" t="s">
        <v>5620</v>
      </c>
      <c r="C1429" s="25" t="s">
        <v>12395</v>
      </c>
      <c r="D1429" s="25" t="s">
        <v>5620</v>
      </c>
      <c r="F1429" t="b">
        <f t="shared" si="44"/>
        <v>1</v>
      </c>
      <c r="G1429" t="b">
        <f t="shared" si="45"/>
        <v>1</v>
      </c>
    </row>
    <row r="1430" spans="1:7" x14ac:dyDescent="0.35">
      <c r="A1430" s="27" t="s">
        <v>12548</v>
      </c>
      <c r="B1430" s="27"/>
      <c r="C1430" s="27" t="s">
        <v>12548</v>
      </c>
      <c r="D1430" s="27"/>
      <c r="F1430" t="b">
        <f t="shared" si="44"/>
        <v>1</v>
      </c>
      <c r="G1430" t="b">
        <f t="shared" si="45"/>
        <v>1</v>
      </c>
    </row>
    <row r="1431" spans="1:7" x14ac:dyDescent="0.35">
      <c r="A1431" s="27" t="s">
        <v>12557</v>
      </c>
      <c r="B1431" s="27"/>
      <c r="C1431" s="27" t="s">
        <v>12557</v>
      </c>
      <c r="D1431" s="27"/>
      <c r="F1431" t="b">
        <f t="shared" si="44"/>
        <v>1</v>
      </c>
      <c r="G1431" t="b">
        <f t="shared" si="45"/>
        <v>1</v>
      </c>
    </row>
    <row r="1432" spans="1:7" x14ac:dyDescent="0.35">
      <c r="A1432" s="27" t="s">
        <v>12563</v>
      </c>
      <c r="B1432" s="27"/>
      <c r="C1432" s="27" t="s">
        <v>12563</v>
      </c>
      <c r="D1432" s="27"/>
      <c r="F1432" t="b">
        <f t="shared" si="44"/>
        <v>1</v>
      </c>
      <c r="G1432" t="b">
        <f t="shared" si="45"/>
        <v>1</v>
      </c>
    </row>
    <row r="1433" spans="1:7" x14ac:dyDescent="0.35">
      <c r="A1433" s="27" t="s">
        <v>12565</v>
      </c>
      <c r="B1433" s="27"/>
      <c r="C1433" s="27" t="s">
        <v>12565</v>
      </c>
      <c r="D1433" s="27"/>
      <c r="F1433" t="b">
        <f t="shared" si="44"/>
        <v>1</v>
      </c>
      <c r="G1433" t="b">
        <f t="shared" si="45"/>
        <v>1</v>
      </c>
    </row>
    <row r="1434" spans="1:7" x14ac:dyDescent="0.35">
      <c r="A1434" s="27" t="s">
        <v>12573</v>
      </c>
      <c r="B1434" s="27"/>
      <c r="C1434" s="27" t="s">
        <v>12573</v>
      </c>
      <c r="D1434" s="27"/>
      <c r="F1434" t="b">
        <f t="shared" si="44"/>
        <v>1</v>
      </c>
      <c r="G1434" t="b">
        <f t="shared" si="45"/>
        <v>1</v>
      </c>
    </row>
    <row r="1435" spans="1:7" x14ac:dyDescent="0.35">
      <c r="A1435" s="27" t="s">
        <v>12576</v>
      </c>
      <c r="B1435" s="27"/>
      <c r="C1435" s="27" t="s">
        <v>12576</v>
      </c>
      <c r="D1435" s="27"/>
      <c r="F1435" t="b">
        <f t="shared" si="44"/>
        <v>1</v>
      </c>
      <c r="G1435" t="b">
        <f t="shared" si="45"/>
        <v>1</v>
      </c>
    </row>
    <row r="1436" spans="1:7" x14ac:dyDescent="0.35">
      <c r="A1436" s="27" t="s">
        <v>12579</v>
      </c>
      <c r="B1436" s="27"/>
      <c r="C1436" s="27" t="s">
        <v>12579</v>
      </c>
      <c r="D1436" s="27"/>
      <c r="F1436" t="b">
        <f t="shared" si="44"/>
        <v>1</v>
      </c>
      <c r="G1436" t="b">
        <f t="shared" si="45"/>
        <v>1</v>
      </c>
    </row>
    <row r="1437" spans="1:7" x14ac:dyDescent="0.35">
      <c r="A1437" s="27" t="s">
        <v>12582</v>
      </c>
      <c r="B1437" s="27"/>
      <c r="C1437" s="27" t="s">
        <v>12582</v>
      </c>
      <c r="D1437" s="27"/>
      <c r="F1437" t="b">
        <f t="shared" si="44"/>
        <v>1</v>
      </c>
      <c r="G1437" t="b">
        <f t="shared" si="45"/>
        <v>1</v>
      </c>
    </row>
    <row r="1438" spans="1:7" x14ac:dyDescent="0.35">
      <c r="A1438" s="27" t="s">
        <v>12629</v>
      </c>
      <c r="B1438" s="27"/>
      <c r="C1438" s="27" t="s">
        <v>12629</v>
      </c>
      <c r="D1438" s="27"/>
      <c r="F1438" t="b">
        <f t="shared" si="44"/>
        <v>1</v>
      </c>
      <c r="G1438" t="b">
        <f t="shared" si="45"/>
        <v>1</v>
      </c>
    </row>
    <row r="1439" spans="1:7" x14ac:dyDescent="0.35">
      <c r="A1439" s="27" t="s">
        <v>12635</v>
      </c>
      <c r="B1439" s="27"/>
      <c r="C1439" s="27" t="s">
        <v>12635</v>
      </c>
      <c r="D1439" s="27"/>
      <c r="F1439" t="b">
        <f t="shared" si="44"/>
        <v>1</v>
      </c>
      <c r="G1439" t="b">
        <f t="shared" si="45"/>
        <v>1</v>
      </c>
    </row>
    <row r="1440" spans="1:7" x14ac:dyDescent="0.35">
      <c r="A1440" s="27" t="s">
        <v>12638</v>
      </c>
      <c r="B1440" s="27"/>
      <c r="C1440" s="27" t="s">
        <v>12638</v>
      </c>
      <c r="D1440" s="27"/>
      <c r="F1440" t="b">
        <f t="shared" si="44"/>
        <v>1</v>
      </c>
      <c r="G1440" t="b">
        <f t="shared" si="45"/>
        <v>1</v>
      </c>
    </row>
    <row r="1441" spans="1:7" x14ac:dyDescent="0.35">
      <c r="A1441" s="27" t="s">
        <v>12641</v>
      </c>
      <c r="B1441" s="27"/>
      <c r="C1441" s="27" t="s">
        <v>12641</v>
      </c>
      <c r="D1441" s="27"/>
      <c r="F1441" t="b">
        <f t="shared" si="44"/>
        <v>1</v>
      </c>
      <c r="G1441" t="b">
        <f t="shared" si="45"/>
        <v>1</v>
      </c>
    </row>
    <row r="1442" spans="1:7" x14ac:dyDescent="0.35">
      <c r="A1442" s="25" t="s">
        <v>8202</v>
      </c>
      <c r="B1442" s="25" t="s">
        <v>8203</v>
      </c>
      <c r="C1442" s="25" t="s">
        <v>8202</v>
      </c>
      <c r="D1442" s="25" t="s">
        <v>8203</v>
      </c>
      <c r="F1442" t="b">
        <f t="shared" si="44"/>
        <v>1</v>
      </c>
      <c r="G1442" t="b">
        <f t="shared" si="45"/>
        <v>1</v>
      </c>
    </row>
    <row r="1443" spans="1:7" x14ac:dyDescent="0.35">
      <c r="A1443" s="25" t="s">
        <v>6610</v>
      </c>
      <c r="B1443" s="25" t="s">
        <v>6611</v>
      </c>
      <c r="C1443" s="25" t="s">
        <v>6610</v>
      </c>
      <c r="D1443" s="25" t="s">
        <v>6611</v>
      </c>
      <c r="F1443" t="b">
        <f t="shared" si="44"/>
        <v>1</v>
      </c>
      <c r="G1443" t="b">
        <f t="shared" si="45"/>
        <v>1</v>
      </c>
    </row>
    <row r="1444" spans="1:7" x14ac:dyDescent="0.35">
      <c r="A1444" s="25" t="s">
        <v>6619</v>
      </c>
      <c r="B1444" s="25" t="s">
        <v>6620</v>
      </c>
      <c r="C1444" s="25" t="s">
        <v>6619</v>
      </c>
      <c r="D1444" s="25" t="s">
        <v>6620</v>
      </c>
      <c r="F1444" t="b">
        <f t="shared" si="44"/>
        <v>1</v>
      </c>
      <c r="G1444" t="b">
        <f t="shared" si="45"/>
        <v>1</v>
      </c>
    </row>
    <row r="1445" spans="1:7" x14ac:dyDescent="0.35">
      <c r="A1445" s="25" t="s">
        <v>9040</v>
      </c>
      <c r="B1445" s="25"/>
      <c r="C1445" s="25" t="s">
        <v>9040</v>
      </c>
      <c r="D1445" s="25"/>
      <c r="F1445" t="b">
        <f t="shared" si="44"/>
        <v>1</v>
      </c>
      <c r="G1445" t="b">
        <f t="shared" si="45"/>
        <v>1</v>
      </c>
    </row>
    <row r="1446" spans="1:7" x14ac:dyDescent="0.35">
      <c r="A1446" s="25" t="s">
        <v>9048</v>
      </c>
      <c r="B1446" s="25" t="s">
        <v>9049</v>
      </c>
      <c r="C1446" s="25" t="s">
        <v>9048</v>
      </c>
      <c r="D1446" s="25" t="s">
        <v>9049</v>
      </c>
      <c r="F1446" t="b">
        <f t="shared" si="44"/>
        <v>1</v>
      </c>
      <c r="G1446" t="b">
        <f t="shared" si="45"/>
        <v>1</v>
      </c>
    </row>
    <row r="1447" spans="1:7" x14ac:dyDescent="0.35">
      <c r="A1447" s="27" t="s">
        <v>14578</v>
      </c>
      <c r="B1447" s="27"/>
      <c r="C1447" s="27" t="s">
        <v>14578</v>
      </c>
      <c r="D1447" s="27"/>
      <c r="F1447" t="b">
        <f t="shared" si="44"/>
        <v>1</v>
      </c>
      <c r="G1447" t="b">
        <f t="shared" si="45"/>
        <v>1</v>
      </c>
    </row>
    <row r="1448" spans="1:7" x14ac:dyDescent="0.35">
      <c r="A1448" s="25" t="s">
        <v>6254</v>
      </c>
      <c r="B1448" s="25" t="s">
        <v>6255</v>
      </c>
      <c r="C1448" s="25" t="s">
        <v>6254</v>
      </c>
      <c r="D1448" s="25" t="s">
        <v>6255</v>
      </c>
      <c r="F1448" t="b">
        <f t="shared" si="44"/>
        <v>1</v>
      </c>
      <c r="G1448" t="b">
        <f t="shared" si="45"/>
        <v>1</v>
      </c>
    </row>
    <row r="1449" spans="1:7" x14ac:dyDescent="0.35">
      <c r="A1449" s="27" t="s">
        <v>14583</v>
      </c>
      <c r="B1449" s="27"/>
      <c r="C1449" s="27" t="s">
        <v>14583</v>
      </c>
      <c r="D1449" s="27"/>
      <c r="F1449" t="b">
        <f t="shared" si="44"/>
        <v>1</v>
      </c>
      <c r="G1449" t="b">
        <f t="shared" si="45"/>
        <v>1</v>
      </c>
    </row>
    <row r="1450" spans="1:7" x14ac:dyDescent="0.35">
      <c r="A1450" s="27" t="s">
        <v>14587</v>
      </c>
      <c r="B1450" s="27"/>
      <c r="C1450" s="27" t="s">
        <v>14587</v>
      </c>
      <c r="D1450" s="27"/>
      <c r="F1450" t="b">
        <f t="shared" si="44"/>
        <v>1</v>
      </c>
      <c r="G1450" t="b">
        <f t="shared" si="45"/>
        <v>1</v>
      </c>
    </row>
    <row r="1451" spans="1:7" x14ac:dyDescent="0.35">
      <c r="A1451" s="25" t="s">
        <v>9056</v>
      </c>
      <c r="B1451" s="25" t="s">
        <v>9057</v>
      </c>
      <c r="C1451" s="25" t="s">
        <v>9056</v>
      </c>
      <c r="D1451" s="25" t="s">
        <v>9057</v>
      </c>
      <c r="F1451" t="b">
        <f t="shared" si="44"/>
        <v>1</v>
      </c>
      <c r="G1451" t="b">
        <f t="shared" si="45"/>
        <v>1</v>
      </c>
    </row>
    <row r="1452" spans="1:7" x14ac:dyDescent="0.35">
      <c r="A1452" s="27" t="s">
        <v>14591</v>
      </c>
      <c r="B1452" s="27"/>
      <c r="C1452" s="27" t="s">
        <v>14591</v>
      </c>
      <c r="D1452" s="27"/>
      <c r="F1452" t="b">
        <f t="shared" si="44"/>
        <v>1</v>
      </c>
      <c r="G1452" t="b">
        <f t="shared" si="45"/>
        <v>1</v>
      </c>
    </row>
    <row r="1453" spans="1:7" x14ac:dyDescent="0.35">
      <c r="A1453" s="25" t="s">
        <v>12449</v>
      </c>
      <c r="B1453" s="25" t="s">
        <v>12450</v>
      </c>
      <c r="C1453" s="25" t="s">
        <v>12449</v>
      </c>
      <c r="D1453" s="25" t="s">
        <v>12450</v>
      </c>
      <c r="F1453" t="b">
        <f t="shared" si="44"/>
        <v>1</v>
      </c>
      <c r="G1453" t="b">
        <f t="shared" si="45"/>
        <v>1</v>
      </c>
    </row>
    <row r="1454" spans="1:7" x14ac:dyDescent="0.35">
      <c r="A1454" s="25" t="s">
        <v>12459</v>
      </c>
      <c r="B1454" s="25" t="s">
        <v>12460</v>
      </c>
      <c r="C1454" s="25" t="s">
        <v>12459</v>
      </c>
      <c r="D1454" s="25" t="s">
        <v>12460</v>
      </c>
      <c r="F1454" t="b">
        <f t="shared" si="44"/>
        <v>1</v>
      </c>
      <c r="G1454" t="b">
        <f t="shared" si="45"/>
        <v>1</v>
      </c>
    </row>
    <row r="1455" spans="1:7" x14ac:dyDescent="0.35">
      <c r="A1455" s="27" t="s">
        <v>12464</v>
      </c>
      <c r="B1455" s="27"/>
      <c r="C1455" s="27" t="s">
        <v>12464</v>
      </c>
      <c r="D1455" s="27"/>
      <c r="F1455" t="b">
        <f t="shared" si="44"/>
        <v>1</v>
      </c>
      <c r="G1455" t="b">
        <f t="shared" si="45"/>
        <v>1</v>
      </c>
    </row>
    <row r="1456" spans="1:7" x14ac:dyDescent="0.35">
      <c r="A1456" s="27" t="s">
        <v>12468</v>
      </c>
      <c r="B1456" s="27"/>
      <c r="C1456" s="27" t="s">
        <v>12468</v>
      </c>
      <c r="D1456" s="27"/>
      <c r="F1456" t="b">
        <f t="shared" si="44"/>
        <v>1</v>
      </c>
      <c r="G1456" t="b">
        <f t="shared" si="45"/>
        <v>1</v>
      </c>
    </row>
    <row r="1457" spans="1:7" x14ac:dyDescent="0.35">
      <c r="A1457" s="25" t="s">
        <v>12472</v>
      </c>
      <c r="B1457" s="25" t="s">
        <v>12473</v>
      </c>
      <c r="C1457" s="25" t="s">
        <v>12472</v>
      </c>
      <c r="D1457" s="25" t="s">
        <v>12473</v>
      </c>
      <c r="F1457" t="b">
        <f t="shared" si="44"/>
        <v>1</v>
      </c>
      <c r="G1457" t="b">
        <f t="shared" si="45"/>
        <v>1</v>
      </c>
    </row>
    <row r="1458" spans="1:7" x14ac:dyDescent="0.35">
      <c r="A1458" s="27" t="s">
        <v>12481</v>
      </c>
      <c r="B1458" s="27" t="s">
        <v>12482</v>
      </c>
      <c r="C1458" s="27" t="s">
        <v>12481</v>
      </c>
      <c r="D1458" s="27" t="s">
        <v>12482</v>
      </c>
      <c r="F1458" t="b">
        <f t="shared" si="44"/>
        <v>1</v>
      </c>
      <c r="G1458" t="b">
        <f t="shared" si="45"/>
        <v>1</v>
      </c>
    </row>
    <row r="1459" spans="1:7" x14ac:dyDescent="0.35">
      <c r="A1459" s="27" t="s">
        <v>12490</v>
      </c>
      <c r="B1459" s="27" t="s">
        <v>12491</v>
      </c>
      <c r="C1459" s="27" t="s">
        <v>12490</v>
      </c>
      <c r="D1459" s="27" t="s">
        <v>12491</v>
      </c>
      <c r="F1459" t="b">
        <f t="shared" si="44"/>
        <v>1</v>
      </c>
      <c r="G1459" t="b">
        <f t="shared" si="45"/>
        <v>1</v>
      </c>
    </row>
    <row r="1460" spans="1:7" x14ac:dyDescent="0.35">
      <c r="A1460" s="27" t="s">
        <v>14924</v>
      </c>
      <c r="B1460" s="27" t="s">
        <v>14925</v>
      </c>
      <c r="C1460" s="27" t="s">
        <v>14924</v>
      </c>
      <c r="D1460" s="27" t="s">
        <v>14925</v>
      </c>
      <c r="F1460" t="b">
        <f t="shared" si="44"/>
        <v>1</v>
      </c>
      <c r="G1460" t="b">
        <f t="shared" si="45"/>
        <v>1</v>
      </c>
    </row>
    <row r="1461" spans="1:7" x14ac:dyDescent="0.35">
      <c r="A1461" s="27" t="s">
        <v>11992</v>
      </c>
      <c r="B1461" s="27"/>
      <c r="C1461" s="27" t="s">
        <v>11992</v>
      </c>
      <c r="D1461" s="27"/>
      <c r="F1461" t="b">
        <f t="shared" si="44"/>
        <v>1</v>
      </c>
      <c r="G1461" t="b">
        <f t="shared" si="45"/>
        <v>1</v>
      </c>
    </row>
    <row r="1462" spans="1:7" x14ac:dyDescent="0.35">
      <c r="A1462" s="27" t="s">
        <v>11996</v>
      </c>
      <c r="B1462" s="27"/>
      <c r="C1462" s="27" t="s">
        <v>11996</v>
      </c>
      <c r="D1462" s="27"/>
      <c r="F1462" t="b">
        <f t="shared" si="44"/>
        <v>1</v>
      </c>
      <c r="G1462" t="b">
        <f t="shared" si="45"/>
        <v>1</v>
      </c>
    </row>
    <row r="1463" spans="1:7" x14ac:dyDescent="0.35">
      <c r="A1463" s="25" t="s">
        <v>15682</v>
      </c>
      <c r="B1463" s="25" t="s">
        <v>15683</v>
      </c>
      <c r="C1463" s="25" t="s">
        <v>15682</v>
      </c>
      <c r="D1463" s="25" t="s">
        <v>15683</v>
      </c>
      <c r="F1463" t="b">
        <f t="shared" si="44"/>
        <v>1</v>
      </c>
      <c r="G1463" t="b">
        <f t="shared" si="45"/>
        <v>1</v>
      </c>
    </row>
    <row r="1464" spans="1:7" x14ac:dyDescent="0.35">
      <c r="A1464" s="25" t="s">
        <v>12497</v>
      </c>
      <c r="B1464" s="25" t="s">
        <v>12498</v>
      </c>
      <c r="C1464" s="25" t="s">
        <v>12497</v>
      </c>
      <c r="D1464" s="25" t="s">
        <v>12498</v>
      </c>
      <c r="F1464" t="b">
        <f t="shared" si="44"/>
        <v>1</v>
      </c>
      <c r="G1464" t="b">
        <f t="shared" si="45"/>
        <v>1</v>
      </c>
    </row>
    <row r="1465" spans="1:7" x14ac:dyDescent="0.35">
      <c r="A1465" s="25" t="s">
        <v>7985</v>
      </c>
      <c r="B1465" s="25" t="s">
        <v>7986</v>
      </c>
      <c r="C1465" s="25" t="s">
        <v>7985</v>
      </c>
      <c r="D1465" s="25" t="s">
        <v>7986</v>
      </c>
      <c r="F1465" t="b">
        <f t="shared" si="44"/>
        <v>1</v>
      </c>
      <c r="G1465" t="b">
        <f t="shared" si="45"/>
        <v>1</v>
      </c>
    </row>
    <row r="1466" spans="1:7" x14ac:dyDescent="0.35">
      <c r="A1466" s="25" t="s">
        <v>12142</v>
      </c>
      <c r="B1466" s="25"/>
      <c r="C1466" s="25" t="s">
        <v>12142</v>
      </c>
      <c r="D1466" s="25"/>
      <c r="F1466" t="b">
        <f t="shared" si="44"/>
        <v>1</v>
      </c>
      <c r="G1466" t="b">
        <f t="shared" si="45"/>
        <v>1</v>
      </c>
    </row>
    <row r="1467" spans="1:7" x14ac:dyDescent="0.35">
      <c r="A1467" s="25" t="s">
        <v>12149</v>
      </c>
      <c r="B1467" s="25" t="s">
        <v>12150</v>
      </c>
      <c r="C1467" s="25" t="s">
        <v>12149</v>
      </c>
      <c r="D1467" s="25" t="s">
        <v>12150</v>
      </c>
      <c r="F1467" t="b">
        <f t="shared" si="44"/>
        <v>1</v>
      </c>
      <c r="G1467" t="b">
        <f t="shared" si="45"/>
        <v>1</v>
      </c>
    </row>
    <row r="1468" spans="1:7" x14ac:dyDescent="0.35">
      <c r="A1468" s="27" t="s">
        <v>6259</v>
      </c>
      <c r="B1468" s="27"/>
      <c r="C1468" s="27" t="s">
        <v>6259</v>
      </c>
      <c r="D1468" s="27"/>
      <c r="F1468" t="b">
        <f t="shared" si="44"/>
        <v>1</v>
      </c>
      <c r="G1468" t="b">
        <f t="shared" si="45"/>
        <v>1</v>
      </c>
    </row>
    <row r="1469" spans="1:7" x14ac:dyDescent="0.35">
      <c r="A1469" s="27" t="s">
        <v>6263</v>
      </c>
      <c r="B1469" s="27"/>
      <c r="C1469" s="27" t="s">
        <v>6263</v>
      </c>
      <c r="D1469" s="27"/>
      <c r="F1469" t="b">
        <f t="shared" si="44"/>
        <v>1</v>
      </c>
      <c r="G1469" t="b">
        <f t="shared" si="45"/>
        <v>1</v>
      </c>
    </row>
    <row r="1470" spans="1:7" x14ac:dyDescent="0.35">
      <c r="A1470" s="27" t="s">
        <v>6268</v>
      </c>
      <c r="B1470" s="27"/>
      <c r="C1470" s="27" t="s">
        <v>6268</v>
      </c>
      <c r="D1470" s="27"/>
      <c r="F1470" t="b">
        <f t="shared" si="44"/>
        <v>1</v>
      </c>
      <c r="G1470" t="b">
        <f t="shared" si="45"/>
        <v>1</v>
      </c>
    </row>
    <row r="1471" spans="1:7" x14ac:dyDescent="0.35">
      <c r="A1471" s="27" t="s">
        <v>6272</v>
      </c>
      <c r="B1471" s="27"/>
      <c r="C1471" s="27" t="s">
        <v>6272</v>
      </c>
      <c r="D1471" s="27"/>
      <c r="F1471" t="b">
        <f t="shared" si="44"/>
        <v>1</v>
      </c>
      <c r="G1471" t="b">
        <f t="shared" si="45"/>
        <v>1</v>
      </c>
    </row>
    <row r="1472" spans="1:7" x14ac:dyDescent="0.35">
      <c r="A1472" s="27" t="s">
        <v>6274</v>
      </c>
      <c r="B1472" s="27"/>
      <c r="C1472" s="27" t="s">
        <v>6274</v>
      </c>
      <c r="D1472" s="27"/>
      <c r="F1472" t="b">
        <f t="shared" si="44"/>
        <v>1</v>
      </c>
      <c r="G1472" t="b">
        <f t="shared" si="45"/>
        <v>1</v>
      </c>
    </row>
    <row r="1473" spans="1:7" x14ac:dyDescent="0.35">
      <c r="A1473" s="27" t="s">
        <v>6278</v>
      </c>
      <c r="B1473" s="27"/>
      <c r="C1473" s="27" t="s">
        <v>6278</v>
      </c>
      <c r="D1473" s="27"/>
      <c r="F1473" t="b">
        <f t="shared" si="44"/>
        <v>1</v>
      </c>
      <c r="G1473" t="b">
        <f t="shared" si="45"/>
        <v>1</v>
      </c>
    </row>
    <row r="1474" spans="1:7" x14ac:dyDescent="0.35">
      <c r="A1474" s="27" t="s">
        <v>6280</v>
      </c>
      <c r="B1474" s="27"/>
      <c r="C1474" s="27" t="s">
        <v>6280</v>
      </c>
      <c r="D1474" s="27"/>
      <c r="F1474" t="b">
        <f t="shared" si="44"/>
        <v>1</v>
      </c>
      <c r="G1474" t="b">
        <f t="shared" si="45"/>
        <v>1</v>
      </c>
    </row>
    <row r="1475" spans="1:7" x14ac:dyDescent="0.35">
      <c r="A1475" s="27" t="s">
        <v>6284</v>
      </c>
      <c r="B1475" s="27"/>
      <c r="C1475" s="27" t="s">
        <v>6284</v>
      </c>
      <c r="D1475" s="27"/>
      <c r="F1475" t="b">
        <f t="shared" ref="F1475:F1538" si="46">EXACT(A1475,C1475)</f>
        <v>1</v>
      </c>
      <c r="G1475" t="b">
        <f t="shared" ref="G1475:G1538" si="47">EXACT(B1475,D1475)</f>
        <v>1</v>
      </c>
    </row>
    <row r="1476" spans="1:7" x14ac:dyDescent="0.35">
      <c r="A1476" s="27" t="s">
        <v>6286</v>
      </c>
      <c r="B1476" s="27"/>
      <c r="C1476" s="27" t="s">
        <v>6286</v>
      </c>
      <c r="D1476" s="27"/>
      <c r="F1476" t="b">
        <f t="shared" si="46"/>
        <v>1</v>
      </c>
      <c r="G1476" t="b">
        <f t="shared" si="47"/>
        <v>1</v>
      </c>
    </row>
    <row r="1477" spans="1:7" x14ac:dyDescent="0.35">
      <c r="A1477" s="27" t="s">
        <v>6290</v>
      </c>
      <c r="B1477" s="27"/>
      <c r="C1477" s="27" t="s">
        <v>6290</v>
      </c>
      <c r="D1477" s="27"/>
      <c r="F1477" t="b">
        <f t="shared" si="46"/>
        <v>1</v>
      </c>
      <c r="G1477" t="b">
        <f t="shared" si="47"/>
        <v>1</v>
      </c>
    </row>
    <row r="1478" spans="1:7" x14ac:dyDescent="0.35">
      <c r="A1478" t="s">
        <v>16486</v>
      </c>
      <c r="C1478" t="s">
        <v>16486</v>
      </c>
      <c r="F1478" t="b">
        <f t="shared" si="46"/>
        <v>1</v>
      </c>
      <c r="G1478" t="b">
        <f t="shared" si="47"/>
        <v>1</v>
      </c>
    </row>
    <row r="1479" spans="1:7" x14ac:dyDescent="0.35">
      <c r="A1479" s="27" t="s">
        <v>6292</v>
      </c>
      <c r="B1479" s="27"/>
      <c r="C1479" s="27" t="s">
        <v>6292</v>
      </c>
      <c r="D1479" s="27"/>
      <c r="F1479" t="b">
        <f t="shared" si="46"/>
        <v>1</v>
      </c>
      <c r="G1479" t="b">
        <f t="shared" si="47"/>
        <v>1</v>
      </c>
    </row>
    <row r="1480" spans="1:7" x14ac:dyDescent="0.35">
      <c r="A1480" s="27" t="s">
        <v>6299</v>
      </c>
      <c r="B1480" s="27"/>
      <c r="C1480" s="27" t="s">
        <v>6299</v>
      </c>
      <c r="D1480" s="27"/>
      <c r="F1480" t="b">
        <f t="shared" si="46"/>
        <v>1</v>
      </c>
      <c r="G1480" t="b">
        <f t="shared" si="47"/>
        <v>1</v>
      </c>
    </row>
    <row r="1481" spans="1:7" x14ac:dyDescent="0.35">
      <c r="A1481" s="27" t="s">
        <v>6303</v>
      </c>
      <c r="B1481" s="27"/>
      <c r="C1481" s="27" t="s">
        <v>6303</v>
      </c>
      <c r="D1481" s="27"/>
      <c r="F1481" t="b">
        <f t="shared" si="46"/>
        <v>1</v>
      </c>
      <c r="G1481" t="b">
        <f t="shared" si="47"/>
        <v>1</v>
      </c>
    </row>
    <row r="1482" spans="1:7" x14ac:dyDescent="0.35">
      <c r="A1482" s="25" t="s">
        <v>13552</v>
      </c>
      <c r="B1482" s="25" t="s">
        <v>13553</v>
      </c>
      <c r="C1482" s="25" t="s">
        <v>13552</v>
      </c>
      <c r="D1482" s="25" t="s">
        <v>13553</v>
      </c>
      <c r="F1482" t="b">
        <f t="shared" si="46"/>
        <v>1</v>
      </c>
      <c r="G1482" t="b">
        <f t="shared" si="47"/>
        <v>1</v>
      </c>
    </row>
    <row r="1483" spans="1:7" x14ac:dyDescent="0.35">
      <c r="A1483" s="25" t="s">
        <v>13561</v>
      </c>
      <c r="B1483" s="25" t="s">
        <v>13562</v>
      </c>
      <c r="C1483" s="25" t="s">
        <v>13561</v>
      </c>
      <c r="D1483" s="25" t="s">
        <v>13562</v>
      </c>
      <c r="F1483" t="b">
        <f t="shared" si="46"/>
        <v>1</v>
      </c>
      <c r="G1483" t="b">
        <f t="shared" si="47"/>
        <v>1</v>
      </c>
    </row>
    <row r="1484" spans="1:7" x14ac:dyDescent="0.35">
      <c r="A1484" s="25" t="s">
        <v>13570</v>
      </c>
      <c r="B1484" s="25" t="s">
        <v>13571</v>
      </c>
      <c r="C1484" s="25" t="s">
        <v>13570</v>
      </c>
      <c r="D1484" s="25" t="s">
        <v>13571</v>
      </c>
      <c r="F1484" t="b">
        <f t="shared" si="46"/>
        <v>1</v>
      </c>
      <c r="G1484" t="b">
        <f t="shared" si="47"/>
        <v>1</v>
      </c>
    </row>
    <row r="1485" spans="1:7" x14ac:dyDescent="0.35">
      <c r="A1485" s="25" t="s">
        <v>13580</v>
      </c>
      <c r="B1485" s="25" t="s">
        <v>13581</v>
      </c>
      <c r="C1485" s="25" t="s">
        <v>13580</v>
      </c>
      <c r="D1485" s="25" t="s">
        <v>13581</v>
      </c>
      <c r="F1485" t="b">
        <f t="shared" si="46"/>
        <v>1</v>
      </c>
      <c r="G1485" t="b">
        <f t="shared" si="47"/>
        <v>1</v>
      </c>
    </row>
    <row r="1486" spans="1:7" x14ac:dyDescent="0.35">
      <c r="A1486" s="25" t="s">
        <v>13585</v>
      </c>
      <c r="B1486" s="25" t="s">
        <v>13586</v>
      </c>
      <c r="C1486" s="25" t="s">
        <v>13585</v>
      </c>
      <c r="D1486" s="25" t="s">
        <v>13586</v>
      </c>
      <c r="F1486" t="b">
        <f t="shared" si="46"/>
        <v>1</v>
      </c>
      <c r="G1486" t="b">
        <f t="shared" si="47"/>
        <v>1</v>
      </c>
    </row>
    <row r="1487" spans="1:7" x14ac:dyDescent="0.35">
      <c r="A1487" s="27" t="s">
        <v>12002</v>
      </c>
      <c r="B1487" s="27"/>
      <c r="C1487" s="27" t="s">
        <v>12002</v>
      </c>
      <c r="D1487" s="27"/>
      <c r="F1487" t="b">
        <f t="shared" si="46"/>
        <v>1</v>
      </c>
      <c r="G1487" t="b">
        <f t="shared" si="47"/>
        <v>1</v>
      </c>
    </row>
    <row r="1488" spans="1:7" x14ac:dyDescent="0.35">
      <c r="A1488" s="27" t="s">
        <v>14597</v>
      </c>
      <c r="B1488" s="27"/>
      <c r="C1488" s="27" t="s">
        <v>14597</v>
      </c>
      <c r="D1488" s="27"/>
      <c r="F1488" t="b">
        <f t="shared" si="46"/>
        <v>1</v>
      </c>
      <c r="G1488" t="b">
        <f t="shared" si="47"/>
        <v>1</v>
      </c>
    </row>
    <row r="1489" spans="1:7" x14ac:dyDescent="0.35">
      <c r="A1489" s="25" t="s">
        <v>6307</v>
      </c>
      <c r="B1489" s="25" t="s">
        <v>6308</v>
      </c>
      <c r="C1489" s="25" t="s">
        <v>6307</v>
      </c>
      <c r="D1489" s="25" t="s">
        <v>6308</v>
      </c>
      <c r="F1489" t="b">
        <f t="shared" si="46"/>
        <v>1</v>
      </c>
      <c r="G1489" t="b">
        <f t="shared" si="47"/>
        <v>1</v>
      </c>
    </row>
    <row r="1490" spans="1:7" x14ac:dyDescent="0.35">
      <c r="A1490" s="27" t="s">
        <v>14601</v>
      </c>
      <c r="B1490" s="27"/>
      <c r="C1490" s="27" t="s">
        <v>14601</v>
      </c>
      <c r="D1490" s="27"/>
      <c r="F1490" t="b">
        <f t="shared" si="46"/>
        <v>1</v>
      </c>
      <c r="G1490" t="b">
        <f t="shared" si="47"/>
        <v>1</v>
      </c>
    </row>
    <row r="1491" spans="1:7" x14ac:dyDescent="0.35">
      <c r="A1491" s="27" t="s">
        <v>9064</v>
      </c>
      <c r="B1491" s="27"/>
      <c r="C1491" s="27" t="s">
        <v>9064</v>
      </c>
      <c r="D1491" s="27"/>
      <c r="F1491" t="b">
        <f t="shared" si="46"/>
        <v>1</v>
      </c>
      <c r="G1491" t="b">
        <f t="shared" si="47"/>
        <v>1</v>
      </c>
    </row>
    <row r="1492" spans="1:7" x14ac:dyDescent="0.35">
      <c r="A1492" s="27" t="s">
        <v>12006</v>
      </c>
      <c r="B1492" s="27"/>
      <c r="C1492" s="27" t="s">
        <v>12006</v>
      </c>
      <c r="D1492" s="27"/>
      <c r="F1492" t="b">
        <f t="shared" si="46"/>
        <v>1</v>
      </c>
      <c r="G1492" t="b">
        <f t="shared" si="47"/>
        <v>1</v>
      </c>
    </row>
    <row r="1493" spans="1:7" x14ac:dyDescent="0.35">
      <c r="A1493" s="27" t="s">
        <v>9070</v>
      </c>
      <c r="B1493" s="27" t="s">
        <v>9071</v>
      </c>
      <c r="C1493" s="27" t="s">
        <v>9070</v>
      </c>
      <c r="D1493" s="27" t="s">
        <v>9071</v>
      </c>
      <c r="F1493" t="b">
        <f t="shared" si="46"/>
        <v>1</v>
      </c>
      <c r="G1493" t="b">
        <f t="shared" si="47"/>
        <v>1</v>
      </c>
    </row>
    <row r="1494" spans="1:7" x14ac:dyDescent="0.35">
      <c r="A1494" s="27" t="s">
        <v>9077</v>
      </c>
      <c r="B1494" s="27"/>
      <c r="C1494" s="27" t="s">
        <v>9077</v>
      </c>
      <c r="D1494" s="27"/>
      <c r="F1494" t="b">
        <f t="shared" si="46"/>
        <v>1</v>
      </c>
      <c r="G1494" t="b">
        <f t="shared" si="47"/>
        <v>1</v>
      </c>
    </row>
    <row r="1495" spans="1:7" x14ac:dyDescent="0.35">
      <c r="A1495" s="25" t="s">
        <v>9081</v>
      </c>
      <c r="B1495" s="25" t="s">
        <v>9082</v>
      </c>
      <c r="C1495" s="25" t="s">
        <v>9081</v>
      </c>
      <c r="D1495" s="25" t="s">
        <v>9082</v>
      </c>
      <c r="F1495" t="b">
        <f t="shared" si="46"/>
        <v>1</v>
      </c>
      <c r="G1495" t="b">
        <f t="shared" si="47"/>
        <v>1</v>
      </c>
    </row>
    <row r="1496" spans="1:7" x14ac:dyDescent="0.35">
      <c r="A1496" s="27" t="s">
        <v>9089</v>
      </c>
      <c r="B1496" s="27"/>
      <c r="C1496" s="27" t="s">
        <v>9089</v>
      </c>
      <c r="D1496" s="27" t="s">
        <v>9090</v>
      </c>
      <c r="F1496" t="b">
        <f t="shared" si="46"/>
        <v>1</v>
      </c>
      <c r="G1496" t="b">
        <f t="shared" si="47"/>
        <v>0</v>
      </c>
    </row>
    <row r="1497" spans="1:7" x14ac:dyDescent="0.35">
      <c r="A1497" s="27" t="s">
        <v>12585</v>
      </c>
      <c r="B1497" s="27"/>
      <c r="C1497" s="27" t="s">
        <v>12585</v>
      </c>
      <c r="D1497" s="27"/>
      <c r="F1497" t="b">
        <f t="shared" si="46"/>
        <v>1</v>
      </c>
      <c r="G1497" t="b">
        <f t="shared" si="47"/>
        <v>1</v>
      </c>
    </row>
    <row r="1498" spans="1:7" x14ac:dyDescent="0.35">
      <c r="A1498" s="27" t="s">
        <v>12592</v>
      </c>
      <c r="B1498" s="27"/>
      <c r="C1498" s="27" t="s">
        <v>12592</v>
      </c>
      <c r="D1498" s="27"/>
      <c r="F1498" t="b">
        <f t="shared" si="46"/>
        <v>1</v>
      </c>
      <c r="G1498" t="b">
        <f t="shared" si="47"/>
        <v>1</v>
      </c>
    </row>
    <row r="1499" spans="1:7" x14ac:dyDescent="0.35">
      <c r="A1499" s="27" t="s">
        <v>9096</v>
      </c>
      <c r="B1499" s="27"/>
      <c r="C1499" s="27" t="s">
        <v>9096</v>
      </c>
      <c r="D1499" s="27"/>
      <c r="F1499" t="b">
        <f t="shared" si="46"/>
        <v>1</v>
      </c>
      <c r="G1499" t="b">
        <f t="shared" si="47"/>
        <v>1</v>
      </c>
    </row>
    <row r="1500" spans="1:7" x14ac:dyDescent="0.35">
      <c r="A1500" s="27" t="s">
        <v>9102</v>
      </c>
      <c r="B1500" s="27"/>
      <c r="C1500" s="27" t="s">
        <v>9102</v>
      </c>
      <c r="D1500" s="27"/>
      <c r="F1500" t="b">
        <f t="shared" si="46"/>
        <v>1</v>
      </c>
      <c r="G1500" t="b">
        <f t="shared" si="47"/>
        <v>1</v>
      </c>
    </row>
    <row r="1501" spans="1:7" x14ac:dyDescent="0.35">
      <c r="A1501" s="25" t="s">
        <v>9109</v>
      </c>
      <c r="B1501" s="25"/>
      <c r="C1501" s="25" t="s">
        <v>9109</v>
      </c>
      <c r="D1501" s="25" t="s">
        <v>9110</v>
      </c>
      <c r="F1501" t="b">
        <f t="shared" si="46"/>
        <v>1</v>
      </c>
      <c r="G1501" t="b">
        <f t="shared" si="47"/>
        <v>0</v>
      </c>
    </row>
    <row r="1502" spans="1:7" x14ac:dyDescent="0.35">
      <c r="A1502" s="27" t="s">
        <v>6851</v>
      </c>
      <c r="B1502" s="27" t="s">
        <v>6852</v>
      </c>
      <c r="C1502" s="27" t="s">
        <v>6851</v>
      </c>
      <c r="D1502" s="27" t="s">
        <v>6852</v>
      </c>
      <c r="F1502" t="b">
        <f t="shared" si="46"/>
        <v>1</v>
      </c>
      <c r="G1502" t="b">
        <f t="shared" si="47"/>
        <v>1</v>
      </c>
    </row>
    <row r="1503" spans="1:7" x14ac:dyDescent="0.35">
      <c r="A1503" s="25" t="s">
        <v>12506</v>
      </c>
      <c r="B1503" s="25" t="s">
        <v>12507</v>
      </c>
      <c r="C1503" s="25" t="s">
        <v>12506</v>
      </c>
      <c r="D1503" s="25" t="s">
        <v>12507</v>
      </c>
      <c r="F1503" t="b">
        <f t="shared" si="46"/>
        <v>1</v>
      </c>
      <c r="G1503" t="b">
        <f t="shared" si="47"/>
        <v>1</v>
      </c>
    </row>
    <row r="1504" spans="1:7" x14ac:dyDescent="0.35">
      <c r="A1504" s="25" t="s">
        <v>10598</v>
      </c>
      <c r="B1504" s="25" t="s">
        <v>10599</v>
      </c>
      <c r="C1504" s="25" t="s">
        <v>10598</v>
      </c>
      <c r="D1504" s="25" t="s">
        <v>10599</v>
      </c>
      <c r="F1504" t="b">
        <f t="shared" si="46"/>
        <v>1</v>
      </c>
      <c r="G1504" t="b">
        <f t="shared" si="47"/>
        <v>1</v>
      </c>
    </row>
    <row r="1505" spans="1:7" x14ac:dyDescent="0.35">
      <c r="A1505" s="25" t="s">
        <v>10607</v>
      </c>
      <c r="B1505" s="25" t="s">
        <v>10608</v>
      </c>
      <c r="C1505" s="25" t="s">
        <v>10607</v>
      </c>
      <c r="D1505" s="25" t="s">
        <v>10608</v>
      </c>
      <c r="F1505" t="b">
        <f t="shared" si="46"/>
        <v>1</v>
      </c>
      <c r="G1505" t="b">
        <f t="shared" si="47"/>
        <v>1</v>
      </c>
    </row>
    <row r="1506" spans="1:7" x14ac:dyDescent="0.35">
      <c r="A1506" s="25" t="s">
        <v>10613</v>
      </c>
      <c r="B1506" s="25" t="s">
        <v>10614</v>
      </c>
      <c r="C1506" s="25" t="s">
        <v>10613</v>
      </c>
      <c r="D1506" s="25" t="s">
        <v>10614</v>
      </c>
      <c r="F1506" t="b">
        <f t="shared" si="46"/>
        <v>1</v>
      </c>
      <c r="G1506" t="b">
        <f t="shared" si="47"/>
        <v>1</v>
      </c>
    </row>
    <row r="1507" spans="1:7" x14ac:dyDescent="0.35">
      <c r="A1507" s="25" t="s">
        <v>6313</v>
      </c>
      <c r="B1507" s="25" t="s">
        <v>6314</v>
      </c>
      <c r="C1507" s="25" t="s">
        <v>6313</v>
      </c>
      <c r="D1507" s="25" t="s">
        <v>6314</v>
      </c>
      <c r="F1507" t="b">
        <f t="shared" si="46"/>
        <v>1</v>
      </c>
      <c r="G1507" t="b">
        <f t="shared" si="47"/>
        <v>1</v>
      </c>
    </row>
    <row r="1508" spans="1:7" x14ac:dyDescent="0.35">
      <c r="A1508" s="25" t="s">
        <v>12514</v>
      </c>
      <c r="B1508" s="25" t="s">
        <v>12515</v>
      </c>
      <c r="C1508" s="25" t="s">
        <v>12514</v>
      </c>
      <c r="D1508" s="25" t="s">
        <v>12515</v>
      </c>
      <c r="F1508" t="b">
        <f t="shared" si="46"/>
        <v>1</v>
      </c>
      <c r="G1508" t="b">
        <f t="shared" si="47"/>
        <v>1</v>
      </c>
    </row>
    <row r="1509" spans="1:7" x14ac:dyDescent="0.35">
      <c r="A1509" s="25" t="s">
        <v>6971</v>
      </c>
      <c r="B1509" s="25" t="s">
        <v>6972</v>
      </c>
      <c r="C1509" s="25" t="s">
        <v>6971</v>
      </c>
      <c r="D1509" s="25" t="s">
        <v>6972</v>
      </c>
      <c r="F1509" t="b">
        <f t="shared" si="46"/>
        <v>1</v>
      </c>
      <c r="G1509" t="b">
        <f t="shared" si="47"/>
        <v>1</v>
      </c>
    </row>
    <row r="1510" spans="1:7" x14ac:dyDescent="0.35">
      <c r="A1510" s="25" t="s">
        <v>9117</v>
      </c>
      <c r="B1510" s="25"/>
      <c r="C1510" s="25" t="s">
        <v>9117</v>
      </c>
      <c r="D1510" s="25" t="s">
        <v>9118</v>
      </c>
      <c r="F1510" t="b">
        <f t="shared" si="46"/>
        <v>1</v>
      </c>
      <c r="G1510" t="b">
        <f t="shared" si="47"/>
        <v>0</v>
      </c>
    </row>
    <row r="1511" spans="1:7" x14ac:dyDescent="0.35">
      <c r="A1511" s="27" t="s">
        <v>14604</v>
      </c>
      <c r="B1511" s="27"/>
      <c r="C1511" s="27" t="s">
        <v>14604</v>
      </c>
      <c r="D1511" s="27"/>
      <c r="F1511" t="b">
        <f t="shared" si="46"/>
        <v>1</v>
      </c>
      <c r="G1511" t="b">
        <f t="shared" si="47"/>
        <v>1</v>
      </c>
    </row>
    <row r="1512" spans="1:7" x14ac:dyDescent="0.35">
      <c r="A1512" s="27" t="s">
        <v>14608</v>
      </c>
      <c r="B1512" s="27"/>
      <c r="C1512" s="27" t="s">
        <v>14608</v>
      </c>
      <c r="D1512" s="27"/>
      <c r="F1512" t="b">
        <f t="shared" si="46"/>
        <v>1</v>
      </c>
      <c r="G1512" t="b">
        <f t="shared" si="47"/>
        <v>1</v>
      </c>
    </row>
    <row r="1513" spans="1:7" x14ac:dyDescent="0.35">
      <c r="A1513" s="25" t="s">
        <v>9123</v>
      </c>
      <c r="B1513" s="25" t="s">
        <v>9124</v>
      </c>
      <c r="C1513" s="25" t="s">
        <v>9123</v>
      </c>
      <c r="D1513" s="25" t="s">
        <v>9124</v>
      </c>
      <c r="F1513" t="b">
        <f t="shared" si="46"/>
        <v>1</v>
      </c>
      <c r="G1513" t="b">
        <f t="shared" si="47"/>
        <v>1</v>
      </c>
    </row>
    <row r="1514" spans="1:7" x14ac:dyDescent="0.35">
      <c r="A1514" s="25" t="s">
        <v>13364</v>
      </c>
      <c r="B1514" s="25" t="s">
        <v>13365</v>
      </c>
      <c r="C1514" s="25" t="s">
        <v>13364</v>
      </c>
      <c r="D1514" s="25" t="s">
        <v>13365</v>
      </c>
      <c r="F1514" t="b">
        <f t="shared" si="46"/>
        <v>1</v>
      </c>
      <c r="G1514" t="b">
        <f t="shared" si="47"/>
        <v>1</v>
      </c>
    </row>
    <row r="1515" spans="1:7" x14ac:dyDescent="0.35">
      <c r="A1515" s="25" t="s">
        <v>13373</v>
      </c>
      <c r="B1515" s="25" t="s">
        <v>13365</v>
      </c>
      <c r="C1515" s="25" t="s">
        <v>13373</v>
      </c>
      <c r="D1515" s="25" t="s">
        <v>13365</v>
      </c>
      <c r="F1515" t="b">
        <f t="shared" si="46"/>
        <v>1</v>
      </c>
      <c r="G1515" t="b">
        <f t="shared" si="47"/>
        <v>1</v>
      </c>
    </row>
    <row r="1516" spans="1:7" x14ac:dyDescent="0.35">
      <c r="A1516" s="25" t="s">
        <v>9128</v>
      </c>
      <c r="B1516" s="25" t="s">
        <v>9129</v>
      </c>
      <c r="C1516" s="25" t="s">
        <v>9128</v>
      </c>
      <c r="D1516" s="25" t="s">
        <v>9129</v>
      </c>
      <c r="F1516" t="b">
        <f t="shared" si="46"/>
        <v>1</v>
      </c>
      <c r="G1516" t="b">
        <f t="shared" si="47"/>
        <v>1</v>
      </c>
    </row>
    <row r="1517" spans="1:7" x14ac:dyDescent="0.35">
      <c r="A1517" s="25" t="s">
        <v>9136</v>
      </c>
      <c r="B1517" s="25" t="s">
        <v>9137</v>
      </c>
      <c r="C1517" s="25" t="s">
        <v>9136</v>
      </c>
      <c r="D1517" s="25" t="s">
        <v>9137</v>
      </c>
      <c r="F1517" t="b">
        <f t="shared" si="46"/>
        <v>1</v>
      </c>
      <c r="G1517" t="b">
        <f t="shared" si="47"/>
        <v>1</v>
      </c>
    </row>
    <row r="1518" spans="1:7" x14ac:dyDescent="0.35">
      <c r="A1518" s="25" t="s">
        <v>9145</v>
      </c>
      <c r="B1518" s="25" t="s">
        <v>9146</v>
      </c>
      <c r="C1518" s="25" t="s">
        <v>9145</v>
      </c>
      <c r="D1518" s="25" t="s">
        <v>9146</v>
      </c>
      <c r="F1518" t="b">
        <f t="shared" si="46"/>
        <v>1</v>
      </c>
      <c r="G1518" t="b">
        <f t="shared" si="47"/>
        <v>1</v>
      </c>
    </row>
    <row r="1519" spans="1:7" x14ac:dyDescent="0.35">
      <c r="A1519" s="25" t="s">
        <v>13381</v>
      </c>
      <c r="B1519" s="25" t="s">
        <v>13382</v>
      </c>
      <c r="C1519" s="25" t="s">
        <v>13381</v>
      </c>
      <c r="D1519" s="25" t="s">
        <v>13382</v>
      </c>
      <c r="F1519" t="b">
        <f t="shared" si="46"/>
        <v>1</v>
      </c>
      <c r="G1519" t="b">
        <f t="shared" si="47"/>
        <v>1</v>
      </c>
    </row>
    <row r="1520" spans="1:7" x14ac:dyDescent="0.35">
      <c r="A1520" s="25" t="s">
        <v>9153</v>
      </c>
      <c r="B1520" s="25" t="s">
        <v>9154</v>
      </c>
      <c r="C1520" s="25" t="s">
        <v>9153</v>
      </c>
      <c r="D1520" s="25" t="s">
        <v>9154</v>
      </c>
      <c r="F1520" t="b">
        <f t="shared" si="46"/>
        <v>1</v>
      </c>
      <c r="G1520" t="b">
        <f t="shared" si="47"/>
        <v>1</v>
      </c>
    </row>
    <row r="1521" spans="1:7" x14ac:dyDescent="0.35">
      <c r="A1521" t="s">
        <v>16490</v>
      </c>
      <c r="C1521" t="s">
        <v>16490</v>
      </c>
      <c r="F1521" t="b">
        <f t="shared" si="46"/>
        <v>1</v>
      </c>
      <c r="G1521" t="b">
        <f t="shared" si="47"/>
        <v>1</v>
      </c>
    </row>
    <row r="1522" spans="1:7" x14ac:dyDescent="0.35">
      <c r="A1522" s="27" t="s">
        <v>12012</v>
      </c>
      <c r="B1522" s="27"/>
      <c r="C1522" s="27" t="s">
        <v>12012</v>
      </c>
      <c r="D1522" s="27"/>
      <c r="F1522" t="b">
        <f t="shared" si="46"/>
        <v>1</v>
      </c>
      <c r="G1522" t="b">
        <f t="shared" si="47"/>
        <v>1</v>
      </c>
    </row>
    <row r="1523" spans="1:7" x14ac:dyDescent="0.35">
      <c r="A1523" s="27" t="s">
        <v>12016</v>
      </c>
      <c r="B1523" s="27"/>
      <c r="C1523" s="27" t="s">
        <v>12016</v>
      </c>
      <c r="D1523" s="27"/>
      <c r="F1523" t="b">
        <f t="shared" si="46"/>
        <v>1</v>
      </c>
      <c r="G1523" t="b">
        <f t="shared" si="47"/>
        <v>1</v>
      </c>
    </row>
    <row r="1524" spans="1:7" x14ac:dyDescent="0.35">
      <c r="A1524" s="25" t="s">
        <v>12954</v>
      </c>
      <c r="B1524" s="25" t="s">
        <v>12955</v>
      </c>
      <c r="C1524" s="25" t="s">
        <v>12954</v>
      </c>
      <c r="D1524" s="25" t="s">
        <v>12955</v>
      </c>
      <c r="F1524" t="b">
        <f t="shared" si="46"/>
        <v>1</v>
      </c>
      <c r="G1524" t="b">
        <f t="shared" si="47"/>
        <v>1</v>
      </c>
    </row>
    <row r="1525" spans="1:7" x14ac:dyDescent="0.35">
      <c r="A1525" s="25" t="s">
        <v>12963</v>
      </c>
      <c r="B1525" s="25" t="s">
        <v>12964</v>
      </c>
      <c r="C1525" s="25" t="s">
        <v>12963</v>
      </c>
      <c r="D1525" s="25" t="s">
        <v>12964</v>
      </c>
      <c r="F1525" t="b">
        <f t="shared" si="46"/>
        <v>1</v>
      </c>
      <c r="G1525" t="b">
        <f t="shared" si="47"/>
        <v>1</v>
      </c>
    </row>
    <row r="1526" spans="1:7" x14ac:dyDescent="0.35">
      <c r="A1526" s="25" t="s">
        <v>12968</v>
      </c>
      <c r="B1526" s="25" t="s">
        <v>12969</v>
      </c>
      <c r="C1526" s="25" t="s">
        <v>12968</v>
      </c>
      <c r="D1526" s="25" t="s">
        <v>12969</v>
      </c>
      <c r="F1526" t="b">
        <f t="shared" si="46"/>
        <v>1</v>
      </c>
      <c r="G1526" t="b">
        <f t="shared" si="47"/>
        <v>1</v>
      </c>
    </row>
    <row r="1527" spans="1:7" x14ac:dyDescent="0.35">
      <c r="A1527" s="25" t="s">
        <v>12973</v>
      </c>
      <c r="B1527" s="25" t="s">
        <v>12974</v>
      </c>
      <c r="C1527" s="25" t="s">
        <v>12973</v>
      </c>
      <c r="D1527" s="25" t="s">
        <v>12974</v>
      </c>
      <c r="F1527" t="b">
        <f t="shared" si="46"/>
        <v>1</v>
      </c>
      <c r="G1527" t="b">
        <f t="shared" si="47"/>
        <v>1</v>
      </c>
    </row>
    <row r="1528" spans="1:7" x14ac:dyDescent="0.35">
      <c r="A1528" s="25" t="s">
        <v>12978</v>
      </c>
      <c r="B1528" s="25" t="s">
        <v>12979</v>
      </c>
      <c r="C1528" s="25" t="s">
        <v>12978</v>
      </c>
      <c r="D1528" s="25" t="s">
        <v>12979</v>
      </c>
      <c r="F1528" t="b">
        <f t="shared" si="46"/>
        <v>1</v>
      </c>
      <c r="G1528" t="b">
        <f t="shared" si="47"/>
        <v>1</v>
      </c>
    </row>
    <row r="1529" spans="1:7" x14ac:dyDescent="0.35">
      <c r="A1529" s="25" t="s">
        <v>12983</v>
      </c>
      <c r="B1529" s="25" t="s">
        <v>12984</v>
      </c>
      <c r="C1529" s="25" t="s">
        <v>12983</v>
      </c>
      <c r="D1529" s="25" t="s">
        <v>12984</v>
      </c>
      <c r="F1529" t="b">
        <f t="shared" si="46"/>
        <v>1</v>
      </c>
      <c r="G1529" t="b">
        <f t="shared" si="47"/>
        <v>1</v>
      </c>
    </row>
    <row r="1530" spans="1:7" x14ac:dyDescent="0.35">
      <c r="A1530" s="25" t="s">
        <v>12988</v>
      </c>
      <c r="B1530" s="25" t="s">
        <v>12989</v>
      </c>
      <c r="C1530" s="25" t="s">
        <v>12988</v>
      </c>
      <c r="D1530" s="25" t="s">
        <v>12989</v>
      </c>
      <c r="F1530" t="b">
        <f t="shared" si="46"/>
        <v>1</v>
      </c>
      <c r="G1530" t="b">
        <f t="shared" si="47"/>
        <v>1</v>
      </c>
    </row>
    <row r="1531" spans="1:7" x14ac:dyDescent="0.35">
      <c r="A1531" s="25" t="s">
        <v>12993</v>
      </c>
      <c r="B1531" s="25" t="s">
        <v>12994</v>
      </c>
      <c r="C1531" s="25" t="s">
        <v>12993</v>
      </c>
      <c r="D1531" s="25" t="s">
        <v>12994</v>
      </c>
      <c r="F1531" t="b">
        <f t="shared" si="46"/>
        <v>1</v>
      </c>
      <c r="G1531" t="b">
        <f t="shared" si="47"/>
        <v>1</v>
      </c>
    </row>
    <row r="1532" spans="1:7" x14ac:dyDescent="0.35">
      <c r="A1532" s="25" t="s">
        <v>12998</v>
      </c>
      <c r="B1532" s="25" t="s">
        <v>12999</v>
      </c>
      <c r="C1532" s="25" t="s">
        <v>12998</v>
      </c>
      <c r="D1532" s="25" t="s">
        <v>12999</v>
      </c>
      <c r="F1532" t="b">
        <f t="shared" si="46"/>
        <v>1</v>
      </c>
      <c r="G1532" t="b">
        <f t="shared" si="47"/>
        <v>1</v>
      </c>
    </row>
    <row r="1533" spans="1:7" x14ac:dyDescent="0.35">
      <c r="A1533" s="27" t="s">
        <v>12023</v>
      </c>
      <c r="B1533" s="27"/>
      <c r="C1533" s="27" t="s">
        <v>12023</v>
      </c>
      <c r="D1533" s="27"/>
      <c r="F1533" t="b">
        <f t="shared" si="46"/>
        <v>1</v>
      </c>
      <c r="G1533" t="b">
        <f t="shared" si="47"/>
        <v>1</v>
      </c>
    </row>
    <row r="1534" spans="1:7" x14ac:dyDescent="0.35">
      <c r="A1534" s="27" t="s">
        <v>12030</v>
      </c>
      <c r="B1534" s="27"/>
      <c r="C1534" s="27" t="s">
        <v>12030</v>
      </c>
      <c r="D1534" s="27"/>
      <c r="F1534" t="b">
        <f t="shared" si="46"/>
        <v>1</v>
      </c>
      <c r="G1534" t="b">
        <f t="shared" si="47"/>
        <v>1</v>
      </c>
    </row>
    <row r="1535" spans="1:7" x14ac:dyDescent="0.35">
      <c r="A1535" s="27" t="s">
        <v>12034</v>
      </c>
      <c r="B1535" s="27"/>
      <c r="C1535" s="27" t="s">
        <v>12034</v>
      </c>
      <c r="D1535" s="27"/>
      <c r="F1535" t="b">
        <f t="shared" si="46"/>
        <v>1</v>
      </c>
      <c r="G1535" t="b">
        <f t="shared" si="47"/>
        <v>1</v>
      </c>
    </row>
    <row r="1536" spans="1:7" x14ac:dyDescent="0.35">
      <c r="A1536" s="27" t="s">
        <v>12038</v>
      </c>
      <c r="B1536" s="27"/>
      <c r="C1536" s="27" t="s">
        <v>12038</v>
      </c>
      <c r="D1536" s="27"/>
      <c r="F1536" t="b">
        <f t="shared" si="46"/>
        <v>1</v>
      </c>
      <c r="G1536" t="b">
        <f t="shared" si="47"/>
        <v>1</v>
      </c>
    </row>
    <row r="1537" spans="1:7" x14ac:dyDescent="0.35">
      <c r="A1537" s="25" t="s">
        <v>9161</v>
      </c>
      <c r="B1537" s="25" t="s">
        <v>9162</v>
      </c>
      <c r="C1537" s="25" t="s">
        <v>9161</v>
      </c>
      <c r="D1537" s="25" t="s">
        <v>9162</v>
      </c>
      <c r="F1537" t="b">
        <f t="shared" si="46"/>
        <v>1</v>
      </c>
      <c r="G1537" t="b">
        <f t="shared" si="47"/>
        <v>1</v>
      </c>
    </row>
    <row r="1538" spans="1:7" x14ac:dyDescent="0.35">
      <c r="A1538" s="27" t="s">
        <v>14613</v>
      </c>
      <c r="B1538" s="27"/>
      <c r="C1538" s="27" t="s">
        <v>14613</v>
      </c>
      <c r="D1538" s="27"/>
      <c r="F1538" t="b">
        <f t="shared" si="46"/>
        <v>1</v>
      </c>
      <c r="G1538" t="b">
        <f t="shared" si="47"/>
        <v>1</v>
      </c>
    </row>
    <row r="1539" spans="1:7" x14ac:dyDescent="0.35">
      <c r="A1539" s="25" t="s">
        <v>9169</v>
      </c>
      <c r="B1539" s="25" t="s">
        <v>9170</v>
      </c>
      <c r="C1539" s="25" t="s">
        <v>9169</v>
      </c>
      <c r="D1539" s="25" t="s">
        <v>9170</v>
      </c>
      <c r="F1539" t="b">
        <f t="shared" ref="F1539:F1602" si="48">EXACT(A1539,C1539)</f>
        <v>1</v>
      </c>
      <c r="G1539" t="b">
        <f t="shared" ref="G1539:G1602" si="49">EXACT(B1539,D1539)</f>
        <v>1</v>
      </c>
    </row>
    <row r="1540" spans="1:7" x14ac:dyDescent="0.35">
      <c r="A1540" s="25" t="s">
        <v>13003</v>
      </c>
      <c r="B1540" s="25" t="s">
        <v>13004</v>
      </c>
      <c r="C1540" s="25" t="s">
        <v>13003</v>
      </c>
      <c r="D1540" s="25" t="s">
        <v>13004</v>
      </c>
      <c r="F1540" t="b">
        <f t="shared" si="48"/>
        <v>1</v>
      </c>
      <c r="G1540" t="b">
        <f t="shared" si="49"/>
        <v>1</v>
      </c>
    </row>
    <row r="1541" spans="1:7" x14ac:dyDescent="0.35">
      <c r="A1541" s="25" t="s">
        <v>9177</v>
      </c>
      <c r="B1541" s="25" t="s">
        <v>9178</v>
      </c>
      <c r="C1541" s="25" t="s">
        <v>9177</v>
      </c>
      <c r="D1541" s="25" t="s">
        <v>9178</v>
      </c>
      <c r="F1541" t="b">
        <f t="shared" si="48"/>
        <v>1</v>
      </c>
      <c r="G1541" t="b">
        <f t="shared" si="49"/>
        <v>1</v>
      </c>
    </row>
    <row r="1542" spans="1:7" x14ac:dyDescent="0.35">
      <c r="A1542" s="25" t="s">
        <v>9184</v>
      </c>
      <c r="B1542" s="25" t="s">
        <v>9185</v>
      </c>
      <c r="C1542" s="25" t="s">
        <v>9184</v>
      </c>
      <c r="D1542" s="25" t="s">
        <v>9185</v>
      </c>
      <c r="F1542" t="b">
        <f t="shared" si="48"/>
        <v>1</v>
      </c>
      <c r="G1542" t="b">
        <f t="shared" si="49"/>
        <v>1</v>
      </c>
    </row>
    <row r="1543" spans="1:7" x14ac:dyDescent="0.35">
      <c r="A1543" s="27" t="s">
        <v>12045</v>
      </c>
      <c r="B1543" s="27"/>
      <c r="C1543" s="27" t="s">
        <v>12045</v>
      </c>
      <c r="D1543" s="27"/>
      <c r="F1543" t="b">
        <f t="shared" si="48"/>
        <v>1</v>
      </c>
      <c r="G1543" t="b">
        <f t="shared" si="49"/>
        <v>1</v>
      </c>
    </row>
    <row r="1544" spans="1:7" x14ac:dyDescent="0.35">
      <c r="A1544" t="s">
        <v>16495</v>
      </c>
      <c r="C1544" t="s">
        <v>16495</v>
      </c>
      <c r="F1544" t="b">
        <f t="shared" si="48"/>
        <v>1</v>
      </c>
      <c r="G1544" t="b">
        <f t="shared" si="49"/>
        <v>1</v>
      </c>
    </row>
    <row r="1545" spans="1:7" x14ac:dyDescent="0.35">
      <c r="A1545" s="25" t="s">
        <v>12665</v>
      </c>
      <c r="B1545" s="25"/>
      <c r="C1545" s="25" t="s">
        <v>12665</v>
      </c>
      <c r="D1545" s="25"/>
      <c r="F1545" t="b">
        <f t="shared" si="48"/>
        <v>1</v>
      </c>
      <c r="G1545" t="b">
        <f t="shared" si="49"/>
        <v>1</v>
      </c>
    </row>
    <row r="1546" spans="1:7" x14ac:dyDescent="0.35">
      <c r="A1546" s="27" t="s">
        <v>12052</v>
      </c>
      <c r="B1546" s="27"/>
      <c r="C1546" s="27" t="s">
        <v>12052</v>
      </c>
      <c r="D1546" s="27"/>
      <c r="F1546" t="b">
        <f t="shared" si="48"/>
        <v>1</v>
      </c>
      <c r="G1546" t="b">
        <f t="shared" si="49"/>
        <v>1</v>
      </c>
    </row>
    <row r="1547" spans="1:7" x14ac:dyDescent="0.35">
      <c r="A1547" s="27" t="s">
        <v>12674</v>
      </c>
      <c r="B1547" s="27" t="s">
        <v>12675</v>
      </c>
      <c r="C1547" s="27" t="s">
        <v>12674</v>
      </c>
      <c r="D1547" s="27" t="s">
        <v>12675</v>
      </c>
      <c r="F1547" t="b">
        <f t="shared" si="48"/>
        <v>1</v>
      </c>
      <c r="G1547" t="b">
        <f t="shared" si="49"/>
        <v>1</v>
      </c>
    </row>
    <row r="1548" spans="1:7" x14ac:dyDescent="0.35">
      <c r="A1548" s="27" t="s">
        <v>12683</v>
      </c>
      <c r="B1548" s="27" t="s">
        <v>12684</v>
      </c>
      <c r="C1548" s="27" t="s">
        <v>12683</v>
      </c>
      <c r="D1548" s="27" t="s">
        <v>12684</v>
      </c>
      <c r="F1548" t="b">
        <f t="shared" si="48"/>
        <v>1</v>
      </c>
      <c r="G1548" t="b">
        <f t="shared" si="49"/>
        <v>1</v>
      </c>
    </row>
    <row r="1549" spans="1:7" x14ac:dyDescent="0.35">
      <c r="A1549" s="27" t="s">
        <v>12056</v>
      </c>
      <c r="B1549" s="27"/>
      <c r="C1549" s="27" t="s">
        <v>12056</v>
      </c>
      <c r="D1549" s="27"/>
      <c r="F1549" t="b">
        <f t="shared" si="48"/>
        <v>1</v>
      </c>
      <c r="G1549" t="b">
        <f t="shared" si="49"/>
        <v>1</v>
      </c>
    </row>
    <row r="1550" spans="1:7" x14ac:dyDescent="0.35">
      <c r="A1550" s="25" t="s">
        <v>13009</v>
      </c>
      <c r="B1550" s="25" t="s">
        <v>13010</v>
      </c>
      <c r="C1550" s="25" t="s">
        <v>13009</v>
      </c>
      <c r="D1550" s="25" t="s">
        <v>13010</v>
      </c>
      <c r="F1550" t="b">
        <f t="shared" si="48"/>
        <v>1</v>
      </c>
      <c r="G1550" t="b">
        <f t="shared" si="49"/>
        <v>1</v>
      </c>
    </row>
    <row r="1551" spans="1:7" x14ac:dyDescent="0.35">
      <c r="A1551" s="25" t="s">
        <v>13017</v>
      </c>
      <c r="B1551" s="25" t="s">
        <v>13018</v>
      </c>
      <c r="C1551" s="25" t="s">
        <v>13017</v>
      </c>
      <c r="D1551" s="25" t="s">
        <v>13018</v>
      </c>
      <c r="F1551" t="b">
        <f t="shared" si="48"/>
        <v>1</v>
      </c>
      <c r="G1551" t="b">
        <f t="shared" si="49"/>
        <v>1</v>
      </c>
    </row>
    <row r="1552" spans="1:7" x14ac:dyDescent="0.35">
      <c r="A1552" s="25" t="s">
        <v>13022</v>
      </c>
      <c r="B1552" s="25"/>
      <c r="C1552" s="25" t="s">
        <v>13022</v>
      </c>
      <c r="D1552" s="25"/>
      <c r="F1552" t="b">
        <f t="shared" si="48"/>
        <v>1</v>
      </c>
      <c r="G1552" t="b">
        <f t="shared" si="49"/>
        <v>1</v>
      </c>
    </row>
    <row r="1553" spans="1:7" x14ac:dyDescent="0.35">
      <c r="A1553" s="25" t="s">
        <v>13026</v>
      </c>
      <c r="B1553" s="25" t="s">
        <v>13027</v>
      </c>
      <c r="C1553" s="25" t="s">
        <v>13026</v>
      </c>
      <c r="D1553" s="25" t="s">
        <v>13027</v>
      </c>
      <c r="F1553" t="b">
        <f t="shared" si="48"/>
        <v>1</v>
      </c>
      <c r="G1553" t="b">
        <f t="shared" si="49"/>
        <v>1</v>
      </c>
    </row>
    <row r="1554" spans="1:7" x14ac:dyDescent="0.35">
      <c r="A1554" s="25" t="s">
        <v>13031</v>
      </c>
      <c r="B1554" s="25" t="s">
        <v>13032</v>
      </c>
      <c r="C1554" s="25" t="s">
        <v>13031</v>
      </c>
      <c r="D1554" s="25" t="s">
        <v>13032</v>
      </c>
      <c r="F1554" t="b">
        <f t="shared" si="48"/>
        <v>1</v>
      </c>
      <c r="G1554" t="b">
        <f t="shared" si="49"/>
        <v>1</v>
      </c>
    </row>
    <row r="1555" spans="1:7" x14ac:dyDescent="0.35">
      <c r="A1555" s="25" t="s">
        <v>13036</v>
      </c>
      <c r="B1555" s="25" t="s">
        <v>13037</v>
      </c>
      <c r="C1555" s="25" t="s">
        <v>13036</v>
      </c>
      <c r="D1555" s="25" t="s">
        <v>13037</v>
      </c>
      <c r="F1555" t="b">
        <f t="shared" si="48"/>
        <v>1</v>
      </c>
      <c r="G1555" t="b">
        <f t="shared" si="49"/>
        <v>1</v>
      </c>
    </row>
    <row r="1556" spans="1:7" x14ac:dyDescent="0.35">
      <c r="A1556" s="25" t="s">
        <v>13041</v>
      </c>
      <c r="B1556" s="25" t="s">
        <v>13042</v>
      </c>
      <c r="C1556" s="25" t="s">
        <v>13041</v>
      </c>
      <c r="D1556" s="25" t="s">
        <v>13042</v>
      </c>
      <c r="F1556" t="b">
        <f t="shared" si="48"/>
        <v>1</v>
      </c>
      <c r="G1556" t="b">
        <f t="shared" si="49"/>
        <v>1</v>
      </c>
    </row>
    <row r="1557" spans="1:7" x14ac:dyDescent="0.35">
      <c r="A1557" s="25" t="s">
        <v>13046</v>
      </c>
      <c r="B1557" s="25" t="s">
        <v>13047</v>
      </c>
      <c r="C1557" s="25" t="s">
        <v>13046</v>
      </c>
      <c r="D1557" s="25" t="s">
        <v>13047</v>
      </c>
      <c r="F1557" t="b">
        <f t="shared" si="48"/>
        <v>1</v>
      </c>
      <c r="G1557" t="b">
        <f t="shared" si="49"/>
        <v>1</v>
      </c>
    </row>
    <row r="1558" spans="1:7" x14ac:dyDescent="0.35">
      <c r="A1558" s="25" t="s">
        <v>13051</v>
      </c>
      <c r="B1558" s="25" t="s">
        <v>13052</v>
      </c>
      <c r="C1558" s="25" t="s">
        <v>13051</v>
      </c>
      <c r="D1558" s="25" t="s">
        <v>13052</v>
      </c>
      <c r="F1558" t="b">
        <f t="shared" si="48"/>
        <v>1</v>
      </c>
      <c r="G1558" t="b">
        <f t="shared" si="49"/>
        <v>1</v>
      </c>
    </row>
    <row r="1559" spans="1:7" x14ac:dyDescent="0.35">
      <c r="A1559" s="25" t="s">
        <v>13056</v>
      </c>
      <c r="B1559" s="25" t="s">
        <v>13057</v>
      </c>
      <c r="C1559" s="25" t="s">
        <v>13056</v>
      </c>
      <c r="D1559" s="25" t="s">
        <v>13057</v>
      </c>
      <c r="F1559" t="b">
        <f t="shared" si="48"/>
        <v>1</v>
      </c>
      <c r="G1559" t="b">
        <f t="shared" si="49"/>
        <v>1</v>
      </c>
    </row>
    <row r="1560" spans="1:7" x14ac:dyDescent="0.35">
      <c r="A1560" s="25" t="s">
        <v>13061</v>
      </c>
      <c r="B1560" s="25" t="s">
        <v>13062</v>
      </c>
      <c r="C1560" s="25" t="s">
        <v>13061</v>
      </c>
      <c r="D1560" s="25" t="s">
        <v>13062</v>
      </c>
      <c r="F1560" t="b">
        <f t="shared" si="48"/>
        <v>1</v>
      </c>
      <c r="G1560" t="b">
        <f t="shared" si="49"/>
        <v>1</v>
      </c>
    </row>
    <row r="1561" spans="1:7" x14ac:dyDescent="0.35">
      <c r="A1561" s="25" t="s">
        <v>13066</v>
      </c>
      <c r="B1561" s="25" t="s">
        <v>13067</v>
      </c>
      <c r="C1561" s="25" t="s">
        <v>13066</v>
      </c>
      <c r="D1561" s="25" t="s">
        <v>13067</v>
      </c>
      <c r="F1561" t="b">
        <f t="shared" si="48"/>
        <v>1</v>
      </c>
      <c r="G1561" t="b">
        <f t="shared" si="49"/>
        <v>1</v>
      </c>
    </row>
    <row r="1562" spans="1:7" x14ac:dyDescent="0.35">
      <c r="A1562" s="27" t="s">
        <v>13071</v>
      </c>
      <c r="B1562" s="27" t="s">
        <v>13072</v>
      </c>
      <c r="C1562" s="27" t="s">
        <v>13071</v>
      </c>
      <c r="D1562" s="27" t="s">
        <v>13072</v>
      </c>
      <c r="F1562" t="b">
        <f t="shared" si="48"/>
        <v>1</v>
      </c>
      <c r="G1562" t="b">
        <f t="shared" si="49"/>
        <v>1</v>
      </c>
    </row>
    <row r="1563" spans="1:7" x14ac:dyDescent="0.35">
      <c r="A1563" s="27" t="s">
        <v>13079</v>
      </c>
      <c r="B1563" s="27" t="s">
        <v>13080</v>
      </c>
      <c r="C1563" s="27" t="s">
        <v>13079</v>
      </c>
      <c r="D1563" s="27" t="s">
        <v>13080</v>
      </c>
      <c r="F1563" t="b">
        <f t="shared" si="48"/>
        <v>1</v>
      </c>
      <c r="G1563" t="b">
        <f t="shared" si="49"/>
        <v>1</v>
      </c>
    </row>
    <row r="1564" spans="1:7" x14ac:dyDescent="0.35">
      <c r="A1564" s="27" t="s">
        <v>13084</v>
      </c>
      <c r="B1564" s="27" t="s">
        <v>13085</v>
      </c>
      <c r="C1564" s="27" t="s">
        <v>13084</v>
      </c>
      <c r="D1564" s="27" t="s">
        <v>13085</v>
      </c>
      <c r="F1564" t="b">
        <f t="shared" si="48"/>
        <v>1</v>
      </c>
      <c r="G1564" t="b">
        <f t="shared" si="49"/>
        <v>1</v>
      </c>
    </row>
    <row r="1565" spans="1:7" x14ac:dyDescent="0.35">
      <c r="A1565" s="27" t="s">
        <v>13089</v>
      </c>
      <c r="B1565" s="27" t="s">
        <v>13090</v>
      </c>
      <c r="C1565" s="27" t="s">
        <v>13089</v>
      </c>
      <c r="D1565" s="27" t="s">
        <v>13090</v>
      </c>
      <c r="F1565" t="b">
        <f t="shared" si="48"/>
        <v>1</v>
      </c>
      <c r="G1565" t="b">
        <f t="shared" si="49"/>
        <v>1</v>
      </c>
    </row>
    <row r="1566" spans="1:7" x14ac:dyDescent="0.35">
      <c r="A1566" s="25" t="s">
        <v>13094</v>
      </c>
      <c r="B1566" s="25" t="s">
        <v>13095</v>
      </c>
      <c r="C1566" s="25" t="s">
        <v>13094</v>
      </c>
      <c r="D1566" s="25" t="s">
        <v>13095</v>
      </c>
      <c r="F1566" t="b">
        <f t="shared" si="48"/>
        <v>1</v>
      </c>
      <c r="G1566" t="b">
        <f t="shared" si="49"/>
        <v>1</v>
      </c>
    </row>
    <row r="1567" spans="1:7" x14ac:dyDescent="0.35">
      <c r="A1567" s="25" t="s">
        <v>13103</v>
      </c>
      <c r="B1567" s="25" t="s">
        <v>13104</v>
      </c>
      <c r="C1567" s="25" t="s">
        <v>13103</v>
      </c>
      <c r="D1567" s="25" t="s">
        <v>13104</v>
      </c>
      <c r="F1567" t="b">
        <f t="shared" si="48"/>
        <v>1</v>
      </c>
      <c r="G1567" t="b">
        <f t="shared" si="49"/>
        <v>1</v>
      </c>
    </row>
    <row r="1568" spans="1:7" x14ac:dyDescent="0.35">
      <c r="A1568" s="25" t="s">
        <v>13111</v>
      </c>
      <c r="B1568" s="25" t="s">
        <v>13112</v>
      </c>
      <c r="C1568" s="25" t="s">
        <v>13111</v>
      </c>
      <c r="D1568" s="25" t="s">
        <v>13112</v>
      </c>
      <c r="F1568" t="b">
        <f t="shared" si="48"/>
        <v>1</v>
      </c>
      <c r="G1568" t="b">
        <f t="shared" si="49"/>
        <v>1</v>
      </c>
    </row>
    <row r="1569" spans="1:7" x14ac:dyDescent="0.35">
      <c r="A1569" s="25" t="s">
        <v>13116</v>
      </c>
      <c r="B1569" s="25" t="s">
        <v>13117</v>
      </c>
      <c r="C1569" s="25" t="s">
        <v>13116</v>
      </c>
      <c r="D1569" s="25" t="s">
        <v>13117</v>
      </c>
      <c r="F1569" t="b">
        <f t="shared" si="48"/>
        <v>1</v>
      </c>
      <c r="G1569" t="b">
        <f t="shared" si="49"/>
        <v>1</v>
      </c>
    </row>
    <row r="1570" spans="1:7" x14ac:dyDescent="0.35">
      <c r="A1570" s="25" t="s">
        <v>13121</v>
      </c>
      <c r="B1570" s="25" t="s">
        <v>13122</v>
      </c>
      <c r="C1570" s="25" t="s">
        <v>13121</v>
      </c>
      <c r="D1570" s="25" t="s">
        <v>13122</v>
      </c>
      <c r="F1570" t="b">
        <f t="shared" si="48"/>
        <v>1</v>
      </c>
      <c r="G1570" t="b">
        <f t="shared" si="49"/>
        <v>1</v>
      </c>
    </row>
    <row r="1571" spans="1:7" x14ac:dyDescent="0.35">
      <c r="A1571" s="25" t="s">
        <v>13126</v>
      </c>
      <c r="B1571" s="25" t="s">
        <v>13127</v>
      </c>
      <c r="C1571" s="25" t="s">
        <v>13126</v>
      </c>
      <c r="D1571" s="25" t="s">
        <v>13127</v>
      </c>
      <c r="F1571" t="b">
        <f t="shared" si="48"/>
        <v>1</v>
      </c>
      <c r="G1571" t="b">
        <f t="shared" si="49"/>
        <v>1</v>
      </c>
    </row>
    <row r="1572" spans="1:7" x14ac:dyDescent="0.35">
      <c r="A1572" s="25" t="s">
        <v>13131</v>
      </c>
      <c r="B1572" s="25"/>
      <c r="C1572" s="25" t="s">
        <v>13131</v>
      </c>
      <c r="D1572" s="25"/>
      <c r="F1572" t="b">
        <f t="shared" si="48"/>
        <v>1</v>
      </c>
      <c r="G1572" t="b">
        <f t="shared" si="49"/>
        <v>1</v>
      </c>
    </row>
    <row r="1573" spans="1:7" x14ac:dyDescent="0.35">
      <c r="A1573" s="25" t="s">
        <v>13135</v>
      </c>
      <c r="B1573" s="25" t="s">
        <v>13136</v>
      </c>
      <c r="C1573" s="25" t="s">
        <v>13135</v>
      </c>
      <c r="D1573" s="25" t="s">
        <v>13136</v>
      </c>
      <c r="F1573" t="b">
        <f t="shared" si="48"/>
        <v>1</v>
      </c>
      <c r="G1573" t="b">
        <f t="shared" si="49"/>
        <v>1</v>
      </c>
    </row>
    <row r="1574" spans="1:7" x14ac:dyDescent="0.35">
      <c r="A1574" s="25" t="s">
        <v>13140</v>
      </c>
      <c r="B1574" s="25" t="s">
        <v>13141</v>
      </c>
      <c r="C1574" s="25" t="s">
        <v>13140</v>
      </c>
      <c r="D1574" s="25" t="s">
        <v>13141</v>
      </c>
      <c r="F1574" t="b">
        <f t="shared" si="48"/>
        <v>1</v>
      </c>
      <c r="G1574" t="b">
        <f t="shared" si="49"/>
        <v>1</v>
      </c>
    </row>
    <row r="1575" spans="1:7" x14ac:dyDescent="0.35">
      <c r="A1575" s="25" t="s">
        <v>13145</v>
      </c>
      <c r="B1575" s="25" t="s">
        <v>13146</v>
      </c>
      <c r="C1575" s="25" t="s">
        <v>13145</v>
      </c>
      <c r="D1575" s="25" t="s">
        <v>13146</v>
      </c>
      <c r="F1575" t="b">
        <f t="shared" si="48"/>
        <v>1</v>
      </c>
      <c r="G1575" t="b">
        <f t="shared" si="49"/>
        <v>1</v>
      </c>
    </row>
    <row r="1576" spans="1:7" x14ac:dyDescent="0.35">
      <c r="A1576" s="25" t="s">
        <v>13150</v>
      </c>
      <c r="B1576" s="25" t="s">
        <v>13151</v>
      </c>
      <c r="C1576" s="25" t="s">
        <v>13150</v>
      </c>
      <c r="D1576" s="25" t="s">
        <v>13151</v>
      </c>
      <c r="F1576" t="b">
        <f t="shared" si="48"/>
        <v>1</v>
      </c>
      <c r="G1576" t="b">
        <f t="shared" si="49"/>
        <v>1</v>
      </c>
    </row>
    <row r="1577" spans="1:7" x14ac:dyDescent="0.35">
      <c r="A1577" s="25" t="s">
        <v>13155</v>
      </c>
      <c r="B1577" s="25" t="s">
        <v>13156</v>
      </c>
      <c r="C1577" s="25" t="s">
        <v>13155</v>
      </c>
      <c r="D1577" s="25" t="s">
        <v>13156</v>
      </c>
      <c r="F1577" t="b">
        <f t="shared" si="48"/>
        <v>1</v>
      </c>
      <c r="G1577" t="b">
        <f t="shared" si="49"/>
        <v>1</v>
      </c>
    </row>
    <row r="1578" spans="1:7" x14ac:dyDescent="0.35">
      <c r="A1578" s="25" t="s">
        <v>13163</v>
      </c>
      <c r="B1578" s="25"/>
      <c r="C1578" s="25" t="s">
        <v>13163</v>
      </c>
      <c r="D1578" s="25"/>
      <c r="F1578" t="b">
        <f t="shared" si="48"/>
        <v>1</v>
      </c>
      <c r="G1578" t="b">
        <f t="shared" si="49"/>
        <v>1</v>
      </c>
    </row>
    <row r="1579" spans="1:7" x14ac:dyDescent="0.35">
      <c r="A1579" s="25" t="s">
        <v>13389</v>
      </c>
      <c r="B1579" s="25" t="s">
        <v>13390</v>
      </c>
      <c r="C1579" s="25" t="s">
        <v>13389</v>
      </c>
      <c r="D1579" s="25" t="s">
        <v>13390</v>
      </c>
      <c r="F1579" t="b">
        <f t="shared" si="48"/>
        <v>1</v>
      </c>
      <c r="G1579" t="b">
        <f t="shared" si="49"/>
        <v>1</v>
      </c>
    </row>
    <row r="1580" spans="1:7" x14ac:dyDescent="0.35">
      <c r="A1580" s="27" t="s">
        <v>12060</v>
      </c>
      <c r="B1580" s="27"/>
      <c r="C1580" s="27" t="s">
        <v>12060</v>
      </c>
      <c r="D1580" s="27"/>
      <c r="F1580" t="b">
        <f t="shared" si="48"/>
        <v>1</v>
      </c>
      <c r="G1580" t="b">
        <f t="shared" si="49"/>
        <v>1</v>
      </c>
    </row>
    <row r="1581" spans="1:7" x14ac:dyDescent="0.35">
      <c r="A1581" s="25" t="s">
        <v>6859</v>
      </c>
      <c r="B1581" s="25" t="s">
        <v>6860</v>
      </c>
      <c r="C1581" s="25" t="s">
        <v>6859</v>
      </c>
      <c r="D1581" s="25" t="s">
        <v>6860</v>
      </c>
      <c r="F1581" t="b">
        <f t="shared" si="48"/>
        <v>1</v>
      </c>
      <c r="G1581" t="b">
        <f t="shared" si="49"/>
        <v>1</v>
      </c>
    </row>
    <row r="1582" spans="1:7" x14ac:dyDescent="0.35">
      <c r="A1582" s="25" t="s">
        <v>15689</v>
      </c>
      <c r="B1582" s="25" t="s">
        <v>15690</v>
      </c>
      <c r="C1582" s="25" t="s">
        <v>15689</v>
      </c>
      <c r="D1582" s="25" t="s">
        <v>15690</v>
      </c>
      <c r="F1582" t="b">
        <f t="shared" si="48"/>
        <v>1</v>
      </c>
      <c r="G1582" t="b">
        <f t="shared" si="49"/>
        <v>1</v>
      </c>
    </row>
    <row r="1583" spans="1:7" x14ac:dyDescent="0.35">
      <c r="A1583" s="27" t="s">
        <v>9193</v>
      </c>
      <c r="B1583" s="27"/>
      <c r="C1583" s="27" t="s">
        <v>9193</v>
      </c>
      <c r="D1583" s="27"/>
      <c r="F1583" t="b">
        <f t="shared" si="48"/>
        <v>1</v>
      </c>
      <c r="G1583" t="b">
        <f t="shared" si="49"/>
        <v>1</v>
      </c>
    </row>
    <row r="1584" spans="1:7" x14ac:dyDescent="0.35">
      <c r="A1584" s="25" t="s">
        <v>9197</v>
      </c>
      <c r="B1584" s="25" t="s">
        <v>9198</v>
      </c>
      <c r="C1584" s="25" t="s">
        <v>9197</v>
      </c>
      <c r="D1584" s="25" t="s">
        <v>9198</v>
      </c>
      <c r="F1584" t="b">
        <f t="shared" si="48"/>
        <v>1</v>
      </c>
      <c r="G1584" t="b">
        <f t="shared" si="49"/>
        <v>1</v>
      </c>
    </row>
    <row r="1585" spans="1:7" x14ac:dyDescent="0.35">
      <c r="A1585" s="25" t="s">
        <v>9203</v>
      </c>
      <c r="B1585" s="25"/>
      <c r="C1585" s="25" t="s">
        <v>9203</v>
      </c>
      <c r="D1585" s="25"/>
      <c r="F1585" t="b">
        <f t="shared" si="48"/>
        <v>1</v>
      </c>
      <c r="G1585" t="b">
        <f t="shared" si="49"/>
        <v>1</v>
      </c>
    </row>
    <row r="1586" spans="1:7" x14ac:dyDescent="0.35">
      <c r="A1586" s="25" t="s">
        <v>9207</v>
      </c>
      <c r="B1586" s="25"/>
      <c r="C1586" s="25" t="s">
        <v>9207</v>
      </c>
      <c r="D1586" s="25"/>
      <c r="F1586" t="b">
        <f t="shared" si="48"/>
        <v>1</v>
      </c>
      <c r="G1586" t="b">
        <f t="shared" si="49"/>
        <v>1</v>
      </c>
    </row>
    <row r="1587" spans="1:7" x14ac:dyDescent="0.35">
      <c r="A1587" s="25" t="s">
        <v>9212</v>
      </c>
      <c r="B1587" s="25"/>
      <c r="C1587" s="25" t="s">
        <v>9212</v>
      </c>
      <c r="D1587" s="25"/>
      <c r="F1587" t="b">
        <f t="shared" si="48"/>
        <v>1</v>
      </c>
      <c r="G1587" t="b">
        <f t="shared" si="49"/>
        <v>1</v>
      </c>
    </row>
    <row r="1588" spans="1:7" x14ac:dyDescent="0.35">
      <c r="A1588" s="27" t="s">
        <v>9216</v>
      </c>
      <c r="B1588" s="27" t="s">
        <v>9217</v>
      </c>
      <c r="C1588" s="27" t="s">
        <v>9216</v>
      </c>
      <c r="D1588" s="27" t="s">
        <v>9217</v>
      </c>
      <c r="F1588" t="b">
        <f t="shared" si="48"/>
        <v>1</v>
      </c>
      <c r="G1588" t="b">
        <f t="shared" si="49"/>
        <v>1</v>
      </c>
    </row>
    <row r="1589" spans="1:7" x14ac:dyDescent="0.35">
      <c r="A1589" s="25" t="s">
        <v>15695</v>
      </c>
      <c r="B1589" s="25" t="s">
        <v>15696</v>
      </c>
      <c r="C1589" s="25" t="s">
        <v>15695</v>
      </c>
      <c r="D1589" s="25" t="s">
        <v>15696</v>
      </c>
      <c r="F1589" t="b">
        <f t="shared" si="48"/>
        <v>1</v>
      </c>
      <c r="G1589" t="b">
        <f t="shared" si="49"/>
        <v>1</v>
      </c>
    </row>
    <row r="1590" spans="1:7" x14ac:dyDescent="0.35">
      <c r="A1590" s="25" t="s">
        <v>15705</v>
      </c>
      <c r="B1590" s="25" t="s">
        <v>15706</v>
      </c>
      <c r="C1590" s="25" t="s">
        <v>15705</v>
      </c>
      <c r="D1590" s="25" t="s">
        <v>15706</v>
      </c>
      <c r="F1590" t="b">
        <f t="shared" si="48"/>
        <v>1</v>
      </c>
      <c r="G1590" t="b">
        <f t="shared" si="49"/>
        <v>1</v>
      </c>
    </row>
    <row r="1591" spans="1:7" x14ac:dyDescent="0.35">
      <c r="A1591" s="25" t="s">
        <v>15710</v>
      </c>
      <c r="B1591" s="25" t="s">
        <v>15711</v>
      </c>
      <c r="C1591" s="25" t="s">
        <v>15710</v>
      </c>
      <c r="D1591" s="25" t="s">
        <v>15711</v>
      </c>
      <c r="F1591" t="b">
        <f t="shared" si="48"/>
        <v>1</v>
      </c>
      <c r="G1591" t="b">
        <f t="shared" si="49"/>
        <v>1</v>
      </c>
    </row>
    <row r="1592" spans="1:7" x14ac:dyDescent="0.35">
      <c r="A1592" s="25" t="s">
        <v>15715</v>
      </c>
      <c r="B1592" s="25" t="s">
        <v>15716</v>
      </c>
      <c r="C1592" s="25" t="s">
        <v>15715</v>
      </c>
      <c r="D1592" s="25" t="s">
        <v>15716</v>
      </c>
      <c r="F1592" t="b">
        <f t="shared" si="48"/>
        <v>1</v>
      </c>
      <c r="G1592" t="b">
        <f t="shared" si="49"/>
        <v>1</v>
      </c>
    </row>
    <row r="1593" spans="1:7" x14ac:dyDescent="0.35">
      <c r="A1593" s="25" t="s">
        <v>13719</v>
      </c>
      <c r="B1593" s="25" t="s">
        <v>13720</v>
      </c>
      <c r="C1593" s="25" t="s">
        <v>13719</v>
      </c>
      <c r="D1593" s="25" t="s">
        <v>13720</v>
      </c>
      <c r="F1593" t="b">
        <f t="shared" si="48"/>
        <v>1</v>
      </c>
      <c r="G1593" t="b">
        <f t="shared" si="49"/>
        <v>1</v>
      </c>
    </row>
    <row r="1594" spans="1:7" x14ac:dyDescent="0.35">
      <c r="A1594" s="25" t="s">
        <v>9224</v>
      </c>
      <c r="B1594" s="25"/>
      <c r="C1594" s="25" t="s">
        <v>9224</v>
      </c>
      <c r="D1594" s="25"/>
      <c r="F1594" t="b">
        <f t="shared" si="48"/>
        <v>1</v>
      </c>
      <c r="G1594" t="b">
        <f t="shared" si="49"/>
        <v>1</v>
      </c>
    </row>
    <row r="1595" spans="1:7" x14ac:dyDescent="0.35">
      <c r="A1595" s="25" t="s">
        <v>9227</v>
      </c>
      <c r="B1595" s="25"/>
      <c r="C1595" s="25" t="s">
        <v>9227</v>
      </c>
      <c r="D1595" s="25"/>
      <c r="F1595" t="b">
        <f t="shared" si="48"/>
        <v>1</v>
      </c>
      <c r="G1595" t="b">
        <f t="shared" si="49"/>
        <v>1</v>
      </c>
    </row>
    <row r="1596" spans="1:7" x14ac:dyDescent="0.35">
      <c r="A1596" s="25" t="s">
        <v>9230</v>
      </c>
      <c r="B1596" s="25"/>
      <c r="C1596" s="25" t="s">
        <v>9230</v>
      </c>
      <c r="D1596" s="25"/>
      <c r="F1596" t="b">
        <f t="shared" si="48"/>
        <v>1</v>
      </c>
      <c r="G1596" t="b">
        <f t="shared" si="49"/>
        <v>1</v>
      </c>
    </row>
    <row r="1597" spans="1:7" x14ac:dyDescent="0.35">
      <c r="A1597" s="27" t="s">
        <v>14619</v>
      </c>
      <c r="B1597" s="27"/>
      <c r="C1597" s="27" t="s">
        <v>14619</v>
      </c>
      <c r="D1597" s="27"/>
      <c r="F1597" t="b">
        <f t="shared" si="48"/>
        <v>1</v>
      </c>
      <c r="G1597" t="b">
        <f t="shared" si="49"/>
        <v>1</v>
      </c>
    </row>
    <row r="1598" spans="1:7" x14ac:dyDescent="0.35">
      <c r="A1598" s="25" t="s">
        <v>6868</v>
      </c>
      <c r="B1598" s="25" t="s">
        <v>6869</v>
      </c>
      <c r="C1598" s="25" t="s">
        <v>6868</v>
      </c>
      <c r="D1598" s="25" t="s">
        <v>6869</v>
      </c>
      <c r="F1598" t="b">
        <f t="shared" si="48"/>
        <v>1</v>
      </c>
      <c r="G1598" t="b">
        <f t="shared" si="49"/>
        <v>1</v>
      </c>
    </row>
    <row r="1599" spans="1:7" x14ac:dyDescent="0.35">
      <c r="A1599" s="25" t="s">
        <v>6876</v>
      </c>
      <c r="B1599" s="25" t="s">
        <v>6877</v>
      </c>
      <c r="C1599" s="25" t="s">
        <v>6876</v>
      </c>
      <c r="D1599" s="25" t="s">
        <v>6877</v>
      </c>
      <c r="F1599" t="b">
        <f t="shared" si="48"/>
        <v>1</v>
      </c>
      <c r="G1599" t="b">
        <f t="shared" si="49"/>
        <v>1</v>
      </c>
    </row>
    <row r="1600" spans="1:7" x14ac:dyDescent="0.35">
      <c r="A1600" s="25" t="s">
        <v>6885</v>
      </c>
      <c r="B1600" s="25" t="s">
        <v>6886</v>
      </c>
      <c r="C1600" s="25" t="s">
        <v>6885</v>
      </c>
      <c r="D1600" s="25" t="s">
        <v>6886</v>
      </c>
      <c r="F1600" t="b">
        <f t="shared" si="48"/>
        <v>1</v>
      </c>
      <c r="G1600" t="b">
        <f t="shared" si="49"/>
        <v>1</v>
      </c>
    </row>
    <row r="1601" spans="1:7" x14ac:dyDescent="0.35">
      <c r="A1601" s="27" t="s">
        <v>14623</v>
      </c>
      <c r="B1601" s="27"/>
      <c r="C1601" s="27" t="s">
        <v>14623</v>
      </c>
      <c r="D1601" s="27"/>
      <c r="F1601" t="b">
        <f t="shared" si="48"/>
        <v>1</v>
      </c>
      <c r="G1601" t="b">
        <f t="shared" si="49"/>
        <v>1</v>
      </c>
    </row>
    <row r="1602" spans="1:7" x14ac:dyDescent="0.35">
      <c r="A1602" s="25" t="s">
        <v>13727</v>
      </c>
      <c r="B1602" s="25" t="s">
        <v>13728</v>
      </c>
      <c r="C1602" s="25" t="s">
        <v>13727</v>
      </c>
      <c r="D1602" s="25" t="s">
        <v>13728</v>
      </c>
      <c r="F1602" t="b">
        <f t="shared" si="48"/>
        <v>1</v>
      </c>
      <c r="G1602" t="b">
        <f t="shared" si="49"/>
        <v>1</v>
      </c>
    </row>
    <row r="1603" spans="1:7" x14ac:dyDescent="0.35">
      <c r="A1603" s="27" t="s">
        <v>6322</v>
      </c>
      <c r="B1603" s="27" t="s">
        <v>6323</v>
      </c>
      <c r="C1603" s="27" t="s">
        <v>6322</v>
      </c>
      <c r="D1603" s="27" t="s">
        <v>6323</v>
      </c>
      <c r="F1603" t="b">
        <f t="shared" ref="F1603:F1666" si="50">EXACT(A1603,C1603)</f>
        <v>1</v>
      </c>
      <c r="G1603" t="b">
        <f t="shared" ref="G1603:G1666" si="51">EXACT(B1603,D1603)</f>
        <v>1</v>
      </c>
    </row>
    <row r="1604" spans="1:7" x14ac:dyDescent="0.35">
      <c r="A1604" s="25" t="s">
        <v>6329</v>
      </c>
      <c r="B1604" s="25"/>
      <c r="C1604" s="25" t="s">
        <v>6329</v>
      </c>
      <c r="D1604" s="25"/>
      <c r="F1604" t="b">
        <f t="shared" si="50"/>
        <v>1</v>
      </c>
      <c r="G1604" t="b">
        <f t="shared" si="51"/>
        <v>1</v>
      </c>
    </row>
    <row r="1605" spans="1:7" x14ac:dyDescent="0.35">
      <c r="A1605" s="25" t="s">
        <v>6980</v>
      </c>
      <c r="B1605" s="25" t="s">
        <v>6981</v>
      </c>
      <c r="C1605" s="25" t="s">
        <v>6980</v>
      </c>
      <c r="D1605" s="25" t="s">
        <v>6981</v>
      </c>
      <c r="F1605" t="b">
        <f t="shared" si="50"/>
        <v>1</v>
      </c>
      <c r="G1605" t="b">
        <f t="shared" si="51"/>
        <v>1</v>
      </c>
    </row>
    <row r="1606" spans="1:7" x14ac:dyDescent="0.35">
      <c r="A1606" s="25" t="s">
        <v>13959</v>
      </c>
      <c r="B1606" s="25" t="s">
        <v>13960</v>
      </c>
      <c r="C1606" s="25" t="s">
        <v>13959</v>
      </c>
      <c r="D1606" s="25" t="s">
        <v>13960</v>
      </c>
      <c r="F1606" t="b">
        <f t="shared" si="50"/>
        <v>1</v>
      </c>
      <c r="G1606" t="b">
        <f t="shared" si="51"/>
        <v>1</v>
      </c>
    </row>
    <row r="1607" spans="1:7" x14ac:dyDescent="0.35">
      <c r="A1607" s="25" t="s">
        <v>6894</v>
      </c>
      <c r="B1607" s="25" t="s">
        <v>6895</v>
      </c>
      <c r="C1607" s="25" t="s">
        <v>6894</v>
      </c>
      <c r="D1607" s="25" t="s">
        <v>6895</v>
      </c>
      <c r="F1607" t="b">
        <f t="shared" si="50"/>
        <v>1</v>
      </c>
      <c r="G1607" t="b">
        <f t="shared" si="51"/>
        <v>1</v>
      </c>
    </row>
    <row r="1608" spans="1:7" x14ac:dyDescent="0.35">
      <c r="A1608" s="25" t="s">
        <v>6899</v>
      </c>
      <c r="B1608" s="25" t="s">
        <v>6900</v>
      </c>
      <c r="C1608" s="25" t="s">
        <v>6899</v>
      </c>
      <c r="D1608" s="25" t="s">
        <v>6900</v>
      </c>
      <c r="F1608" t="b">
        <f t="shared" si="50"/>
        <v>1</v>
      </c>
      <c r="G1608" t="b">
        <f t="shared" si="51"/>
        <v>1</v>
      </c>
    </row>
    <row r="1609" spans="1:7" x14ac:dyDescent="0.35">
      <c r="A1609" s="27" t="s">
        <v>14627</v>
      </c>
      <c r="B1609" s="27"/>
      <c r="C1609" s="27" t="s">
        <v>14627</v>
      </c>
      <c r="D1609" s="27"/>
      <c r="F1609" t="b">
        <f t="shared" si="50"/>
        <v>1</v>
      </c>
      <c r="G1609" t="b">
        <f t="shared" si="51"/>
        <v>1</v>
      </c>
    </row>
    <row r="1610" spans="1:7" x14ac:dyDescent="0.35">
      <c r="A1610" s="25" t="s">
        <v>6336</v>
      </c>
      <c r="B1610" s="25"/>
      <c r="C1610" s="25" t="s">
        <v>6336</v>
      </c>
      <c r="D1610" s="25"/>
      <c r="F1610" t="b">
        <f t="shared" si="50"/>
        <v>1</v>
      </c>
      <c r="G1610" t="b">
        <f t="shared" si="51"/>
        <v>1</v>
      </c>
    </row>
    <row r="1611" spans="1:7" x14ac:dyDescent="0.35">
      <c r="A1611" s="25" t="s">
        <v>6343</v>
      </c>
      <c r="B1611" s="25" t="s">
        <v>6344</v>
      </c>
      <c r="C1611" s="25" t="s">
        <v>6343</v>
      </c>
      <c r="D1611" s="25" t="s">
        <v>6344</v>
      </c>
      <c r="F1611" t="b">
        <f t="shared" si="50"/>
        <v>1</v>
      </c>
      <c r="G1611" t="b">
        <f t="shared" si="51"/>
        <v>1</v>
      </c>
    </row>
    <row r="1612" spans="1:7" x14ac:dyDescent="0.35">
      <c r="A1612" s="25" t="s">
        <v>6352</v>
      </c>
      <c r="B1612" s="25" t="s">
        <v>6353</v>
      </c>
      <c r="C1612" s="25" t="s">
        <v>6352</v>
      </c>
      <c r="D1612" s="25" t="s">
        <v>6353</v>
      </c>
      <c r="F1612" t="b">
        <f t="shared" si="50"/>
        <v>1</v>
      </c>
      <c r="G1612" t="b">
        <f t="shared" si="51"/>
        <v>1</v>
      </c>
    </row>
    <row r="1613" spans="1:7" x14ac:dyDescent="0.35">
      <c r="A1613" t="s">
        <v>16499</v>
      </c>
      <c r="C1613" t="s">
        <v>16499</v>
      </c>
      <c r="F1613" t="b">
        <f t="shared" si="50"/>
        <v>1</v>
      </c>
      <c r="G1613" t="b">
        <f t="shared" si="51"/>
        <v>1</v>
      </c>
    </row>
    <row r="1614" spans="1:7" x14ac:dyDescent="0.35">
      <c r="A1614" s="25" t="s">
        <v>9233</v>
      </c>
      <c r="B1614" s="25" t="s">
        <v>9234</v>
      </c>
      <c r="C1614" s="25" t="s">
        <v>9233</v>
      </c>
      <c r="D1614" s="25" t="s">
        <v>9234</v>
      </c>
      <c r="F1614" t="b">
        <f t="shared" si="50"/>
        <v>1</v>
      </c>
      <c r="G1614" t="b">
        <f t="shared" si="51"/>
        <v>1</v>
      </c>
    </row>
    <row r="1615" spans="1:7" x14ac:dyDescent="0.35">
      <c r="A1615" s="27" t="s">
        <v>11123</v>
      </c>
      <c r="B1615" s="27" t="s">
        <v>11124</v>
      </c>
      <c r="C1615" s="27" t="s">
        <v>11123</v>
      </c>
      <c r="D1615" s="27" t="s">
        <v>11124</v>
      </c>
      <c r="F1615" t="b">
        <f t="shared" si="50"/>
        <v>1</v>
      </c>
      <c r="G1615" t="b">
        <f t="shared" si="51"/>
        <v>1</v>
      </c>
    </row>
    <row r="1616" spans="1:7" x14ac:dyDescent="0.35">
      <c r="A1616" s="27" t="s">
        <v>11130</v>
      </c>
      <c r="B1616" s="27" t="s">
        <v>11124</v>
      </c>
      <c r="C1616" s="27" t="s">
        <v>11130</v>
      </c>
      <c r="D1616" s="27" t="s">
        <v>11124</v>
      </c>
      <c r="F1616" t="b">
        <f t="shared" si="50"/>
        <v>1</v>
      </c>
      <c r="G1616" t="b">
        <f t="shared" si="51"/>
        <v>1</v>
      </c>
    </row>
    <row r="1617" spans="1:7" x14ac:dyDescent="0.35">
      <c r="A1617" s="27" t="s">
        <v>11133</v>
      </c>
      <c r="B1617" s="27" t="s">
        <v>11124</v>
      </c>
      <c r="C1617" s="27" t="s">
        <v>11133</v>
      </c>
      <c r="D1617" s="27" t="s">
        <v>11124</v>
      </c>
      <c r="F1617" t="b">
        <f t="shared" si="50"/>
        <v>1</v>
      </c>
      <c r="G1617" t="b">
        <f t="shared" si="51"/>
        <v>1</v>
      </c>
    </row>
    <row r="1618" spans="1:7" x14ac:dyDescent="0.35">
      <c r="A1618" s="27" t="s">
        <v>11136</v>
      </c>
      <c r="B1618" s="27" t="s">
        <v>11124</v>
      </c>
      <c r="C1618" s="27" t="s">
        <v>11136</v>
      </c>
      <c r="D1618" s="27" t="s">
        <v>11124</v>
      </c>
      <c r="F1618" t="b">
        <f t="shared" si="50"/>
        <v>1</v>
      </c>
      <c r="G1618" t="b">
        <f t="shared" si="51"/>
        <v>1</v>
      </c>
    </row>
    <row r="1619" spans="1:7" x14ac:dyDescent="0.35">
      <c r="A1619" s="27" t="s">
        <v>11139</v>
      </c>
      <c r="B1619" s="27" t="s">
        <v>11124</v>
      </c>
      <c r="C1619" s="27" t="s">
        <v>11139</v>
      </c>
      <c r="D1619" s="27" t="s">
        <v>11124</v>
      </c>
      <c r="F1619" t="b">
        <f t="shared" si="50"/>
        <v>1</v>
      </c>
      <c r="G1619" t="b">
        <f t="shared" si="51"/>
        <v>1</v>
      </c>
    </row>
    <row r="1620" spans="1:7" x14ac:dyDescent="0.35">
      <c r="A1620" s="27" t="s">
        <v>11142</v>
      </c>
      <c r="B1620" s="27" t="s">
        <v>11124</v>
      </c>
      <c r="C1620" s="27" t="s">
        <v>11142</v>
      </c>
      <c r="D1620" s="27" t="s">
        <v>11124</v>
      </c>
      <c r="F1620" t="b">
        <f t="shared" si="50"/>
        <v>1</v>
      </c>
      <c r="G1620" t="b">
        <f t="shared" si="51"/>
        <v>1</v>
      </c>
    </row>
    <row r="1621" spans="1:7" x14ac:dyDescent="0.35">
      <c r="A1621" s="27" t="s">
        <v>11145</v>
      </c>
      <c r="B1621" s="27" t="s">
        <v>11124</v>
      </c>
      <c r="C1621" s="27" t="s">
        <v>11145</v>
      </c>
      <c r="D1621" s="27" t="s">
        <v>11124</v>
      </c>
      <c r="F1621" t="b">
        <f t="shared" si="50"/>
        <v>1</v>
      </c>
      <c r="G1621" t="b">
        <f t="shared" si="51"/>
        <v>1</v>
      </c>
    </row>
    <row r="1622" spans="1:7" x14ac:dyDescent="0.35">
      <c r="A1622" s="27" t="s">
        <v>11148</v>
      </c>
      <c r="B1622" s="27" t="s">
        <v>11124</v>
      </c>
      <c r="C1622" s="27" t="s">
        <v>11148</v>
      </c>
      <c r="D1622" s="27" t="s">
        <v>11124</v>
      </c>
      <c r="F1622" t="b">
        <f t="shared" si="50"/>
        <v>1</v>
      </c>
      <c r="G1622" t="b">
        <f t="shared" si="51"/>
        <v>1</v>
      </c>
    </row>
    <row r="1623" spans="1:7" x14ac:dyDescent="0.35">
      <c r="A1623" s="27" t="s">
        <v>11151</v>
      </c>
      <c r="B1623" s="27" t="s">
        <v>11124</v>
      </c>
      <c r="C1623" s="27" t="s">
        <v>11151</v>
      </c>
      <c r="D1623" s="27" t="s">
        <v>11124</v>
      </c>
      <c r="F1623" t="b">
        <f t="shared" si="50"/>
        <v>1</v>
      </c>
      <c r="G1623" t="b">
        <f t="shared" si="51"/>
        <v>1</v>
      </c>
    </row>
    <row r="1624" spans="1:7" x14ac:dyDescent="0.35">
      <c r="A1624" s="27" t="s">
        <v>11154</v>
      </c>
      <c r="B1624" s="27" t="s">
        <v>11124</v>
      </c>
      <c r="C1624" s="27" t="s">
        <v>11154</v>
      </c>
      <c r="D1624" s="27" t="s">
        <v>11124</v>
      </c>
      <c r="F1624" t="b">
        <f t="shared" si="50"/>
        <v>1</v>
      </c>
      <c r="G1624" t="b">
        <f t="shared" si="51"/>
        <v>1</v>
      </c>
    </row>
    <row r="1625" spans="1:7" x14ac:dyDescent="0.35">
      <c r="A1625" s="27" t="s">
        <v>11157</v>
      </c>
      <c r="B1625" s="27" t="s">
        <v>11124</v>
      </c>
      <c r="C1625" s="27" t="s">
        <v>11157</v>
      </c>
      <c r="D1625" s="27" t="s">
        <v>11124</v>
      </c>
      <c r="F1625" t="b">
        <f t="shared" si="50"/>
        <v>1</v>
      </c>
      <c r="G1625" t="b">
        <f t="shared" si="51"/>
        <v>1</v>
      </c>
    </row>
    <row r="1626" spans="1:7" x14ac:dyDescent="0.35">
      <c r="A1626" s="27" t="s">
        <v>11160</v>
      </c>
      <c r="B1626" s="27" t="s">
        <v>11124</v>
      </c>
      <c r="C1626" s="27" t="s">
        <v>11160</v>
      </c>
      <c r="D1626" s="27" t="s">
        <v>11124</v>
      </c>
      <c r="F1626" t="b">
        <f t="shared" si="50"/>
        <v>1</v>
      </c>
      <c r="G1626" t="b">
        <f t="shared" si="51"/>
        <v>1</v>
      </c>
    </row>
    <row r="1627" spans="1:7" x14ac:dyDescent="0.35">
      <c r="A1627" s="27" t="s">
        <v>11163</v>
      </c>
      <c r="B1627" s="27" t="s">
        <v>11124</v>
      </c>
      <c r="C1627" s="27" t="s">
        <v>11163</v>
      </c>
      <c r="D1627" s="27" t="s">
        <v>11124</v>
      </c>
      <c r="F1627" t="b">
        <f t="shared" si="50"/>
        <v>1</v>
      </c>
      <c r="G1627" t="b">
        <f t="shared" si="51"/>
        <v>1</v>
      </c>
    </row>
    <row r="1628" spans="1:7" x14ac:dyDescent="0.35">
      <c r="A1628" s="27" t="s">
        <v>11166</v>
      </c>
      <c r="B1628" s="27" t="s">
        <v>11124</v>
      </c>
      <c r="C1628" s="27" t="s">
        <v>11166</v>
      </c>
      <c r="D1628" s="27" t="s">
        <v>11124</v>
      </c>
      <c r="F1628" t="b">
        <f t="shared" si="50"/>
        <v>1</v>
      </c>
      <c r="G1628" t="b">
        <f t="shared" si="51"/>
        <v>1</v>
      </c>
    </row>
    <row r="1629" spans="1:7" x14ac:dyDescent="0.35">
      <c r="A1629" s="27" t="s">
        <v>11169</v>
      </c>
      <c r="B1629" s="27" t="s">
        <v>11124</v>
      </c>
      <c r="C1629" s="27" t="s">
        <v>11169</v>
      </c>
      <c r="D1629" s="27" t="s">
        <v>11124</v>
      </c>
      <c r="F1629" t="b">
        <f t="shared" si="50"/>
        <v>1</v>
      </c>
      <c r="G1629" t="b">
        <f t="shared" si="51"/>
        <v>1</v>
      </c>
    </row>
    <row r="1630" spans="1:7" x14ac:dyDescent="0.35">
      <c r="A1630" s="27" t="s">
        <v>11172</v>
      </c>
      <c r="B1630" s="27" t="s">
        <v>11124</v>
      </c>
      <c r="C1630" s="27" t="s">
        <v>11172</v>
      </c>
      <c r="D1630" s="27" t="s">
        <v>11124</v>
      </c>
      <c r="F1630" t="b">
        <f t="shared" si="50"/>
        <v>1</v>
      </c>
      <c r="G1630" t="b">
        <f t="shared" si="51"/>
        <v>1</v>
      </c>
    </row>
    <row r="1631" spans="1:7" x14ac:dyDescent="0.35">
      <c r="A1631" s="27" t="s">
        <v>7994</v>
      </c>
      <c r="B1631" s="27" t="s">
        <v>7995</v>
      </c>
      <c r="C1631" s="27" t="s">
        <v>7994</v>
      </c>
      <c r="D1631" s="27" t="s">
        <v>7995</v>
      </c>
      <c r="F1631" t="b">
        <f t="shared" si="50"/>
        <v>1</v>
      </c>
      <c r="G1631" t="b">
        <f t="shared" si="51"/>
        <v>1</v>
      </c>
    </row>
    <row r="1632" spans="1:7" x14ac:dyDescent="0.35">
      <c r="A1632" s="25" t="s">
        <v>9645</v>
      </c>
      <c r="B1632" s="25" t="s">
        <v>9646</v>
      </c>
      <c r="C1632" s="25" t="s">
        <v>9645</v>
      </c>
      <c r="D1632" s="25" t="s">
        <v>9646</v>
      </c>
      <c r="F1632" t="b">
        <f t="shared" si="50"/>
        <v>1</v>
      </c>
      <c r="G1632" t="b">
        <f t="shared" si="51"/>
        <v>1</v>
      </c>
    </row>
    <row r="1633" spans="1:7" x14ac:dyDescent="0.35">
      <c r="A1633" s="25" t="s">
        <v>9654</v>
      </c>
      <c r="B1633" s="25"/>
      <c r="C1633" s="25" t="s">
        <v>9654</v>
      </c>
      <c r="D1633" s="25"/>
      <c r="F1633" t="b">
        <f t="shared" si="50"/>
        <v>1</v>
      </c>
      <c r="G1633" t="b">
        <f t="shared" si="51"/>
        <v>1</v>
      </c>
    </row>
    <row r="1634" spans="1:7" x14ac:dyDescent="0.35">
      <c r="A1634" s="25" t="s">
        <v>13801</v>
      </c>
      <c r="B1634" s="25" t="s">
        <v>13802</v>
      </c>
      <c r="C1634" s="25" t="s">
        <v>13801</v>
      </c>
      <c r="D1634" s="25" t="s">
        <v>13802</v>
      </c>
      <c r="F1634" t="b">
        <f t="shared" si="50"/>
        <v>1</v>
      </c>
      <c r="G1634" t="b">
        <f t="shared" si="51"/>
        <v>1</v>
      </c>
    </row>
    <row r="1635" spans="1:7" x14ac:dyDescent="0.35">
      <c r="A1635" s="25" t="s">
        <v>9241</v>
      </c>
      <c r="B1635" s="25" t="s">
        <v>9242</v>
      </c>
      <c r="C1635" s="25" t="s">
        <v>9241</v>
      </c>
      <c r="D1635" s="25" t="s">
        <v>9242</v>
      </c>
      <c r="F1635" t="b">
        <f t="shared" si="50"/>
        <v>1</v>
      </c>
      <c r="G1635" t="b">
        <f t="shared" si="51"/>
        <v>1</v>
      </c>
    </row>
    <row r="1636" spans="1:7" x14ac:dyDescent="0.35">
      <c r="A1636" s="25" t="s">
        <v>9249</v>
      </c>
      <c r="B1636" s="25" t="s">
        <v>9250</v>
      </c>
      <c r="C1636" s="25" t="s">
        <v>9249</v>
      </c>
      <c r="D1636" s="25" t="s">
        <v>9250</v>
      </c>
      <c r="F1636" t="b">
        <f t="shared" si="50"/>
        <v>1</v>
      </c>
      <c r="G1636" t="b">
        <f t="shared" si="51"/>
        <v>1</v>
      </c>
    </row>
    <row r="1637" spans="1:7" x14ac:dyDescent="0.35">
      <c r="A1637" s="25" t="s">
        <v>9254</v>
      </c>
      <c r="B1637" s="25" t="s">
        <v>9255</v>
      </c>
      <c r="C1637" s="25" t="s">
        <v>9254</v>
      </c>
      <c r="D1637" s="25" t="s">
        <v>9255</v>
      </c>
      <c r="F1637" t="b">
        <f t="shared" si="50"/>
        <v>1</v>
      </c>
      <c r="G1637" t="b">
        <f t="shared" si="51"/>
        <v>1</v>
      </c>
    </row>
    <row r="1638" spans="1:7" x14ac:dyDescent="0.35">
      <c r="A1638" s="25" t="s">
        <v>9260</v>
      </c>
      <c r="B1638" s="25" t="s">
        <v>9261</v>
      </c>
      <c r="C1638" s="25" t="s">
        <v>9260</v>
      </c>
      <c r="D1638" s="25" t="s">
        <v>9261</v>
      </c>
      <c r="F1638" t="b">
        <f t="shared" si="50"/>
        <v>1</v>
      </c>
      <c r="G1638" t="b">
        <f t="shared" si="51"/>
        <v>1</v>
      </c>
    </row>
    <row r="1639" spans="1:7" x14ac:dyDescent="0.35">
      <c r="A1639" s="25" t="s">
        <v>9266</v>
      </c>
      <c r="B1639" s="25" t="s">
        <v>9267</v>
      </c>
      <c r="C1639" s="25" t="s">
        <v>9266</v>
      </c>
      <c r="D1639" s="25" t="s">
        <v>9267</v>
      </c>
      <c r="F1639" t="b">
        <f t="shared" si="50"/>
        <v>1</v>
      </c>
      <c r="G1639" t="b">
        <f t="shared" si="51"/>
        <v>1</v>
      </c>
    </row>
    <row r="1640" spans="1:7" x14ac:dyDescent="0.35">
      <c r="A1640" s="25" t="s">
        <v>9271</v>
      </c>
      <c r="B1640" s="25" t="s">
        <v>9272</v>
      </c>
      <c r="C1640" s="25" t="s">
        <v>9271</v>
      </c>
      <c r="D1640" s="25" t="s">
        <v>9272</v>
      </c>
      <c r="F1640" t="b">
        <f t="shared" si="50"/>
        <v>1</v>
      </c>
      <c r="G1640" t="b">
        <f t="shared" si="51"/>
        <v>1</v>
      </c>
    </row>
    <row r="1641" spans="1:7" x14ac:dyDescent="0.35">
      <c r="A1641" s="25" t="s">
        <v>9279</v>
      </c>
      <c r="B1641" s="25" t="s">
        <v>9280</v>
      </c>
      <c r="C1641" s="25" t="s">
        <v>9279</v>
      </c>
      <c r="D1641" s="25" t="s">
        <v>9280</v>
      </c>
      <c r="F1641" t="b">
        <f t="shared" si="50"/>
        <v>1</v>
      </c>
      <c r="G1641" t="b">
        <f t="shared" si="51"/>
        <v>1</v>
      </c>
    </row>
    <row r="1642" spans="1:7" x14ac:dyDescent="0.35">
      <c r="A1642" s="25" t="s">
        <v>9287</v>
      </c>
      <c r="B1642" s="25" t="s">
        <v>9288</v>
      </c>
      <c r="C1642" s="25" t="s">
        <v>9287</v>
      </c>
      <c r="D1642" s="25" t="s">
        <v>9288</v>
      </c>
      <c r="F1642" t="b">
        <f t="shared" si="50"/>
        <v>1</v>
      </c>
      <c r="G1642" t="b">
        <f t="shared" si="51"/>
        <v>1</v>
      </c>
    </row>
    <row r="1643" spans="1:7" x14ac:dyDescent="0.35">
      <c r="A1643" s="25" t="s">
        <v>6988</v>
      </c>
      <c r="B1643" s="25" t="s">
        <v>6989</v>
      </c>
      <c r="C1643" s="25" t="s">
        <v>6988</v>
      </c>
      <c r="D1643" s="25" t="s">
        <v>6989</v>
      </c>
      <c r="F1643" t="b">
        <f t="shared" si="50"/>
        <v>1</v>
      </c>
      <c r="G1643" t="b">
        <f t="shared" si="51"/>
        <v>1</v>
      </c>
    </row>
    <row r="1644" spans="1:7" x14ac:dyDescent="0.35">
      <c r="A1644" s="25" t="s">
        <v>12402</v>
      </c>
      <c r="B1644" s="25"/>
      <c r="C1644" s="25" t="s">
        <v>12402</v>
      </c>
      <c r="D1644" s="25"/>
      <c r="F1644" t="b">
        <f t="shared" si="50"/>
        <v>1</v>
      </c>
      <c r="G1644" t="b">
        <f t="shared" si="51"/>
        <v>1</v>
      </c>
    </row>
    <row r="1645" spans="1:7" x14ac:dyDescent="0.35">
      <c r="A1645" s="25" t="s">
        <v>9292</v>
      </c>
      <c r="B1645" s="25"/>
      <c r="C1645" s="25" t="s">
        <v>9292</v>
      </c>
      <c r="D1645" s="25"/>
      <c r="F1645" t="b">
        <f t="shared" si="50"/>
        <v>1</v>
      </c>
      <c r="G1645" t="b">
        <f t="shared" si="51"/>
        <v>1</v>
      </c>
    </row>
    <row r="1646" spans="1:7" x14ac:dyDescent="0.35">
      <c r="A1646" s="25" t="s">
        <v>9296</v>
      </c>
      <c r="B1646" s="25"/>
      <c r="C1646" s="25" t="s">
        <v>9296</v>
      </c>
      <c r="D1646" s="25"/>
      <c r="F1646" t="b">
        <f t="shared" si="50"/>
        <v>1</v>
      </c>
      <c r="G1646" t="b">
        <f t="shared" si="51"/>
        <v>1</v>
      </c>
    </row>
    <row r="1647" spans="1:7" x14ac:dyDescent="0.35">
      <c r="A1647" s="25" t="s">
        <v>13166</v>
      </c>
      <c r="B1647" s="25" t="s">
        <v>13167</v>
      </c>
      <c r="C1647" s="25" t="s">
        <v>13166</v>
      </c>
      <c r="D1647" s="25" t="s">
        <v>13167</v>
      </c>
      <c r="F1647" t="b">
        <f t="shared" si="50"/>
        <v>1</v>
      </c>
      <c r="G1647" t="b">
        <f t="shared" si="51"/>
        <v>1</v>
      </c>
    </row>
    <row r="1648" spans="1:7" x14ac:dyDescent="0.35">
      <c r="A1648" s="25" t="s">
        <v>13174</v>
      </c>
      <c r="B1648" s="25" t="s">
        <v>13175</v>
      </c>
      <c r="C1648" s="25" t="s">
        <v>13174</v>
      </c>
      <c r="D1648" s="25" t="s">
        <v>13175</v>
      </c>
      <c r="F1648" t="b">
        <f t="shared" si="50"/>
        <v>1</v>
      </c>
      <c r="G1648" t="b">
        <f t="shared" si="51"/>
        <v>1</v>
      </c>
    </row>
    <row r="1649" spans="1:7" x14ac:dyDescent="0.35">
      <c r="A1649" s="25" t="s">
        <v>11598</v>
      </c>
      <c r="B1649" s="25" t="s">
        <v>11599</v>
      </c>
      <c r="C1649" s="25" t="s">
        <v>11598</v>
      </c>
      <c r="D1649" s="25" t="s">
        <v>11599</v>
      </c>
      <c r="F1649" t="b">
        <f t="shared" si="50"/>
        <v>1</v>
      </c>
      <c r="G1649" t="b">
        <f t="shared" si="51"/>
        <v>1</v>
      </c>
    </row>
    <row r="1650" spans="1:7" x14ac:dyDescent="0.35">
      <c r="A1650" s="27" t="s">
        <v>9304</v>
      </c>
      <c r="B1650" s="27" t="s">
        <v>9305</v>
      </c>
      <c r="C1650" s="27" t="s">
        <v>9304</v>
      </c>
      <c r="D1650" s="27" t="s">
        <v>9305</v>
      </c>
      <c r="F1650" t="b">
        <f t="shared" si="50"/>
        <v>1</v>
      </c>
      <c r="G1650" t="b">
        <f t="shared" si="51"/>
        <v>1</v>
      </c>
    </row>
    <row r="1651" spans="1:7" x14ac:dyDescent="0.35">
      <c r="A1651" s="25" t="s">
        <v>15132</v>
      </c>
      <c r="B1651" s="25" t="s">
        <v>15133</v>
      </c>
      <c r="C1651" s="25" t="s">
        <v>15132</v>
      </c>
      <c r="D1651" s="25" t="s">
        <v>15133</v>
      </c>
      <c r="F1651" t="b">
        <f t="shared" si="50"/>
        <v>1</v>
      </c>
      <c r="G1651" t="b">
        <f t="shared" si="51"/>
        <v>1</v>
      </c>
    </row>
    <row r="1652" spans="1:7" x14ac:dyDescent="0.35">
      <c r="A1652" s="25" t="s">
        <v>9312</v>
      </c>
      <c r="B1652" s="25" t="s">
        <v>9313</v>
      </c>
      <c r="C1652" s="25" t="s">
        <v>9312</v>
      </c>
      <c r="D1652" s="25" t="s">
        <v>9313</v>
      </c>
      <c r="F1652" t="b">
        <f t="shared" si="50"/>
        <v>1</v>
      </c>
      <c r="G1652" t="b">
        <f t="shared" si="51"/>
        <v>1</v>
      </c>
    </row>
    <row r="1653" spans="1:7" x14ac:dyDescent="0.35">
      <c r="A1653" s="25" t="s">
        <v>6627</v>
      </c>
      <c r="B1653" s="25" t="s">
        <v>6628</v>
      </c>
      <c r="C1653" s="25" t="s">
        <v>6627</v>
      </c>
      <c r="D1653" s="25" t="s">
        <v>6628</v>
      </c>
      <c r="F1653" t="b">
        <f t="shared" si="50"/>
        <v>1</v>
      </c>
      <c r="G1653" t="b">
        <f t="shared" si="51"/>
        <v>1</v>
      </c>
    </row>
    <row r="1654" spans="1:7" x14ac:dyDescent="0.35">
      <c r="A1654" s="25" t="s">
        <v>11606</v>
      </c>
      <c r="B1654" s="25" t="s">
        <v>11607</v>
      </c>
      <c r="C1654" s="25" t="s">
        <v>11606</v>
      </c>
      <c r="D1654" s="25" t="s">
        <v>11607</v>
      </c>
      <c r="F1654" t="b">
        <f t="shared" si="50"/>
        <v>1</v>
      </c>
      <c r="G1654" t="b">
        <f t="shared" si="51"/>
        <v>1</v>
      </c>
    </row>
    <row r="1655" spans="1:7" x14ac:dyDescent="0.35">
      <c r="A1655" s="25" t="s">
        <v>6360</v>
      </c>
      <c r="B1655" s="25" t="s">
        <v>6361</v>
      </c>
      <c r="C1655" s="25" t="s">
        <v>6360</v>
      </c>
      <c r="D1655" s="25" t="s">
        <v>6361</v>
      </c>
      <c r="F1655" t="b">
        <f t="shared" si="50"/>
        <v>1</v>
      </c>
      <c r="G1655" t="b">
        <f t="shared" si="51"/>
        <v>1</v>
      </c>
    </row>
    <row r="1656" spans="1:7" x14ac:dyDescent="0.35">
      <c r="A1656" s="25" t="s">
        <v>13491</v>
      </c>
      <c r="B1656" s="25" t="s">
        <v>13492</v>
      </c>
      <c r="C1656" s="25" t="s">
        <v>13491</v>
      </c>
      <c r="D1656" s="25" t="s">
        <v>13492</v>
      </c>
      <c r="F1656" t="b">
        <f t="shared" si="50"/>
        <v>1</v>
      </c>
      <c r="G1656" t="b">
        <f t="shared" si="51"/>
        <v>1</v>
      </c>
    </row>
    <row r="1657" spans="1:7" x14ac:dyDescent="0.35">
      <c r="A1657" s="25" t="s">
        <v>8003</v>
      </c>
      <c r="B1657" s="25" t="s">
        <v>8004</v>
      </c>
      <c r="C1657" s="25" t="s">
        <v>8003</v>
      </c>
      <c r="D1657" s="25" t="s">
        <v>8004</v>
      </c>
      <c r="F1657" t="b">
        <f t="shared" si="50"/>
        <v>1</v>
      </c>
      <c r="G1657" t="b">
        <f t="shared" si="51"/>
        <v>1</v>
      </c>
    </row>
    <row r="1658" spans="1:7" x14ac:dyDescent="0.35">
      <c r="A1658" s="25" t="s">
        <v>11463</v>
      </c>
      <c r="B1658" s="25" t="s">
        <v>11464</v>
      </c>
      <c r="C1658" s="25" t="s">
        <v>11463</v>
      </c>
      <c r="D1658" s="25" t="s">
        <v>11464</v>
      </c>
      <c r="F1658" t="b">
        <f t="shared" si="50"/>
        <v>1</v>
      </c>
      <c r="G1658" t="b">
        <f t="shared" si="51"/>
        <v>1</v>
      </c>
    </row>
    <row r="1659" spans="1:7" x14ac:dyDescent="0.35">
      <c r="A1659" s="25" t="s">
        <v>11612</v>
      </c>
      <c r="B1659" s="25" t="s">
        <v>11613</v>
      </c>
      <c r="C1659" s="25" t="s">
        <v>11612</v>
      </c>
      <c r="D1659" s="25" t="s">
        <v>11613</v>
      </c>
      <c r="F1659" t="b">
        <f t="shared" si="50"/>
        <v>1</v>
      </c>
      <c r="G1659" t="b">
        <f t="shared" si="51"/>
        <v>1</v>
      </c>
    </row>
    <row r="1660" spans="1:7" x14ac:dyDescent="0.35">
      <c r="A1660" s="25" t="s">
        <v>11621</v>
      </c>
      <c r="B1660" s="25" t="s">
        <v>11622</v>
      </c>
      <c r="C1660" s="25" t="s">
        <v>11621</v>
      </c>
      <c r="D1660" s="25" t="s">
        <v>11622</v>
      </c>
      <c r="F1660" t="b">
        <f t="shared" si="50"/>
        <v>1</v>
      </c>
      <c r="G1660" t="b">
        <f t="shared" si="51"/>
        <v>1</v>
      </c>
    </row>
    <row r="1661" spans="1:7" x14ac:dyDescent="0.35">
      <c r="A1661" s="25" t="s">
        <v>13496</v>
      </c>
      <c r="B1661" s="25" t="s">
        <v>13497</v>
      </c>
      <c r="C1661" s="25" t="s">
        <v>13496</v>
      </c>
      <c r="D1661" s="25" t="s">
        <v>13497</v>
      </c>
      <c r="F1661" t="b">
        <f t="shared" si="50"/>
        <v>1</v>
      </c>
      <c r="G1661" t="b">
        <f t="shared" si="51"/>
        <v>1</v>
      </c>
    </row>
    <row r="1662" spans="1:7" x14ac:dyDescent="0.35">
      <c r="A1662" s="25" t="s">
        <v>11629</v>
      </c>
      <c r="B1662" s="25" t="s">
        <v>11630</v>
      </c>
      <c r="C1662" s="25" t="s">
        <v>11629</v>
      </c>
      <c r="D1662" s="25" t="s">
        <v>11630</v>
      </c>
      <c r="F1662" t="b">
        <f t="shared" si="50"/>
        <v>1</v>
      </c>
      <c r="G1662" t="b">
        <f t="shared" si="51"/>
        <v>1</v>
      </c>
    </row>
    <row r="1663" spans="1:7" x14ac:dyDescent="0.35">
      <c r="A1663" s="25" t="s">
        <v>6369</v>
      </c>
      <c r="B1663" s="25" t="s">
        <v>6370</v>
      </c>
      <c r="C1663" s="25" t="s">
        <v>6369</v>
      </c>
      <c r="D1663" s="25" t="s">
        <v>6370</v>
      </c>
      <c r="F1663" t="b">
        <f t="shared" si="50"/>
        <v>1</v>
      </c>
      <c r="G1663" t="b">
        <f t="shared" si="51"/>
        <v>1</v>
      </c>
    </row>
    <row r="1664" spans="1:7" x14ac:dyDescent="0.35">
      <c r="A1664" s="25" t="s">
        <v>11175</v>
      </c>
      <c r="B1664" s="25" t="s">
        <v>11176</v>
      </c>
      <c r="C1664" s="25" t="s">
        <v>11175</v>
      </c>
      <c r="D1664" s="25" t="s">
        <v>11176</v>
      </c>
      <c r="F1664" t="b">
        <f t="shared" si="50"/>
        <v>1</v>
      </c>
      <c r="G1664" t="b">
        <f t="shared" si="51"/>
        <v>1</v>
      </c>
    </row>
    <row r="1665" spans="1:7" x14ac:dyDescent="0.35">
      <c r="A1665" s="25" t="s">
        <v>11182</v>
      </c>
      <c r="B1665" s="25" t="s">
        <v>11176</v>
      </c>
      <c r="C1665" s="25" t="s">
        <v>11182</v>
      </c>
      <c r="D1665" s="25" t="s">
        <v>11176</v>
      </c>
      <c r="F1665" t="b">
        <f t="shared" si="50"/>
        <v>1</v>
      </c>
      <c r="G1665" t="b">
        <f t="shared" si="51"/>
        <v>1</v>
      </c>
    </row>
    <row r="1666" spans="1:7" x14ac:dyDescent="0.35">
      <c r="A1666" s="25" t="s">
        <v>11185</v>
      </c>
      <c r="B1666" s="25" t="s">
        <v>11176</v>
      </c>
      <c r="C1666" s="25" t="s">
        <v>11185</v>
      </c>
      <c r="D1666" s="25" t="s">
        <v>11176</v>
      </c>
      <c r="F1666" t="b">
        <f t="shared" si="50"/>
        <v>1</v>
      </c>
      <c r="G1666" t="b">
        <f t="shared" si="51"/>
        <v>1</v>
      </c>
    </row>
    <row r="1667" spans="1:7" x14ac:dyDescent="0.35">
      <c r="A1667" s="25" t="s">
        <v>11188</v>
      </c>
      <c r="B1667" s="25" t="s">
        <v>11176</v>
      </c>
      <c r="C1667" s="25" t="s">
        <v>11188</v>
      </c>
      <c r="D1667" s="25" t="s">
        <v>11176</v>
      </c>
      <c r="F1667" t="b">
        <f t="shared" ref="F1667:F1730" si="52">EXACT(A1667,C1667)</f>
        <v>1</v>
      </c>
      <c r="G1667" t="b">
        <f t="shared" ref="G1667:G1730" si="53">EXACT(B1667,D1667)</f>
        <v>1</v>
      </c>
    </row>
    <row r="1668" spans="1:7" x14ac:dyDescent="0.35">
      <c r="A1668" s="25" t="s">
        <v>11191</v>
      </c>
      <c r="B1668" s="25" t="s">
        <v>11176</v>
      </c>
      <c r="C1668" s="25" t="s">
        <v>11191</v>
      </c>
      <c r="D1668" s="25" t="s">
        <v>11176</v>
      </c>
      <c r="F1668" t="b">
        <f t="shared" si="52"/>
        <v>1</v>
      </c>
      <c r="G1668" t="b">
        <f t="shared" si="53"/>
        <v>1</v>
      </c>
    </row>
    <row r="1669" spans="1:7" x14ac:dyDescent="0.35">
      <c r="A1669" s="25" t="s">
        <v>11194</v>
      </c>
      <c r="B1669" s="25" t="s">
        <v>11176</v>
      </c>
      <c r="C1669" s="25" t="s">
        <v>11194</v>
      </c>
      <c r="D1669" s="25" t="s">
        <v>11176</v>
      </c>
      <c r="F1669" t="b">
        <f t="shared" si="52"/>
        <v>1</v>
      </c>
      <c r="G1669" t="b">
        <f t="shared" si="53"/>
        <v>1</v>
      </c>
    </row>
    <row r="1670" spans="1:7" x14ac:dyDescent="0.35">
      <c r="A1670" s="25" t="s">
        <v>11197</v>
      </c>
      <c r="B1670" s="25" t="s">
        <v>11176</v>
      </c>
      <c r="C1670" s="25" t="s">
        <v>11197</v>
      </c>
      <c r="D1670" s="25" t="s">
        <v>11176</v>
      </c>
      <c r="F1670" t="b">
        <f t="shared" si="52"/>
        <v>1</v>
      </c>
      <c r="G1670" t="b">
        <f t="shared" si="53"/>
        <v>1</v>
      </c>
    </row>
    <row r="1671" spans="1:7" x14ac:dyDescent="0.35">
      <c r="A1671" s="25" t="s">
        <v>11200</v>
      </c>
      <c r="B1671" s="25" t="s">
        <v>11176</v>
      </c>
      <c r="C1671" s="25" t="s">
        <v>11200</v>
      </c>
      <c r="D1671" s="25" t="s">
        <v>11176</v>
      </c>
      <c r="F1671" t="b">
        <f t="shared" si="52"/>
        <v>1</v>
      </c>
      <c r="G1671" t="b">
        <f t="shared" si="53"/>
        <v>1</v>
      </c>
    </row>
    <row r="1672" spans="1:7" x14ac:dyDescent="0.35">
      <c r="A1672" s="25" t="s">
        <v>11203</v>
      </c>
      <c r="B1672" s="25" t="s">
        <v>11176</v>
      </c>
      <c r="C1672" s="25" t="s">
        <v>11203</v>
      </c>
      <c r="D1672" s="25" t="s">
        <v>11176</v>
      </c>
      <c r="F1672" t="b">
        <f t="shared" si="52"/>
        <v>1</v>
      </c>
      <c r="G1672" t="b">
        <f t="shared" si="53"/>
        <v>1</v>
      </c>
    </row>
    <row r="1673" spans="1:7" x14ac:dyDescent="0.35">
      <c r="A1673" s="25" t="s">
        <v>11206</v>
      </c>
      <c r="B1673" s="25" t="s">
        <v>11176</v>
      </c>
      <c r="C1673" s="25" t="s">
        <v>11206</v>
      </c>
      <c r="D1673" s="25" t="s">
        <v>11176</v>
      </c>
      <c r="F1673" t="b">
        <f t="shared" si="52"/>
        <v>1</v>
      </c>
      <c r="G1673" t="b">
        <f t="shared" si="53"/>
        <v>1</v>
      </c>
    </row>
    <row r="1674" spans="1:7" x14ac:dyDescent="0.35">
      <c r="A1674" s="25" t="s">
        <v>11209</v>
      </c>
      <c r="B1674" s="25" t="s">
        <v>11176</v>
      </c>
      <c r="C1674" s="25" t="s">
        <v>11209</v>
      </c>
      <c r="D1674" s="25" t="s">
        <v>11176</v>
      </c>
      <c r="F1674" t="b">
        <f t="shared" si="52"/>
        <v>1</v>
      </c>
      <c r="G1674" t="b">
        <f t="shared" si="53"/>
        <v>1</v>
      </c>
    </row>
    <row r="1675" spans="1:7" x14ac:dyDescent="0.35">
      <c r="A1675" s="25" t="s">
        <v>11212</v>
      </c>
      <c r="B1675" s="25" t="s">
        <v>11176</v>
      </c>
      <c r="C1675" s="25" t="s">
        <v>11212</v>
      </c>
      <c r="D1675" s="25" t="s">
        <v>11176</v>
      </c>
      <c r="F1675" t="b">
        <f t="shared" si="52"/>
        <v>1</v>
      </c>
      <c r="G1675" t="b">
        <f t="shared" si="53"/>
        <v>1</v>
      </c>
    </row>
    <row r="1676" spans="1:7" x14ac:dyDescent="0.35">
      <c r="A1676" s="25" t="s">
        <v>11215</v>
      </c>
      <c r="B1676" s="25" t="s">
        <v>11176</v>
      </c>
      <c r="C1676" s="25" t="s">
        <v>11215</v>
      </c>
      <c r="D1676" s="25" t="s">
        <v>11176</v>
      </c>
      <c r="F1676" t="b">
        <f t="shared" si="52"/>
        <v>1</v>
      </c>
      <c r="G1676" t="b">
        <f t="shared" si="53"/>
        <v>1</v>
      </c>
    </row>
    <row r="1677" spans="1:7" x14ac:dyDescent="0.35">
      <c r="A1677" s="25" t="s">
        <v>11218</v>
      </c>
      <c r="B1677" s="25" t="s">
        <v>11176</v>
      </c>
      <c r="C1677" s="25" t="s">
        <v>11218</v>
      </c>
      <c r="D1677" s="25" t="s">
        <v>11176</v>
      </c>
      <c r="F1677" t="b">
        <f t="shared" si="52"/>
        <v>1</v>
      </c>
      <c r="G1677" t="b">
        <f t="shared" si="53"/>
        <v>1</v>
      </c>
    </row>
    <row r="1678" spans="1:7" x14ac:dyDescent="0.35">
      <c r="A1678" s="25" t="s">
        <v>11221</v>
      </c>
      <c r="B1678" s="25" t="s">
        <v>11176</v>
      </c>
      <c r="C1678" s="25" t="s">
        <v>11221</v>
      </c>
      <c r="D1678" s="25" t="s">
        <v>11176</v>
      </c>
      <c r="F1678" t="b">
        <f t="shared" si="52"/>
        <v>1</v>
      </c>
      <c r="G1678" t="b">
        <f t="shared" si="53"/>
        <v>1</v>
      </c>
    </row>
    <row r="1679" spans="1:7" x14ac:dyDescent="0.35">
      <c r="A1679" s="25" t="s">
        <v>11224</v>
      </c>
      <c r="B1679" s="25" t="s">
        <v>11176</v>
      </c>
      <c r="C1679" s="25" t="s">
        <v>11224</v>
      </c>
      <c r="D1679" s="25" t="s">
        <v>11176</v>
      </c>
      <c r="F1679" t="b">
        <f t="shared" si="52"/>
        <v>1</v>
      </c>
      <c r="G1679" t="b">
        <f t="shared" si="53"/>
        <v>1</v>
      </c>
    </row>
    <row r="1680" spans="1:7" x14ac:dyDescent="0.35">
      <c r="A1680" s="25" t="s">
        <v>6904</v>
      </c>
      <c r="B1680" s="25" t="s">
        <v>6905</v>
      </c>
      <c r="C1680" s="25" t="s">
        <v>6904</v>
      </c>
      <c r="D1680" s="25" t="s">
        <v>6905</v>
      </c>
      <c r="F1680" t="b">
        <f t="shared" si="52"/>
        <v>1</v>
      </c>
      <c r="G1680" t="b">
        <f t="shared" si="53"/>
        <v>1</v>
      </c>
    </row>
    <row r="1681" spans="1:7" x14ac:dyDescent="0.35">
      <c r="A1681" s="25" t="s">
        <v>6909</v>
      </c>
      <c r="B1681" s="25" t="s">
        <v>6910</v>
      </c>
      <c r="C1681" s="25" t="s">
        <v>6909</v>
      </c>
      <c r="D1681" s="25" t="s">
        <v>6910</v>
      </c>
      <c r="F1681" t="b">
        <f t="shared" si="52"/>
        <v>1</v>
      </c>
      <c r="G1681" t="b">
        <f t="shared" si="53"/>
        <v>1</v>
      </c>
    </row>
    <row r="1682" spans="1:7" x14ac:dyDescent="0.35">
      <c r="A1682" s="27" t="s">
        <v>14632</v>
      </c>
      <c r="B1682" s="27"/>
      <c r="C1682" s="27" t="s">
        <v>14632</v>
      </c>
      <c r="D1682" s="27"/>
      <c r="F1682" t="b">
        <f t="shared" si="52"/>
        <v>1</v>
      </c>
      <c r="G1682" t="b">
        <f t="shared" si="53"/>
        <v>1</v>
      </c>
    </row>
    <row r="1683" spans="1:7" x14ac:dyDescent="0.35">
      <c r="A1683" s="25" t="s">
        <v>15138</v>
      </c>
      <c r="B1683" s="25" t="s">
        <v>15139</v>
      </c>
      <c r="C1683" s="25" t="s">
        <v>15138</v>
      </c>
      <c r="D1683" s="25" t="s">
        <v>15139</v>
      </c>
      <c r="F1683" t="b">
        <f t="shared" si="52"/>
        <v>1</v>
      </c>
      <c r="G1683" t="b">
        <f t="shared" si="53"/>
        <v>1</v>
      </c>
    </row>
    <row r="1684" spans="1:7" x14ac:dyDescent="0.35">
      <c r="A1684" s="27" t="s">
        <v>14932</v>
      </c>
      <c r="B1684" s="27" t="s">
        <v>14933</v>
      </c>
      <c r="C1684" s="27" t="s">
        <v>14932</v>
      </c>
      <c r="D1684" s="27" t="s">
        <v>14933</v>
      </c>
      <c r="F1684" t="b">
        <f t="shared" si="52"/>
        <v>1</v>
      </c>
      <c r="G1684" t="b">
        <f t="shared" si="53"/>
        <v>1</v>
      </c>
    </row>
    <row r="1685" spans="1:7" x14ac:dyDescent="0.35">
      <c r="A1685" s="25" t="s">
        <v>15147</v>
      </c>
      <c r="B1685" s="25" t="s">
        <v>15148</v>
      </c>
      <c r="C1685" s="25" t="s">
        <v>15147</v>
      </c>
      <c r="D1685" s="25" t="s">
        <v>15148</v>
      </c>
      <c r="F1685" t="b">
        <f t="shared" si="52"/>
        <v>1</v>
      </c>
      <c r="G1685" t="b">
        <f t="shared" si="53"/>
        <v>1</v>
      </c>
    </row>
    <row r="1686" spans="1:7" x14ac:dyDescent="0.35">
      <c r="A1686" s="25" t="s">
        <v>11227</v>
      </c>
      <c r="B1686" s="25" t="s">
        <v>11228</v>
      </c>
      <c r="C1686" s="25" t="s">
        <v>11227</v>
      </c>
      <c r="D1686" s="25" t="s">
        <v>11228</v>
      </c>
      <c r="F1686" t="b">
        <f t="shared" si="52"/>
        <v>1</v>
      </c>
      <c r="G1686" t="b">
        <f t="shared" si="53"/>
        <v>1</v>
      </c>
    </row>
    <row r="1687" spans="1:7" x14ac:dyDescent="0.35">
      <c r="A1687" s="25" t="s">
        <v>11234</v>
      </c>
      <c r="B1687" s="25" t="s">
        <v>11228</v>
      </c>
      <c r="C1687" s="25" t="s">
        <v>11234</v>
      </c>
      <c r="D1687" s="25" t="s">
        <v>11228</v>
      </c>
      <c r="F1687" t="b">
        <f t="shared" si="52"/>
        <v>1</v>
      </c>
      <c r="G1687" t="b">
        <f t="shared" si="53"/>
        <v>1</v>
      </c>
    </row>
    <row r="1688" spans="1:7" x14ac:dyDescent="0.35">
      <c r="A1688" s="25" t="s">
        <v>11237</v>
      </c>
      <c r="B1688" s="25" t="s">
        <v>11228</v>
      </c>
      <c r="C1688" s="25" t="s">
        <v>11237</v>
      </c>
      <c r="D1688" s="25" t="s">
        <v>11228</v>
      </c>
      <c r="F1688" t="b">
        <f t="shared" si="52"/>
        <v>1</v>
      </c>
      <c r="G1688" t="b">
        <f t="shared" si="53"/>
        <v>1</v>
      </c>
    </row>
    <row r="1689" spans="1:7" x14ac:dyDescent="0.35">
      <c r="A1689" s="25" t="s">
        <v>11240</v>
      </c>
      <c r="B1689" s="25" t="s">
        <v>11228</v>
      </c>
      <c r="C1689" s="25" t="s">
        <v>11240</v>
      </c>
      <c r="D1689" s="25" t="s">
        <v>11228</v>
      </c>
      <c r="F1689" t="b">
        <f t="shared" si="52"/>
        <v>1</v>
      </c>
      <c r="G1689" t="b">
        <f t="shared" si="53"/>
        <v>1</v>
      </c>
    </row>
    <row r="1690" spans="1:7" x14ac:dyDescent="0.35">
      <c r="A1690" s="25" t="s">
        <v>11243</v>
      </c>
      <c r="B1690" s="25" t="s">
        <v>11228</v>
      </c>
      <c r="C1690" s="25" t="s">
        <v>11243</v>
      </c>
      <c r="D1690" s="25" t="s">
        <v>11228</v>
      </c>
      <c r="F1690" t="b">
        <f t="shared" si="52"/>
        <v>1</v>
      </c>
      <c r="G1690" t="b">
        <f t="shared" si="53"/>
        <v>1</v>
      </c>
    </row>
    <row r="1691" spans="1:7" x14ac:dyDescent="0.35">
      <c r="A1691" s="25" t="s">
        <v>11246</v>
      </c>
      <c r="B1691" s="25" t="s">
        <v>11228</v>
      </c>
      <c r="C1691" s="25" t="s">
        <v>11246</v>
      </c>
      <c r="D1691" s="25" t="s">
        <v>11228</v>
      </c>
      <c r="F1691" t="b">
        <f t="shared" si="52"/>
        <v>1</v>
      </c>
      <c r="G1691" t="b">
        <f t="shared" si="53"/>
        <v>1</v>
      </c>
    </row>
    <row r="1692" spans="1:7" x14ac:dyDescent="0.35">
      <c r="A1692" s="25" t="s">
        <v>11249</v>
      </c>
      <c r="B1692" s="25" t="s">
        <v>11228</v>
      </c>
      <c r="C1692" s="25" t="s">
        <v>11249</v>
      </c>
      <c r="D1692" s="25" t="s">
        <v>11228</v>
      </c>
      <c r="F1692" t="b">
        <f t="shared" si="52"/>
        <v>1</v>
      </c>
      <c r="G1692" t="b">
        <f t="shared" si="53"/>
        <v>1</v>
      </c>
    </row>
    <row r="1693" spans="1:7" x14ac:dyDescent="0.35">
      <c r="A1693" s="25" t="s">
        <v>11252</v>
      </c>
      <c r="B1693" s="25" t="s">
        <v>11228</v>
      </c>
      <c r="C1693" s="25" t="s">
        <v>11252</v>
      </c>
      <c r="D1693" s="25" t="s">
        <v>11228</v>
      </c>
      <c r="F1693" t="b">
        <f t="shared" si="52"/>
        <v>1</v>
      </c>
      <c r="G1693" t="b">
        <f t="shared" si="53"/>
        <v>1</v>
      </c>
    </row>
    <row r="1694" spans="1:7" x14ac:dyDescent="0.35">
      <c r="A1694" s="25" t="s">
        <v>11255</v>
      </c>
      <c r="B1694" s="25" t="s">
        <v>11228</v>
      </c>
      <c r="C1694" s="25" t="s">
        <v>11255</v>
      </c>
      <c r="D1694" s="25" t="s">
        <v>11228</v>
      </c>
      <c r="F1694" t="b">
        <f t="shared" si="52"/>
        <v>1</v>
      </c>
      <c r="G1694" t="b">
        <f t="shared" si="53"/>
        <v>1</v>
      </c>
    </row>
    <row r="1695" spans="1:7" x14ac:dyDescent="0.35">
      <c r="A1695" s="25" t="s">
        <v>11258</v>
      </c>
      <c r="B1695" s="25" t="s">
        <v>11228</v>
      </c>
      <c r="C1695" s="25" t="s">
        <v>11258</v>
      </c>
      <c r="D1695" s="25" t="s">
        <v>11228</v>
      </c>
      <c r="F1695" t="b">
        <f t="shared" si="52"/>
        <v>1</v>
      </c>
      <c r="G1695" t="b">
        <f t="shared" si="53"/>
        <v>1</v>
      </c>
    </row>
    <row r="1696" spans="1:7" x14ac:dyDescent="0.35">
      <c r="A1696" s="25" t="s">
        <v>11261</v>
      </c>
      <c r="B1696" s="25" t="s">
        <v>11228</v>
      </c>
      <c r="C1696" s="25" t="s">
        <v>11261</v>
      </c>
      <c r="D1696" s="25" t="s">
        <v>11228</v>
      </c>
      <c r="F1696" t="b">
        <f t="shared" si="52"/>
        <v>1</v>
      </c>
      <c r="G1696" t="b">
        <f t="shared" si="53"/>
        <v>1</v>
      </c>
    </row>
    <row r="1697" spans="1:7" x14ac:dyDescent="0.35">
      <c r="A1697" s="25" t="s">
        <v>11264</v>
      </c>
      <c r="B1697" s="25" t="s">
        <v>11228</v>
      </c>
      <c r="C1697" s="25" t="s">
        <v>11264</v>
      </c>
      <c r="D1697" s="25" t="s">
        <v>11228</v>
      </c>
      <c r="F1697" t="b">
        <f t="shared" si="52"/>
        <v>1</v>
      </c>
      <c r="G1697" t="b">
        <f t="shared" si="53"/>
        <v>1</v>
      </c>
    </row>
    <row r="1698" spans="1:7" x14ac:dyDescent="0.35">
      <c r="A1698" s="25" t="s">
        <v>11267</v>
      </c>
      <c r="B1698" s="25" t="s">
        <v>11228</v>
      </c>
      <c r="C1698" s="25" t="s">
        <v>11267</v>
      </c>
      <c r="D1698" s="25" t="s">
        <v>11228</v>
      </c>
      <c r="F1698" t="b">
        <f t="shared" si="52"/>
        <v>1</v>
      </c>
      <c r="G1698" t="b">
        <f t="shared" si="53"/>
        <v>1</v>
      </c>
    </row>
    <row r="1699" spans="1:7" x14ac:dyDescent="0.35">
      <c r="A1699" s="25" t="s">
        <v>11270</v>
      </c>
      <c r="B1699" s="25" t="s">
        <v>11228</v>
      </c>
      <c r="C1699" s="25" t="s">
        <v>11270</v>
      </c>
      <c r="D1699" s="25" t="s">
        <v>11228</v>
      </c>
      <c r="F1699" t="b">
        <f t="shared" si="52"/>
        <v>1</v>
      </c>
      <c r="G1699" t="b">
        <f t="shared" si="53"/>
        <v>1</v>
      </c>
    </row>
    <row r="1700" spans="1:7" x14ac:dyDescent="0.35">
      <c r="A1700" s="25" t="s">
        <v>11273</v>
      </c>
      <c r="B1700" s="25" t="s">
        <v>11228</v>
      </c>
      <c r="C1700" s="25" t="s">
        <v>11273</v>
      </c>
      <c r="D1700" s="25" t="s">
        <v>11228</v>
      </c>
      <c r="F1700" t="b">
        <f t="shared" si="52"/>
        <v>1</v>
      </c>
      <c r="G1700" t="b">
        <f t="shared" si="53"/>
        <v>1</v>
      </c>
    </row>
    <row r="1701" spans="1:7" x14ac:dyDescent="0.35">
      <c r="A1701" s="25" t="s">
        <v>11276</v>
      </c>
      <c r="B1701" s="25" t="s">
        <v>11228</v>
      </c>
      <c r="C1701" s="25" t="s">
        <v>11276</v>
      </c>
      <c r="D1701" s="25" t="s">
        <v>11228</v>
      </c>
      <c r="F1701" t="b">
        <f t="shared" si="52"/>
        <v>1</v>
      </c>
      <c r="G1701" t="b">
        <f t="shared" si="53"/>
        <v>1</v>
      </c>
    </row>
    <row r="1702" spans="1:7" x14ac:dyDescent="0.35">
      <c r="A1702" s="27" t="s">
        <v>12064</v>
      </c>
      <c r="B1702" s="27"/>
      <c r="C1702" s="27" t="s">
        <v>12064</v>
      </c>
      <c r="D1702" s="27"/>
      <c r="F1702" t="b">
        <f t="shared" si="52"/>
        <v>1</v>
      </c>
      <c r="G1702" t="b">
        <f t="shared" si="53"/>
        <v>1</v>
      </c>
    </row>
    <row r="1703" spans="1:7" x14ac:dyDescent="0.35">
      <c r="A1703" s="27" t="s">
        <v>12071</v>
      </c>
      <c r="B1703" s="27"/>
      <c r="C1703" s="27" t="s">
        <v>12071</v>
      </c>
      <c r="D1703" s="27"/>
      <c r="F1703" t="b">
        <f t="shared" si="52"/>
        <v>1</v>
      </c>
      <c r="G1703" t="b">
        <f t="shared" si="53"/>
        <v>1</v>
      </c>
    </row>
    <row r="1704" spans="1:7" x14ac:dyDescent="0.35">
      <c r="A1704" s="25" t="s">
        <v>13504</v>
      </c>
      <c r="B1704" s="25" t="s">
        <v>13505</v>
      </c>
      <c r="C1704" s="25" t="s">
        <v>13504</v>
      </c>
      <c r="D1704" s="25" t="s">
        <v>13505</v>
      </c>
      <c r="F1704" t="b">
        <f t="shared" si="52"/>
        <v>1</v>
      </c>
      <c r="G1704" t="b">
        <f t="shared" si="53"/>
        <v>1</v>
      </c>
    </row>
    <row r="1705" spans="1:7" x14ac:dyDescent="0.35">
      <c r="A1705" s="25" t="s">
        <v>6378</v>
      </c>
      <c r="B1705" s="25" t="s">
        <v>6379</v>
      </c>
      <c r="C1705" s="25" t="s">
        <v>6378</v>
      </c>
      <c r="D1705" s="25" t="s">
        <v>6379</v>
      </c>
      <c r="F1705" t="b">
        <f t="shared" si="52"/>
        <v>1</v>
      </c>
      <c r="G1705" t="b">
        <f t="shared" si="53"/>
        <v>1</v>
      </c>
    </row>
    <row r="1706" spans="1:7" x14ac:dyDescent="0.35">
      <c r="A1706" s="25" t="s">
        <v>9318</v>
      </c>
      <c r="B1706" s="25" t="s">
        <v>9319</v>
      </c>
      <c r="C1706" s="25" t="s">
        <v>9318</v>
      </c>
      <c r="D1706" s="25" t="s">
        <v>9319</v>
      </c>
      <c r="F1706" t="b">
        <f t="shared" si="52"/>
        <v>1</v>
      </c>
      <c r="G1706" t="b">
        <f t="shared" si="53"/>
        <v>1</v>
      </c>
    </row>
    <row r="1707" spans="1:7" x14ac:dyDescent="0.35">
      <c r="A1707" s="25" t="s">
        <v>9324</v>
      </c>
      <c r="B1707" s="25"/>
      <c r="C1707" s="25" t="s">
        <v>9324</v>
      </c>
      <c r="D1707" s="25"/>
      <c r="F1707" t="b">
        <f t="shared" si="52"/>
        <v>1</v>
      </c>
      <c r="G1707" t="b">
        <f t="shared" si="53"/>
        <v>1</v>
      </c>
    </row>
    <row r="1708" spans="1:7" x14ac:dyDescent="0.35">
      <c r="A1708" s="25" t="s">
        <v>9328</v>
      </c>
      <c r="B1708" s="25" t="s">
        <v>9329</v>
      </c>
      <c r="C1708" s="25" t="s">
        <v>9328</v>
      </c>
      <c r="D1708" s="25" t="s">
        <v>9329</v>
      </c>
      <c r="F1708" t="b">
        <f t="shared" si="52"/>
        <v>1</v>
      </c>
      <c r="G1708" t="b">
        <f t="shared" si="53"/>
        <v>1</v>
      </c>
    </row>
    <row r="1709" spans="1:7" x14ac:dyDescent="0.35">
      <c r="A1709" s="25" t="s">
        <v>9334</v>
      </c>
      <c r="B1709" s="25" t="s">
        <v>9335</v>
      </c>
      <c r="C1709" s="25" t="s">
        <v>9334</v>
      </c>
      <c r="D1709" s="25" t="s">
        <v>9335</v>
      </c>
      <c r="F1709" t="b">
        <f t="shared" si="52"/>
        <v>1</v>
      </c>
      <c r="G1709" t="b">
        <f t="shared" si="53"/>
        <v>1</v>
      </c>
    </row>
    <row r="1710" spans="1:7" x14ac:dyDescent="0.35">
      <c r="A1710" s="27" t="s">
        <v>14636</v>
      </c>
      <c r="B1710" s="27"/>
      <c r="C1710" s="27" t="s">
        <v>14636</v>
      </c>
      <c r="D1710" s="27"/>
      <c r="F1710" t="b">
        <f t="shared" si="52"/>
        <v>1</v>
      </c>
      <c r="G1710" t="b">
        <f t="shared" si="53"/>
        <v>1</v>
      </c>
    </row>
    <row r="1711" spans="1:7" x14ac:dyDescent="0.35">
      <c r="A1711" s="25" t="s">
        <v>13397</v>
      </c>
      <c r="B1711" s="25"/>
      <c r="C1711" s="25" t="s">
        <v>13397</v>
      </c>
      <c r="D1711" s="25"/>
      <c r="F1711" t="b">
        <f t="shared" si="52"/>
        <v>1</v>
      </c>
      <c r="G1711" t="b">
        <f t="shared" si="53"/>
        <v>1</v>
      </c>
    </row>
    <row r="1712" spans="1:7" x14ac:dyDescent="0.35">
      <c r="A1712" s="25" t="s">
        <v>6636</v>
      </c>
      <c r="B1712" s="25" t="s">
        <v>6637</v>
      </c>
      <c r="C1712" s="25" t="s">
        <v>6636</v>
      </c>
      <c r="D1712" s="25" t="s">
        <v>6637</v>
      </c>
      <c r="F1712" t="b">
        <f t="shared" si="52"/>
        <v>1</v>
      </c>
      <c r="G1712" t="b">
        <f t="shared" si="53"/>
        <v>1</v>
      </c>
    </row>
    <row r="1713" spans="1:7" x14ac:dyDescent="0.35">
      <c r="A1713" s="25" t="s">
        <v>6645</v>
      </c>
      <c r="B1713" s="25" t="s">
        <v>6637</v>
      </c>
      <c r="C1713" s="25" t="s">
        <v>6645</v>
      </c>
      <c r="D1713" s="25" t="s">
        <v>6637</v>
      </c>
      <c r="F1713" t="b">
        <f t="shared" si="52"/>
        <v>1</v>
      </c>
      <c r="G1713" t="b">
        <f t="shared" si="53"/>
        <v>1</v>
      </c>
    </row>
    <row r="1714" spans="1:7" x14ac:dyDescent="0.35">
      <c r="A1714" s="25" t="s">
        <v>6388</v>
      </c>
      <c r="B1714" s="25" t="s">
        <v>6389</v>
      </c>
      <c r="C1714" s="25" t="s">
        <v>6388</v>
      </c>
      <c r="D1714" s="25" t="s">
        <v>6389</v>
      </c>
      <c r="F1714" t="b">
        <f t="shared" si="52"/>
        <v>1</v>
      </c>
      <c r="G1714" t="b">
        <f t="shared" si="53"/>
        <v>1</v>
      </c>
    </row>
    <row r="1715" spans="1:7" x14ac:dyDescent="0.35">
      <c r="A1715" s="27" t="s">
        <v>14642</v>
      </c>
      <c r="B1715" s="27"/>
      <c r="C1715" s="27" t="s">
        <v>14642</v>
      </c>
      <c r="D1715" s="27"/>
      <c r="F1715" t="b">
        <f t="shared" si="52"/>
        <v>1</v>
      </c>
      <c r="G1715" t="b">
        <f t="shared" si="53"/>
        <v>1</v>
      </c>
    </row>
    <row r="1716" spans="1:7" x14ac:dyDescent="0.35">
      <c r="A1716" s="25" t="s">
        <v>9343</v>
      </c>
      <c r="B1716" s="25" t="s">
        <v>9344</v>
      </c>
      <c r="C1716" s="25" t="s">
        <v>9343</v>
      </c>
      <c r="D1716" s="25" t="s">
        <v>9344</v>
      </c>
      <c r="F1716" t="b">
        <f t="shared" si="52"/>
        <v>1</v>
      </c>
      <c r="G1716" t="b">
        <f t="shared" si="53"/>
        <v>1</v>
      </c>
    </row>
    <row r="1717" spans="1:7" x14ac:dyDescent="0.35">
      <c r="A1717" s="25" t="s">
        <v>6650</v>
      </c>
      <c r="B1717" s="25" t="s">
        <v>6651</v>
      </c>
      <c r="C1717" s="25" t="s">
        <v>6650</v>
      </c>
      <c r="D1717" s="25" t="s">
        <v>6651</v>
      </c>
      <c r="F1717" t="b">
        <f t="shared" si="52"/>
        <v>1</v>
      </c>
      <c r="G1717" t="b">
        <f t="shared" si="53"/>
        <v>1</v>
      </c>
    </row>
    <row r="1718" spans="1:7" x14ac:dyDescent="0.35">
      <c r="A1718" s="25" t="s">
        <v>9352</v>
      </c>
      <c r="B1718" s="25" t="s">
        <v>9353</v>
      </c>
      <c r="C1718" s="25" t="s">
        <v>9352</v>
      </c>
      <c r="D1718" s="25" t="s">
        <v>9353</v>
      </c>
      <c r="F1718" t="b">
        <f t="shared" si="52"/>
        <v>1</v>
      </c>
      <c r="G1718" t="b">
        <f t="shared" si="53"/>
        <v>1</v>
      </c>
    </row>
    <row r="1719" spans="1:7" x14ac:dyDescent="0.35">
      <c r="A1719" s="25" t="s">
        <v>13591</v>
      </c>
      <c r="B1719" s="25" t="s">
        <v>13592</v>
      </c>
      <c r="C1719" s="25" t="s">
        <v>13591</v>
      </c>
      <c r="D1719" s="25" t="s">
        <v>13592</v>
      </c>
      <c r="F1719" t="b">
        <f t="shared" si="52"/>
        <v>1</v>
      </c>
      <c r="G1719" t="b">
        <f t="shared" si="53"/>
        <v>1</v>
      </c>
    </row>
    <row r="1720" spans="1:7" x14ac:dyDescent="0.35">
      <c r="A1720" s="25" t="s">
        <v>11639</v>
      </c>
      <c r="B1720" s="25" t="s">
        <v>11640</v>
      </c>
      <c r="C1720" s="25" t="s">
        <v>11639</v>
      </c>
      <c r="D1720" s="25" t="s">
        <v>11640</v>
      </c>
      <c r="F1720" t="b">
        <f t="shared" si="52"/>
        <v>1</v>
      </c>
      <c r="G1720" t="b">
        <f t="shared" si="53"/>
        <v>1</v>
      </c>
    </row>
    <row r="1721" spans="1:7" x14ac:dyDescent="0.35">
      <c r="A1721" s="25" t="s">
        <v>9360</v>
      </c>
      <c r="B1721" s="25" t="s">
        <v>9361</v>
      </c>
      <c r="C1721" s="25" t="s">
        <v>9360</v>
      </c>
      <c r="D1721" s="25" t="s">
        <v>9361</v>
      </c>
      <c r="F1721" t="b">
        <f t="shared" si="52"/>
        <v>1</v>
      </c>
      <c r="G1721" t="b">
        <f t="shared" si="53"/>
        <v>1</v>
      </c>
    </row>
    <row r="1722" spans="1:7" x14ac:dyDescent="0.35">
      <c r="A1722" s="25" t="s">
        <v>13404</v>
      </c>
      <c r="B1722" s="25"/>
      <c r="C1722" s="25" t="s">
        <v>13404</v>
      </c>
      <c r="D1722" s="25"/>
      <c r="F1722" t="b">
        <f t="shared" si="52"/>
        <v>1</v>
      </c>
      <c r="G1722" t="b">
        <f t="shared" si="53"/>
        <v>1</v>
      </c>
    </row>
    <row r="1723" spans="1:7" x14ac:dyDescent="0.35">
      <c r="A1723" s="25" t="s">
        <v>6398</v>
      </c>
      <c r="B1723" s="25"/>
      <c r="C1723" s="34"/>
      <c r="D1723" s="34"/>
      <c r="F1723" t="b">
        <f t="shared" si="52"/>
        <v>0</v>
      </c>
      <c r="G1723" t="b">
        <f t="shared" si="53"/>
        <v>1</v>
      </c>
    </row>
    <row r="1724" spans="1:7" x14ac:dyDescent="0.35">
      <c r="A1724" s="25" t="s">
        <v>6404</v>
      </c>
      <c r="B1724" s="25" t="s">
        <v>6405</v>
      </c>
      <c r="C1724" s="25" t="s">
        <v>6404</v>
      </c>
      <c r="D1724" s="25" t="s">
        <v>6405</v>
      </c>
      <c r="F1724" t="b">
        <f t="shared" si="52"/>
        <v>1</v>
      </c>
      <c r="G1724" t="b">
        <f t="shared" si="53"/>
        <v>1</v>
      </c>
    </row>
    <row r="1725" spans="1:7" x14ac:dyDescent="0.35">
      <c r="A1725" s="25" t="s">
        <v>9365</v>
      </c>
      <c r="B1725" s="25" t="s">
        <v>9366</v>
      </c>
      <c r="C1725" s="25" t="s">
        <v>9365</v>
      </c>
      <c r="D1725" s="25" t="s">
        <v>9366</v>
      </c>
      <c r="F1725" t="b">
        <f t="shared" si="52"/>
        <v>1</v>
      </c>
      <c r="G1725" t="b">
        <f t="shared" si="53"/>
        <v>1</v>
      </c>
    </row>
    <row r="1726" spans="1:7" x14ac:dyDescent="0.35">
      <c r="A1726" s="25" t="s">
        <v>15153</v>
      </c>
      <c r="B1726" s="25" t="s">
        <v>15154</v>
      </c>
      <c r="C1726" s="25" t="s">
        <v>15153</v>
      </c>
      <c r="D1726" s="25" t="s">
        <v>15154</v>
      </c>
      <c r="F1726" t="b">
        <f t="shared" si="52"/>
        <v>1</v>
      </c>
      <c r="G1726" t="b">
        <f t="shared" si="53"/>
        <v>1</v>
      </c>
    </row>
    <row r="1727" spans="1:7" x14ac:dyDescent="0.35">
      <c r="A1727" s="25" t="s">
        <v>15161</v>
      </c>
      <c r="B1727" s="25" t="s">
        <v>15162</v>
      </c>
      <c r="C1727" s="25" t="s">
        <v>15161</v>
      </c>
      <c r="D1727" s="25" t="s">
        <v>15162</v>
      </c>
      <c r="F1727" t="b">
        <f t="shared" si="52"/>
        <v>1</v>
      </c>
      <c r="G1727" t="b">
        <f t="shared" si="53"/>
        <v>1</v>
      </c>
    </row>
    <row r="1728" spans="1:7" x14ac:dyDescent="0.35">
      <c r="A1728" s="25" t="s">
        <v>9371</v>
      </c>
      <c r="B1728" s="25"/>
      <c r="C1728" s="25" t="s">
        <v>9371</v>
      </c>
      <c r="D1728" s="25"/>
      <c r="F1728" t="b">
        <f t="shared" si="52"/>
        <v>1</v>
      </c>
      <c r="G1728" t="b">
        <f t="shared" si="53"/>
        <v>1</v>
      </c>
    </row>
    <row r="1729" spans="1:7" x14ac:dyDescent="0.35">
      <c r="A1729" s="25" t="s">
        <v>13965</v>
      </c>
      <c r="B1729" s="25"/>
      <c r="C1729" s="25" t="s">
        <v>13965</v>
      </c>
      <c r="D1729" s="25"/>
      <c r="F1729" t="b">
        <f t="shared" si="52"/>
        <v>1</v>
      </c>
      <c r="G1729" t="b">
        <f t="shared" si="53"/>
        <v>1</v>
      </c>
    </row>
    <row r="1730" spans="1:7" x14ac:dyDescent="0.35">
      <c r="A1730" s="25" t="s">
        <v>13735</v>
      </c>
      <c r="B1730" s="25" t="s">
        <v>13736</v>
      </c>
      <c r="C1730" s="25" t="s">
        <v>13735</v>
      </c>
      <c r="D1730" s="25" t="s">
        <v>13736</v>
      </c>
      <c r="F1730" t="b">
        <f t="shared" si="52"/>
        <v>1</v>
      </c>
      <c r="G1730" t="b">
        <f t="shared" si="53"/>
        <v>1</v>
      </c>
    </row>
    <row r="1731" spans="1:7" x14ac:dyDescent="0.35">
      <c r="A1731" s="25" t="s">
        <v>15170</v>
      </c>
      <c r="B1731" s="25" t="s">
        <v>15171</v>
      </c>
      <c r="C1731" s="25" t="s">
        <v>15170</v>
      </c>
      <c r="D1731" s="25" t="s">
        <v>15171</v>
      </c>
      <c r="F1731" t="b">
        <f t="shared" ref="F1731:F1794" si="54">EXACT(A1731,C1731)</f>
        <v>1</v>
      </c>
      <c r="G1731" t="b">
        <f t="shared" ref="G1731:G1794" si="55">EXACT(B1731,D1731)</f>
        <v>1</v>
      </c>
    </row>
    <row r="1732" spans="1:7" x14ac:dyDescent="0.35">
      <c r="A1732" s="25" t="s">
        <v>13744</v>
      </c>
      <c r="B1732" s="25" t="s">
        <v>13745</v>
      </c>
      <c r="C1732" s="25" t="s">
        <v>13744</v>
      </c>
      <c r="D1732" s="25" t="s">
        <v>13745</v>
      </c>
      <c r="F1732" t="b">
        <f t="shared" si="54"/>
        <v>1</v>
      </c>
      <c r="G1732" t="b">
        <f t="shared" si="55"/>
        <v>1</v>
      </c>
    </row>
    <row r="1733" spans="1:7" x14ac:dyDescent="0.35">
      <c r="A1733" s="25" t="s">
        <v>11760</v>
      </c>
      <c r="B1733" s="25" t="s">
        <v>11761</v>
      </c>
      <c r="C1733" s="25" t="s">
        <v>11760</v>
      </c>
      <c r="D1733" s="25" t="s">
        <v>11761</v>
      </c>
      <c r="F1733" t="b">
        <f t="shared" si="54"/>
        <v>1</v>
      </c>
      <c r="G1733" t="b">
        <f t="shared" si="55"/>
        <v>1</v>
      </c>
    </row>
    <row r="1734" spans="1:7" x14ac:dyDescent="0.35">
      <c r="A1734" s="25" t="s">
        <v>13753</v>
      </c>
      <c r="B1734" s="25" t="s">
        <v>13754</v>
      </c>
      <c r="C1734" s="25" t="s">
        <v>13753</v>
      </c>
      <c r="D1734" s="25" t="s">
        <v>13754</v>
      </c>
      <c r="F1734" t="b">
        <f t="shared" si="54"/>
        <v>1</v>
      </c>
      <c r="G1734" t="b">
        <f t="shared" si="55"/>
        <v>1</v>
      </c>
    </row>
    <row r="1735" spans="1:7" x14ac:dyDescent="0.35">
      <c r="A1735" s="25" t="s">
        <v>11769</v>
      </c>
      <c r="B1735" s="25" t="s">
        <v>11770</v>
      </c>
      <c r="C1735" s="25" t="s">
        <v>11769</v>
      </c>
      <c r="D1735" s="25" t="s">
        <v>11770</v>
      </c>
      <c r="F1735" t="b">
        <f t="shared" si="54"/>
        <v>1</v>
      </c>
      <c r="G1735" t="b">
        <f t="shared" si="55"/>
        <v>1</v>
      </c>
    </row>
    <row r="1736" spans="1:7" x14ac:dyDescent="0.35">
      <c r="A1736" s="25" t="s">
        <v>15323</v>
      </c>
      <c r="B1736" s="25" t="s">
        <v>15324</v>
      </c>
      <c r="C1736" s="25" t="s">
        <v>15323</v>
      </c>
      <c r="D1736" s="25" t="s">
        <v>15324</v>
      </c>
      <c r="F1736" t="b">
        <f t="shared" si="54"/>
        <v>1</v>
      </c>
      <c r="G1736" t="b">
        <f t="shared" si="55"/>
        <v>1</v>
      </c>
    </row>
    <row r="1737" spans="1:7" x14ac:dyDescent="0.35">
      <c r="A1737" s="25" t="s">
        <v>13761</v>
      </c>
      <c r="B1737" s="25" t="s">
        <v>13762</v>
      </c>
      <c r="C1737" s="25" t="s">
        <v>13761</v>
      </c>
      <c r="D1737" s="25" t="s">
        <v>13762</v>
      </c>
      <c r="F1737" t="b">
        <f t="shared" si="54"/>
        <v>1</v>
      </c>
      <c r="G1737" t="b">
        <f t="shared" si="55"/>
        <v>1</v>
      </c>
    </row>
    <row r="1738" spans="1:7" x14ac:dyDescent="0.35">
      <c r="A1738" s="25" t="s">
        <v>11777</v>
      </c>
      <c r="B1738" s="25" t="s">
        <v>11778</v>
      </c>
      <c r="C1738" s="25" t="s">
        <v>11777</v>
      </c>
      <c r="D1738" s="25" t="s">
        <v>11778</v>
      </c>
      <c r="F1738" t="b">
        <f t="shared" si="54"/>
        <v>1</v>
      </c>
      <c r="G1738" t="b">
        <f t="shared" si="55"/>
        <v>1</v>
      </c>
    </row>
    <row r="1739" spans="1:7" x14ac:dyDescent="0.35">
      <c r="A1739" s="27" t="s">
        <v>14646</v>
      </c>
      <c r="B1739" s="27"/>
      <c r="C1739" s="27" t="s">
        <v>14646</v>
      </c>
      <c r="D1739" s="27"/>
      <c r="F1739" t="b">
        <f t="shared" si="54"/>
        <v>1</v>
      </c>
      <c r="G1739" t="b">
        <f t="shared" si="55"/>
        <v>1</v>
      </c>
    </row>
    <row r="1740" spans="1:7" x14ac:dyDescent="0.35">
      <c r="A1740" s="27" t="s">
        <v>6914</v>
      </c>
      <c r="B1740" s="27" t="s">
        <v>6915</v>
      </c>
      <c r="C1740" s="27" t="s">
        <v>6914</v>
      </c>
      <c r="D1740" s="27" t="s">
        <v>6915</v>
      </c>
      <c r="F1740" t="b">
        <f t="shared" si="54"/>
        <v>1</v>
      </c>
      <c r="G1740" t="b">
        <f t="shared" si="55"/>
        <v>1</v>
      </c>
    </row>
    <row r="1741" spans="1:7" x14ac:dyDescent="0.35">
      <c r="A1741" t="s">
        <v>16503</v>
      </c>
      <c r="C1741" t="s">
        <v>16503</v>
      </c>
      <c r="F1741" t="b">
        <f t="shared" si="54"/>
        <v>1</v>
      </c>
      <c r="G1741" t="b">
        <f t="shared" si="55"/>
        <v>1</v>
      </c>
    </row>
    <row r="1742" spans="1:7" x14ac:dyDescent="0.35">
      <c r="A1742" s="27" t="s">
        <v>14653</v>
      </c>
      <c r="B1742" s="27"/>
      <c r="C1742" s="27" t="s">
        <v>14653</v>
      </c>
      <c r="D1742" s="27"/>
      <c r="F1742" t="b">
        <f t="shared" si="54"/>
        <v>1</v>
      </c>
      <c r="G1742" t="b">
        <f t="shared" si="55"/>
        <v>1</v>
      </c>
    </row>
    <row r="1743" spans="1:7" x14ac:dyDescent="0.35">
      <c r="A1743" s="27" t="s">
        <v>14657</v>
      </c>
      <c r="B1743" s="27"/>
      <c r="C1743" s="27" t="s">
        <v>14657</v>
      </c>
      <c r="D1743" s="27"/>
      <c r="F1743" t="b">
        <f t="shared" si="54"/>
        <v>1</v>
      </c>
      <c r="G1743" t="b">
        <f t="shared" si="55"/>
        <v>1</v>
      </c>
    </row>
    <row r="1744" spans="1:7" x14ac:dyDescent="0.35">
      <c r="A1744" s="27" t="s">
        <v>14941</v>
      </c>
      <c r="B1744" s="27" t="s">
        <v>14942</v>
      </c>
      <c r="C1744" s="27" t="s">
        <v>14941</v>
      </c>
      <c r="D1744" s="27" t="s">
        <v>14942</v>
      </c>
      <c r="F1744" t="b">
        <f t="shared" si="54"/>
        <v>1</v>
      </c>
      <c r="G1744" t="b">
        <f t="shared" si="55"/>
        <v>1</v>
      </c>
    </row>
    <row r="1745" spans="1:7" x14ac:dyDescent="0.35">
      <c r="A1745" s="25" t="s">
        <v>11787</v>
      </c>
      <c r="B1745" s="25" t="s">
        <v>11788</v>
      </c>
      <c r="C1745" s="25" t="s">
        <v>11787</v>
      </c>
      <c r="D1745" s="25" t="s">
        <v>11788</v>
      </c>
      <c r="F1745" t="b">
        <f t="shared" si="54"/>
        <v>1</v>
      </c>
      <c r="G1745" t="b">
        <f t="shared" si="55"/>
        <v>1</v>
      </c>
    </row>
    <row r="1746" spans="1:7" x14ac:dyDescent="0.35">
      <c r="A1746" s="25" t="s">
        <v>15176</v>
      </c>
      <c r="B1746" s="25" t="s">
        <v>15177</v>
      </c>
      <c r="C1746" s="25" t="s">
        <v>15176</v>
      </c>
      <c r="D1746" s="25" t="s">
        <v>15177</v>
      </c>
      <c r="F1746" t="b">
        <f t="shared" si="54"/>
        <v>1</v>
      </c>
      <c r="G1746" t="b">
        <f t="shared" si="55"/>
        <v>1</v>
      </c>
    </row>
    <row r="1747" spans="1:7" x14ac:dyDescent="0.35">
      <c r="A1747" s="25" t="s">
        <v>11279</v>
      </c>
      <c r="B1747" s="25" t="s">
        <v>11280</v>
      </c>
      <c r="C1747" s="25" t="s">
        <v>11279</v>
      </c>
      <c r="D1747" s="25" t="s">
        <v>11280</v>
      </c>
      <c r="F1747" t="b">
        <f t="shared" si="54"/>
        <v>1</v>
      </c>
      <c r="G1747" t="b">
        <f t="shared" si="55"/>
        <v>1</v>
      </c>
    </row>
    <row r="1748" spans="1:7" x14ac:dyDescent="0.35">
      <c r="A1748" s="25" t="s">
        <v>11287</v>
      </c>
      <c r="B1748" s="25" t="s">
        <v>11280</v>
      </c>
      <c r="C1748" s="25" t="s">
        <v>11287</v>
      </c>
      <c r="D1748" s="25" t="s">
        <v>11280</v>
      </c>
      <c r="F1748" t="b">
        <f t="shared" si="54"/>
        <v>1</v>
      </c>
      <c r="G1748" t="b">
        <f t="shared" si="55"/>
        <v>1</v>
      </c>
    </row>
    <row r="1749" spans="1:7" x14ac:dyDescent="0.35">
      <c r="A1749" s="25" t="s">
        <v>11290</v>
      </c>
      <c r="B1749" s="25" t="s">
        <v>11280</v>
      </c>
      <c r="C1749" s="25" t="s">
        <v>11290</v>
      </c>
      <c r="D1749" s="25" t="s">
        <v>11280</v>
      </c>
      <c r="F1749" t="b">
        <f t="shared" si="54"/>
        <v>1</v>
      </c>
      <c r="G1749" t="b">
        <f t="shared" si="55"/>
        <v>1</v>
      </c>
    </row>
    <row r="1750" spans="1:7" x14ac:dyDescent="0.35">
      <c r="A1750" s="25" t="s">
        <v>11293</v>
      </c>
      <c r="B1750" s="25" t="s">
        <v>11280</v>
      </c>
      <c r="C1750" s="25" t="s">
        <v>11293</v>
      </c>
      <c r="D1750" s="25" t="s">
        <v>11280</v>
      </c>
      <c r="F1750" t="b">
        <f t="shared" si="54"/>
        <v>1</v>
      </c>
      <c r="G1750" t="b">
        <f t="shared" si="55"/>
        <v>1</v>
      </c>
    </row>
    <row r="1751" spans="1:7" x14ac:dyDescent="0.35">
      <c r="A1751" s="25" t="s">
        <v>11296</v>
      </c>
      <c r="B1751" s="25" t="s">
        <v>11280</v>
      </c>
      <c r="C1751" s="25" t="s">
        <v>11296</v>
      </c>
      <c r="D1751" s="25" t="s">
        <v>11280</v>
      </c>
      <c r="F1751" t="b">
        <f t="shared" si="54"/>
        <v>1</v>
      </c>
      <c r="G1751" t="b">
        <f t="shared" si="55"/>
        <v>1</v>
      </c>
    </row>
    <row r="1752" spans="1:7" x14ac:dyDescent="0.35">
      <c r="A1752" s="25" t="s">
        <v>11299</v>
      </c>
      <c r="B1752" s="25" t="s">
        <v>11280</v>
      </c>
      <c r="C1752" s="25" t="s">
        <v>11299</v>
      </c>
      <c r="D1752" s="25" t="s">
        <v>11280</v>
      </c>
      <c r="F1752" t="b">
        <f t="shared" si="54"/>
        <v>1</v>
      </c>
      <c r="G1752" t="b">
        <f t="shared" si="55"/>
        <v>1</v>
      </c>
    </row>
    <row r="1753" spans="1:7" x14ac:dyDescent="0.35">
      <c r="A1753" s="25" t="s">
        <v>11302</v>
      </c>
      <c r="B1753" s="25" t="s">
        <v>11280</v>
      </c>
      <c r="C1753" s="25" t="s">
        <v>11302</v>
      </c>
      <c r="D1753" s="25" t="s">
        <v>11280</v>
      </c>
      <c r="F1753" t="b">
        <f t="shared" si="54"/>
        <v>1</v>
      </c>
      <c r="G1753" t="b">
        <f t="shared" si="55"/>
        <v>1</v>
      </c>
    </row>
    <row r="1754" spans="1:7" x14ac:dyDescent="0.35">
      <c r="A1754" s="25" t="s">
        <v>11305</v>
      </c>
      <c r="B1754" s="25" t="s">
        <v>11280</v>
      </c>
      <c r="C1754" s="25" t="s">
        <v>11305</v>
      </c>
      <c r="D1754" s="25" t="s">
        <v>11280</v>
      </c>
      <c r="F1754" t="b">
        <f t="shared" si="54"/>
        <v>1</v>
      </c>
      <c r="G1754" t="b">
        <f t="shared" si="55"/>
        <v>1</v>
      </c>
    </row>
    <row r="1755" spans="1:7" x14ac:dyDescent="0.35">
      <c r="A1755" s="25" t="s">
        <v>11308</v>
      </c>
      <c r="B1755" s="25" t="s">
        <v>11280</v>
      </c>
      <c r="C1755" s="25" t="s">
        <v>11308</v>
      </c>
      <c r="D1755" s="25" t="s">
        <v>11280</v>
      </c>
      <c r="F1755" t="b">
        <f t="shared" si="54"/>
        <v>1</v>
      </c>
      <c r="G1755" t="b">
        <f t="shared" si="55"/>
        <v>1</v>
      </c>
    </row>
    <row r="1756" spans="1:7" x14ac:dyDescent="0.35">
      <c r="A1756" s="25" t="s">
        <v>11311</v>
      </c>
      <c r="B1756" s="25" t="s">
        <v>11280</v>
      </c>
      <c r="C1756" s="25" t="s">
        <v>11311</v>
      </c>
      <c r="D1756" s="25" t="s">
        <v>11280</v>
      </c>
      <c r="F1756" t="b">
        <f t="shared" si="54"/>
        <v>1</v>
      </c>
      <c r="G1756" t="b">
        <f t="shared" si="55"/>
        <v>1</v>
      </c>
    </row>
    <row r="1757" spans="1:7" x14ac:dyDescent="0.35">
      <c r="A1757" s="25" t="s">
        <v>11314</v>
      </c>
      <c r="B1757" s="25" t="s">
        <v>11280</v>
      </c>
      <c r="C1757" s="25" t="s">
        <v>11314</v>
      </c>
      <c r="D1757" s="25" t="s">
        <v>11280</v>
      </c>
      <c r="F1757" t="b">
        <f t="shared" si="54"/>
        <v>1</v>
      </c>
      <c r="G1757" t="b">
        <f t="shared" si="55"/>
        <v>1</v>
      </c>
    </row>
    <row r="1758" spans="1:7" x14ac:dyDescent="0.35">
      <c r="A1758" s="25" t="s">
        <v>11317</v>
      </c>
      <c r="B1758" s="25" t="s">
        <v>11280</v>
      </c>
      <c r="C1758" s="25" t="s">
        <v>11317</v>
      </c>
      <c r="D1758" s="25" t="s">
        <v>11280</v>
      </c>
      <c r="F1758" t="b">
        <f t="shared" si="54"/>
        <v>1</v>
      </c>
      <c r="G1758" t="b">
        <f t="shared" si="55"/>
        <v>1</v>
      </c>
    </row>
    <row r="1759" spans="1:7" x14ac:dyDescent="0.35">
      <c r="A1759" s="25" t="s">
        <v>11320</v>
      </c>
      <c r="B1759" s="25" t="s">
        <v>11280</v>
      </c>
      <c r="C1759" s="25" t="s">
        <v>11320</v>
      </c>
      <c r="D1759" s="25" t="s">
        <v>11280</v>
      </c>
      <c r="F1759" t="b">
        <f t="shared" si="54"/>
        <v>1</v>
      </c>
      <c r="G1759" t="b">
        <f t="shared" si="55"/>
        <v>1</v>
      </c>
    </row>
    <row r="1760" spans="1:7" x14ac:dyDescent="0.35">
      <c r="A1760" s="25" t="s">
        <v>11323</v>
      </c>
      <c r="B1760" s="25" t="s">
        <v>11280</v>
      </c>
      <c r="C1760" s="25" t="s">
        <v>11323</v>
      </c>
      <c r="D1760" s="25" t="s">
        <v>11280</v>
      </c>
      <c r="F1760" t="b">
        <f t="shared" si="54"/>
        <v>1</v>
      </c>
      <c r="G1760" t="b">
        <f t="shared" si="55"/>
        <v>1</v>
      </c>
    </row>
    <row r="1761" spans="1:7" x14ac:dyDescent="0.35">
      <c r="A1761" s="25" t="s">
        <v>11326</v>
      </c>
      <c r="B1761" s="25" t="s">
        <v>11280</v>
      </c>
      <c r="C1761" s="25" t="s">
        <v>11326</v>
      </c>
      <c r="D1761" s="25" t="s">
        <v>11280</v>
      </c>
      <c r="F1761" t="b">
        <f t="shared" si="54"/>
        <v>1</v>
      </c>
      <c r="G1761" t="b">
        <f t="shared" si="55"/>
        <v>1</v>
      </c>
    </row>
    <row r="1762" spans="1:7" x14ac:dyDescent="0.35">
      <c r="A1762" s="25" t="s">
        <v>11329</v>
      </c>
      <c r="B1762" s="25" t="s">
        <v>11280</v>
      </c>
      <c r="C1762" s="25" t="s">
        <v>11329</v>
      </c>
      <c r="D1762" s="25" t="s">
        <v>11280</v>
      </c>
      <c r="F1762" t="b">
        <f t="shared" si="54"/>
        <v>1</v>
      </c>
      <c r="G1762" t="b">
        <f t="shared" si="55"/>
        <v>1</v>
      </c>
    </row>
    <row r="1763" spans="1:7" x14ac:dyDescent="0.35">
      <c r="A1763" s="25" t="s">
        <v>11472</v>
      </c>
      <c r="B1763" s="25" t="s">
        <v>11473</v>
      </c>
      <c r="C1763" s="25" t="s">
        <v>11472</v>
      </c>
      <c r="D1763" s="25" t="s">
        <v>11473</v>
      </c>
      <c r="F1763" t="b">
        <f t="shared" si="54"/>
        <v>1</v>
      </c>
      <c r="G1763" t="b">
        <f t="shared" si="55"/>
        <v>1</v>
      </c>
    </row>
    <row r="1764" spans="1:7" x14ac:dyDescent="0.35">
      <c r="A1764" s="25" t="s">
        <v>11477</v>
      </c>
      <c r="B1764" s="25" t="s">
        <v>11478</v>
      </c>
      <c r="C1764" s="25" t="s">
        <v>11477</v>
      </c>
      <c r="D1764" s="25" t="s">
        <v>11478</v>
      </c>
      <c r="F1764" t="b">
        <f t="shared" si="54"/>
        <v>1</v>
      </c>
      <c r="G1764" t="b">
        <f t="shared" si="55"/>
        <v>1</v>
      </c>
    </row>
    <row r="1765" spans="1:7" x14ac:dyDescent="0.35">
      <c r="A1765" s="25" t="s">
        <v>11332</v>
      </c>
      <c r="B1765" s="25" t="s">
        <v>11333</v>
      </c>
      <c r="C1765" s="25" t="s">
        <v>11332</v>
      </c>
      <c r="D1765" s="25" t="s">
        <v>11333</v>
      </c>
      <c r="F1765" t="b">
        <f t="shared" si="54"/>
        <v>1</v>
      </c>
      <c r="G1765" t="b">
        <f t="shared" si="55"/>
        <v>1</v>
      </c>
    </row>
    <row r="1766" spans="1:7" x14ac:dyDescent="0.35">
      <c r="A1766" s="25" t="s">
        <v>11340</v>
      </c>
      <c r="B1766" s="25" t="s">
        <v>11333</v>
      </c>
      <c r="C1766" s="25" t="s">
        <v>11340</v>
      </c>
      <c r="D1766" s="25" t="s">
        <v>11333</v>
      </c>
      <c r="F1766" t="b">
        <f t="shared" si="54"/>
        <v>1</v>
      </c>
      <c r="G1766" t="b">
        <f t="shared" si="55"/>
        <v>1</v>
      </c>
    </row>
    <row r="1767" spans="1:7" x14ac:dyDescent="0.35">
      <c r="A1767" s="25" t="s">
        <v>11343</v>
      </c>
      <c r="B1767" s="25" t="s">
        <v>11333</v>
      </c>
      <c r="C1767" s="25" t="s">
        <v>11343</v>
      </c>
      <c r="D1767" s="25" t="s">
        <v>11333</v>
      </c>
      <c r="F1767" t="b">
        <f t="shared" si="54"/>
        <v>1</v>
      </c>
      <c r="G1767" t="b">
        <f t="shared" si="55"/>
        <v>1</v>
      </c>
    </row>
    <row r="1768" spans="1:7" x14ac:dyDescent="0.35">
      <c r="A1768" s="25" t="s">
        <v>11346</v>
      </c>
      <c r="B1768" s="25" t="s">
        <v>11333</v>
      </c>
      <c r="C1768" s="25" t="s">
        <v>11346</v>
      </c>
      <c r="D1768" s="25" t="s">
        <v>11333</v>
      </c>
      <c r="F1768" t="b">
        <f t="shared" si="54"/>
        <v>1</v>
      </c>
      <c r="G1768" t="b">
        <f t="shared" si="55"/>
        <v>1</v>
      </c>
    </row>
    <row r="1769" spans="1:7" x14ac:dyDescent="0.35">
      <c r="A1769" s="25" t="s">
        <v>11349</v>
      </c>
      <c r="B1769" s="25" t="s">
        <v>11333</v>
      </c>
      <c r="C1769" s="25" t="s">
        <v>11349</v>
      </c>
      <c r="D1769" s="25" t="s">
        <v>11333</v>
      </c>
      <c r="F1769" t="b">
        <f t="shared" si="54"/>
        <v>1</v>
      </c>
      <c r="G1769" t="b">
        <f t="shared" si="55"/>
        <v>1</v>
      </c>
    </row>
    <row r="1770" spans="1:7" x14ac:dyDescent="0.35">
      <c r="A1770" s="25" t="s">
        <v>11352</v>
      </c>
      <c r="B1770" s="25" t="s">
        <v>11333</v>
      </c>
      <c r="C1770" s="25" t="s">
        <v>11352</v>
      </c>
      <c r="D1770" s="25" t="s">
        <v>11333</v>
      </c>
      <c r="F1770" t="b">
        <f t="shared" si="54"/>
        <v>1</v>
      </c>
      <c r="G1770" t="b">
        <f t="shared" si="55"/>
        <v>1</v>
      </c>
    </row>
    <row r="1771" spans="1:7" x14ac:dyDescent="0.35">
      <c r="A1771" s="25" t="s">
        <v>11355</v>
      </c>
      <c r="B1771" s="25" t="s">
        <v>11333</v>
      </c>
      <c r="C1771" s="25" t="s">
        <v>11355</v>
      </c>
      <c r="D1771" s="25" t="s">
        <v>11333</v>
      </c>
      <c r="F1771" t="b">
        <f t="shared" si="54"/>
        <v>1</v>
      </c>
      <c r="G1771" t="b">
        <f t="shared" si="55"/>
        <v>1</v>
      </c>
    </row>
    <row r="1772" spans="1:7" x14ac:dyDescent="0.35">
      <c r="A1772" s="25" t="s">
        <v>11358</v>
      </c>
      <c r="B1772" s="25" t="s">
        <v>11333</v>
      </c>
      <c r="C1772" s="25" t="s">
        <v>11358</v>
      </c>
      <c r="D1772" s="25" t="s">
        <v>11333</v>
      </c>
      <c r="F1772" t="b">
        <f t="shared" si="54"/>
        <v>1</v>
      </c>
      <c r="G1772" t="b">
        <f t="shared" si="55"/>
        <v>1</v>
      </c>
    </row>
    <row r="1773" spans="1:7" x14ac:dyDescent="0.35">
      <c r="A1773" s="25" t="s">
        <v>11361</v>
      </c>
      <c r="B1773" s="25" t="s">
        <v>11333</v>
      </c>
      <c r="C1773" s="25" t="s">
        <v>11361</v>
      </c>
      <c r="D1773" s="25" t="s">
        <v>11333</v>
      </c>
      <c r="F1773" t="b">
        <f t="shared" si="54"/>
        <v>1</v>
      </c>
      <c r="G1773" t="b">
        <f t="shared" si="55"/>
        <v>1</v>
      </c>
    </row>
    <row r="1774" spans="1:7" x14ac:dyDescent="0.35">
      <c r="A1774" s="25" t="s">
        <v>11364</v>
      </c>
      <c r="B1774" s="25" t="s">
        <v>11333</v>
      </c>
      <c r="C1774" s="25" t="s">
        <v>11364</v>
      </c>
      <c r="D1774" s="25" t="s">
        <v>11333</v>
      </c>
      <c r="F1774" t="b">
        <f t="shared" si="54"/>
        <v>1</v>
      </c>
      <c r="G1774" t="b">
        <f t="shared" si="55"/>
        <v>1</v>
      </c>
    </row>
    <row r="1775" spans="1:7" x14ac:dyDescent="0.35">
      <c r="A1775" s="25" t="s">
        <v>11367</v>
      </c>
      <c r="B1775" s="25" t="s">
        <v>11333</v>
      </c>
      <c r="C1775" s="25" t="s">
        <v>11367</v>
      </c>
      <c r="D1775" s="25" t="s">
        <v>11333</v>
      </c>
      <c r="F1775" t="b">
        <f t="shared" si="54"/>
        <v>1</v>
      </c>
      <c r="G1775" t="b">
        <f t="shared" si="55"/>
        <v>1</v>
      </c>
    </row>
    <row r="1776" spans="1:7" x14ac:dyDescent="0.35">
      <c r="A1776" s="25" t="s">
        <v>11370</v>
      </c>
      <c r="B1776" s="25" t="s">
        <v>11333</v>
      </c>
      <c r="C1776" s="25" t="s">
        <v>11370</v>
      </c>
      <c r="D1776" s="25" t="s">
        <v>11333</v>
      </c>
      <c r="F1776" t="b">
        <f t="shared" si="54"/>
        <v>1</v>
      </c>
      <c r="G1776" t="b">
        <f t="shared" si="55"/>
        <v>1</v>
      </c>
    </row>
    <row r="1777" spans="1:7" x14ac:dyDescent="0.35">
      <c r="A1777" s="25" t="s">
        <v>11373</v>
      </c>
      <c r="B1777" s="25" t="s">
        <v>11333</v>
      </c>
      <c r="C1777" s="25" t="s">
        <v>11373</v>
      </c>
      <c r="D1777" s="25" t="s">
        <v>11333</v>
      </c>
      <c r="F1777" t="b">
        <f t="shared" si="54"/>
        <v>1</v>
      </c>
      <c r="G1777" t="b">
        <f t="shared" si="55"/>
        <v>1</v>
      </c>
    </row>
    <row r="1778" spans="1:7" x14ac:dyDescent="0.35">
      <c r="A1778" s="25" t="s">
        <v>11376</v>
      </c>
      <c r="B1778" s="25" t="s">
        <v>11333</v>
      </c>
      <c r="C1778" s="25" t="s">
        <v>11376</v>
      </c>
      <c r="D1778" s="25" t="s">
        <v>11333</v>
      </c>
      <c r="F1778" t="b">
        <f t="shared" si="54"/>
        <v>1</v>
      </c>
      <c r="G1778" t="b">
        <f t="shared" si="55"/>
        <v>1</v>
      </c>
    </row>
    <row r="1779" spans="1:7" x14ac:dyDescent="0.35">
      <c r="A1779" s="25" t="s">
        <v>11379</v>
      </c>
      <c r="B1779" s="25" t="s">
        <v>11333</v>
      </c>
      <c r="C1779" s="25" t="s">
        <v>11379</v>
      </c>
      <c r="D1779" s="25" t="s">
        <v>11333</v>
      </c>
      <c r="F1779" t="b">
        <f t="shared" si="54"/>
        <v>1</v>
      </c>
      <c r="G1779" t="b">
        <f t="shared" si="55"/>
        <v>1</v>
      </c>
    </row>
    <row r="1780" spans="1:7" x14ac:dyDescent="0.35">
      <c r="A1780" s="25" t="s">
        <v>11382</v>
      </c>
      <c r="B1780" s="25" t="s">
        <v>11333</v>
      </c>
      <c r="C1780" s="25" t="s">
        <v>11382</v>
      </c>
      <c r="D1780" s="25" t="s">
        <v>11333</v>
      </c>
      <c r="F1780" t="b">
        <f t="shared" si="54"/>
        <v>1</v>
      </c>
      <c r="G1780" t="b">
        <f t="shared" si="55"/>
        <v>1</v>
      </c>
    </row>
    <row r="1781" spans="1:7" x14ac:dyDescent="0.35">
      <c r="A1781" s="25" t="s">
        <v>6409</v>
      </c>
      <c r="B1781" s="25" t="s">
        <v>6410</v>
      </c>
      <c r="C1781" s="25" t="s">
        <v>6409</v>
      </c>
      <c r="D1781" s="25" t="s">
        <v>6410</v>
      </c>
      <c r="F1781" t="b">
        <f t="shared" si="54"/>
        <v>1</v>
      </c>
      <c r="G1781" t="b">
        <f t="shared" si="55"/>
        <v>1</v>
      </c>
    </row>
    <row r="1782" spans="1:7" x14ac:dyDescent="0.35">
      <c r="A1782" s="25" t="s">
        <v>13810</v>
      </c>
      <c r="B1782" s="25" t="s">
        <v>13811</v>
      </c>
      <c r="C1782" s="25" t="s">
        <v>13810</v>
      </c>
      <c r="D1782" s="25" t="s">
        <v>13811</v>
      </c>
      <c r="F1782" t="b">
        <f t="shared" si="54"/>
        <v>1</v>
      </c>
      <c r="G1782" t="b">
        <f t="shared" si="55"/>
        <v>1</v>
      </c>
    </row>
    <row r="1783" spans="1:7" x14ac:dyDescent="0.35">
      <c r="A1783" s="25" t="s">
        <v>9378</v>
      </c>
      <c r="B1783" s="25" t="s">
        <v>9379</v>
      </c>
      <c r="C1783" s="25" t="s">
        <v>9378</v>
      </c>
      <c r="D1783" s="25" t="s">
        <v>9379</v>
      </c>
      <c r="F1783" t="b">
        <f t="shared" si="54"/>
        <v>1</v>
      </c>
      <c r="G1783" t="b">
        <f t="shared" si="55"/>
        <v>1</v>
      </c>
    </row>
    <row r="1784" spans="1:7" x14ac:dyDescent="0.35">
      <c r="A1784" s="27" t="s">
        <v>14661</v>
      </c>
      <c r="B1784" s="27"/>
      <c r="C1784" s="27" t="s">
        <v>14661</v>
      </c>
      <c r="D1784" s="27"/>
      <c r="F1784" t="b">
        <f t="shared" si="54"/>
        <v>1</v>
      </c>
      <c r="G1784" t="b">
        <f t="shared" si="55"/>
        <v>1</v>
      </c>
    </row>
    <row r="1785" spans="1:7" x14ac:dyDescent="0.35">
      <c r="A1785" s="27" t="s">
        <v>14667</v>
      </c>
      <c r="B1785" s="27"/>
      <c r="C1785" s="27" t="s">
        <v>14667</v>
      </c>
      <c r="D1785" s="27"/>
      <c r="F1785" t="b">
        <f t="shared" si="54"/>
        <v>1</v>
      </c>
      <c r="G1785" t="b">
        <f t="shared" si="55"/>
        <v>1</v>
      </c>
    </row>
    <row r="1786" spans="1:7" x14ac:dyDescent="0.35">
      <c r="A1786" s="27" t="s">
        <v>6921</v>
      </c>
      <c r="B1786" s="27" t="s">
        <v>6922</v>
      </c>
      <c r="C1786" s="27" t="s">
        <v>6921</v>
      </c>
      <c r="D1786" s="27" t="s">
        <v>6922</v>
      </c>
      <c r="F1786" t="b">
        <f t="shared" si="54"/>
        <v>1</v>
      </c>
      <c r="G1786" t="b">
        <f t="shared" si="55"/>
        <v>1</v>
      </c>
    </row>
    <row r="1787" spans="1:7" x14ac:dyDescent="0.35">
      <c r="A1787" s="25" t="s">
        <v>13178</v>
      </c>
      <c r="B1787" s="25"/>
      <c r="C1787" s="25" t="s">
        <v>13178</v>
      </c>
      <c r="D1787" s="25" t="s">
        <v>13179</v>
      </c>
      <c r="F1787" t="b">
        <f t="shared" si="54"/>
        <v>1</v>
      </c>
      <c r="G1787" t="b">
        <f t="shared" si="55"/>
        <v>0</v>
      </c>
    </row>
    <row r="1788" spans="1:7" x14ac:dyDescent="0.35">
      <c r="A1788" s="25" t="s">
        <v>13187</v>
      </c>
      <c r="B1788" s="25" t="s">
        <v>13188</v>
      </c>
      <c r="C1788" s="25" t="s">
        <v>13187</v>
      </c>
      <c r="D1788" s="25" t="s">
        <v>13188</v>
      </c>
      <c r="F1788" t="b">
        <f t="shared" si="54"/>
        <v>1</v>
      </c>
      <c r="G1788" t="b">
        <f t="shared" si="55"/>
        <v>1</v>
      </c>
    </row>
    <row r="1789" spans="1:7" x14ac:dyDescent="0.35">
      <c r="A1789" s="25" t="s">
        <v>13192</v>
      </c>
      <c r="B1789" s="25"/>
      <c r="C1789" s="25" t="s">
        <v>13192</v>
      </c>
      <c r="D1789" s="25" t="s">
        <v>13193</v>
      </c>
      <c r="F1789" t="b">
        <f t="shared" si="54"/>
        <v>1</v>
      </c>
      <c r="G1789" t="b">
        <f t="shared" si="55"/>
        <v>0</v>
      </c>
    </row>
    <row r="1790" spans="1:7" x14ac:dyDescent="0.35">
      <c r="A1790" s="25" t="s">
        <v>13197</v>
      </c>
      <c r="B1790" s="25" t="s">
        <v>13198</v>
      </c>
      <c r="C1790" s="25" t="s">
        <v>13197</v>
      </c>
      <c r="D1790" s="25" t="s">
        <v>13198</v>
      </c>
      <c r="F1790" t="b">
        <f t="shared" si="54"/>
        <v>1</v>
      </c>
      <c r="G1790" t="b">
        <f t="shared" si="55"/>
        <v>1</v>
      </c>
    </row>
    <row r="1791" spans="1:7" x14ac:dyDescent="0.35">
      <c r="A1791" s="25" t="s">
        <v>13202</v>
      </c>
      <c r="B1791" s="25"/>
      <c r="C1791" s="25" t="s">
        <v>13202</v>
      </c>
      <c r="D1791" s="25" t="s">
        <v>13203</v>
      </c>
      <c r="F1791" t="b">
        <f t="shared" si="54"/>
        <v>1</v>
      </c>
      <c r="G1791" t="b">
        <f t="shared" si="55"/>
        <v>0</v>
      </c>
    </row>
    <row r="1792" spans="1:7" x14ac:dyDescent="0.35">
      <c r="A1792" s="25" t="s">
        <v>13207</v>
      </c>
      <c r="B1792" s="25" t="s">
        <v>13208</v>
      </c>
      <c r="C1792" s="25" t="s">
        <v>13207</v>
      </c>
      <c r="D1792" s="25" t="s">
        <v>13208</v>
      </c>
      <c r="F1792" t="b">
        <f t="shared" si="54"/>
        <v>1</v>
      </c>
      <c r="G1792" t="b">
        <f t="shared" si="55"/>
        <v>1</v>
      </c>
    </row>
    <row r="1793" spans="1:7" x14ac:dyDescent="0.35">
      <c r="A1793" s="25" t="s">
        <v>13212</v>
      </c>
      <c r="B1793" s="25"/>
      <c r="C1793" s="25" t="s">
        <v>13212</v>
      </c>
      <c r="D1793" s="25" t="s">
        <v>13213</v>
      </c>
      <c r="F1793" t="b">
        <f t="shared" si="54"/>
        <v>1</v>
      </c>
      <c r="G1793" t="b">
        <f t="shared" si="55"/>
        <v>0</v>
      </c>
    </row>
    <row r="1794" spans="1:7" x14ac:dyDescent="0.35">
      <c r="A1794" s="25" t="s">
        <v>6929</v>
      </c>
      <c r="B1794" s="25" t="s">
        <v>6930</v>
      </c>
      <c r="C1794" s="25" t="s">
        <v>6929</v>
      </c>
      <c r="D1794" s="25" t="s">
        <v>6930</v>
      </c>
      <c r="F1794" t="b">
        <f t="shared" si="54"/>
        <v>1</v>
      </c>
      <c r="G1794" t="b">
        <f t="shared" si="55"/>
        <v>1</v>
      </c>
    </row>
    <row r="1795" spans="1:7" x14ac:dyDescent="0.35">
      <c r="A1795" s="27" t="s">
        <v>9386</v>
      </c>
      <c r="B1795" s="27" t="s">
        <v>9387</v>
      </c>
      <c r="C1795" s="27" t="s">
        <v>9386</v>
      </c>
      <c r="D1795" s="27" t="s">
        <v>9387</v>
      </c>
      <c r="F1795" t="b">
        <f t="shared" ref="F1795:F1858" si="56">EXACT(A1795,C1795)</f>
        <v>1</v>
      </c>
      <c r="G1795" t="b">
        <f t="shared" ref="G1795:G1858" si="57">EXACT(B1795,D1795)</f>
        <v>1</v>
      </c>
    </row>
    <row r="1796" spans="1:7" x14ac:dyDescent="0.35">
      <c r="A1796" s="27" t="s">
        <v>9391</v>
      </c>
      <c r="B1796" s="27" t="s">
        <v>9392</v>
      </c>
      <c r="C1796" s="27" t="s">
        <v>9391</v>
      </c>
      <c r="D1796" s="27" t="s">
        <v>9392</v>
      </c>
      <c r="F1796" t="b">
        <f t="shared" si="56"/>
        <v>1</v>
      </c>
      <c r="G1796" t="b">
        <f t="shared" si="57"/>
        <v>1</v>
      </c>
    </row>
    <row r="1797" spans="1:7" x14ac:dyDescent="0.35">
      <c r="A1797" s="27" t="s">
        <v>14673</v>
      </c>
      <c r="B1797" s="27"/>
      <c r="C1797" s="27" t="s">
        <v>14673</v>
      </c>
      <c r="D1797" s="27"/>
      <c r="F1797" t="b">
        <f t="shared" si="56"/>
        <v>1</v>
      </c>
      <c r="G1797" t="b">
        <f t="shared" si="57"/>
        <v>1</v>
      </c>
    </row>
    <row r="1798" spans="1:7" x14ac:dyDescent="0.35">
      <c r="A1798" s="27" t="s">
        <v>9398</v>
      </c>
      <c r="B1798" s="27" t="s">
        <v>9399</v>
      </c>
      <c r="C1798" s="27" t="s">
        <v>9398</v>
      </c>
      <c r="D1798" s="27" t="s">
        <v>9399</v>
      </c>
      <c r="F1798" t="b">
        <f t="shared" si="56"/>
        <v>1</v>
      </c>
      <c r="G1798" t="b">
        <f t="shared" si="57"/>
        <v>1</v>
      </c>
    </row>
    <row r="1799" spans="1:7" x14ac:dyDescent="0.35">
      <c r="A1799" s="27" t="s">
        <v>9404</v>
      </c>
      <c r="B1799" s="27" t="s">
        <v>9405</v>
      </c>
      <c r="C1799" s="27" t="s">
        <v>9404</v>
      </c>
      <c r="D1799" s="27" t="s">
        <v>9405</v>
      </c>
      <c r="F1799" t="b">
        <f t="shared" si="56"/>
        <v>1</v>
      </c>
      <c r="G1799" t="b">
        <f t="shared" si="57"/>
        <v>1</v>
      </c>
    </row>
    <row r="1800" spans="1:7" x14ac:dyDescent="0.35">
      <c r="A1800" s="27" t="s">
        <v>14677</v>
      </c>
      <c r="B1800" s="27"/>
      <c r="C1800" s="27" t="s">
        <v>14677</v>
      </c>
      <c r="D1800" s="27"/>
      <c r="F1800" t="b">
        <f t="shared" si="56"/>
        <v>1</v>
      </c>
      <c r="G1800" t="b">
        <f t="shared" si="57"/>
        <v>1</v>
      </c>
    </row>
    <row r="1801" spans="1:7" x14ac:dyDescent="0.35">
      <c r="A1801" s="27" t="s">
        <v>9410</v>
      </c>
      <c r="B1801" s="27"/>
      <c r="C1801" s="27" t="s">
        <v>9410</v>
      </c>
      <c r="D1801" s="27"/>
      <c r="F1801" t="b">
        <f t="shared" si="56"/>
        <v>1</v>
      </c>
      <c r="G1801" t="b">
        <f t="shared" si="57"/>
        <v>1</v>
      </c>
    </row>
    <row r="1802" spans="1:7" x14ac:dyDescent="0.35">
      <c r="A1802" s="27" t="s">
        <v>14681</v>
      </c>
      <c r="B1802" s="27"/>
      <c r="C1802" s="27" t="s">
        <v>14681</v>
      </c>
      <c r="D1802" s="27"/>
      <c r="F1802" t="b">
        <f t="shared" si="56"/>
        <v>1</v>
      </c>
      <c r="G1802" t="b">
        <f t="shared" si="57"/>
        <v>1</v>
      </c>
    </row>
    <row r="1803" spans="1:7" x14ac:dyDescent="0.35">
      <c r="A1803" s="25" t="s">
        <v>11647</v>
      </c>
      <c r="B1803" s="25" t="s">
        <v>11648</v>
      </c>
      <c r="C1803" s="25" t="s">
        <v>11647</v>
      </c>
      <c r="D1803" s="25" t="s">
        <v>11648</v>
      </c>
      <c r="F1803" t="b">
        <f t="shared" si="56"/>
        <v>1</v>
      </c>
      <c r="G1803" t="b">
        <f t="shared" si="57"/>
        <v>1</v>
      </c>
    </row>
    <row r="1804" spans="1:7" x14ac:dyDescent="0.35">
      <c r="A1804" s="27" t="s">
        <v>14685</v>
      </c>
      <c r="B1804" s="27"/>
      <c r="C1804" s="27" t="s">
        <v>14685</v>
      </c>
      <c r="D1804" s="27"/>
      <c r="F1804" t="b">
        <f t="shared" si="56"/>
        <v>1</v>
      </c>
      <c r="G1804" t="b">
        <f t="shared" si="57"/>
        <v>1</v>
      </c>
    </row>
    <row r="1805" spans="1:7" x14ac:dyDescent="0.35">
      <c r="A1805" s="27" t="s">
        <v>13413</v>
      </c>
      <c r="B1805" s="27"/>
      <c r="C1805" s="27" t="s">
        <v>13413</v>
      </c>
      <c r="D1805" s="27"/>
      <c r="F1805" t="b">
        <f t="shared" si="56"/>
        <v>1</v>
      </c>
      <c r="G1805" t="b">
        <f t="shared" si="57"/>
        <v>1</v>
      </c>
    </row>
    <row r="1806" spans="1:7" x14ac:dyDescent="0.35">
      <c r="A1806" s="25" t="s">
        <v>9418</v>
      </c>
      <c r="B1806" s="25" t="s">
        <v>9419</v>
      </c>
      <c r="C1806" s="25" t="s">
        <v>9418</v>
      </c>
      <c r="D1806" s="25" t="s">
        <v>9419</v>
      </c>
      <c r="F1806" t="b">
        <f t="shared" si="56"/>
        <v>1</v>
      </c>
      <c r="G1806" t="b">
        <f t="shared" si="57"/>
        <v>1</v>
      </c>
    </row>
    <row r="1807" spans="1:7" x14ac:dyDescent="0.35">
      <c r="A1807" t="s">
        <v>19454</v>
      </c>
      <c r="B1807" t="s">
        <v>19455</v>
      </c>
      <c r="C1807" t="s">
        <v>19454</v>
      </c>
      <c r="D1807" t="s">
        <v>19455</v>
      </c>
      <c r="F1807" t="b">
        <f t="shared" si="56"/>
        <v>1</v>
      </c>
      <c r="G1807" t="b">
        <f t="shared" si="57"/>
        <v>1</v>
      </c>
    </row>
    <row r="1808" spans="1:7" x14ac:dyDescent="0.35">
      <c r="A1808" t="s">
        <v>19429</v>
      </c>
      <c r="B1808" t="s">
        <v>19430</v>
      </c>
      <c r="C1808" t="s">
        <v>19429</v>
      </c>
      <c r="D1808" t="s">
        <v>19430</v>
      </c>
      <c r="F1808" t="b">
        <f t="shared" si="56"/>
        <v>1</v>
      </c>
      <c r="G1808" t="b">
        <f t="shared" si="57"/>
        <v>1</v>
      </c>
    </row>
    <row r="1809" spans="1:7" x14ac:dyDescent="0.35">
      <c r="A1809" t="s">
        <v>19407</v>
      </c>
      <c r="B1809" t="s">
        <v>16802</v>
      </c>
      <c r="C1809" t="s">
        <v>19407</v>
      </c>
      <c r="D1809" t="s">
        <v>16802</v>
      </c>
      <c r="F1809" t="b">
        <f t="shared" si="56"/>
        <v>1</v>
      </c>
      <c r="G1809" t="b">
        <f t="shared" si="57"/>
        <v>1</v>
      </c>
    </row>
    <row r="1810" spans="1:7" x14ac:dyDescent="0.35">
      <c r="A1810" t="s">
        <v>19267</v>
      </c>
      <c r="B1810" t="s">
        <v>16691</v>
      </c>
      <c r="C1810" t="s">
        <v>19267</v>
      </c>
      <c r="D1810" t="s">
        <v>16691</v>
      </c>
      <c r="F1810" t="b">
        <f t="shared" si="56"/>
        <v>1</v>
      </c>
      <c r="G1810" t="b">
        <f t="shared" si="57"/>
        <v>1</v>
      </c>
    </row>
    <row r="1811" spans="1:7" x14ac:dyDescent="0.35">
      <c r="A1811" t="s">
        <v>19447</v>
      </c>
      <c r="B1811" t="s">
        <v>16815</v>
      </c>
      <c r="C1811" t="s">
        <v>19447</v>
      </c>
      <c r="D1811" t="s">
        <v>16815</v>
      </c>
      <c r="F1811" t="b">
        <f t="shared" si="56"/>
        <v>1</v>
      </c>
      <c r="G1811" t="b">
        <f t="shared" si="57"/>
        <v>1</v>
      </c>
    </row>
    <row r="1812" spans="1:7" x14ac:dyDescent="0.35">
      <c r="A1812" t="s">
        <v>19193</v>
      </c>
      <c r="B1812" t="s">
        <v>19194</v>
      </c>
      <c r="C1812" t="s">
        <v>19193</v>
      </c>
      <c r="D1812" t="s">
        <v>19194</v>
      </c>
      <c r="F1812" t="b">
        <f t="shared" si="56"/>
        <v>1</v>
      </c>
      <c r="G1812" t="b">
        <f t="shared" si="57"/>
        <v>1</v>
      </c>
    </row>
    <row r="1813" spans="1:7" x14ac:dyDescent="0.35">
      <c r="A1813" t="s">
        <v>19459</v>
      </c>
      <c r="B1813" t="s">
        <v>16823</v>
      </c>
      <c r="C1813" t="s">
        <v>19459</v>
      </c>
      <c r="D1813" t="s">
        <v>16823</v>
      </c>
      <c r="F1813" t="b">
        <f t="shared" si="56"/>
        <v>1</v>
      </c>
      <c r="G1813" t="b">
        <f t="shared" si="57"/>
        <v>1</v>
      </c>
    </row>
    <row r="1814" spans="1:7" x14ac:dyDescent="0.35">
      <c r="A1814" t="s">
        <v>19435</v>
      </c>
      <c r="B1814" t="s">
        <v>19436</v>
      </c>
      <c r="C1814" t="s">
        <v>19435</v>
      </c>
      <c r="D1814" t="s">
        <v>19436</v>
      </c>
      <c r="F1814" t="b">
        <f t="shared" si="56"/>
        <v>1</v>
      </c>
      <c r="G1814" t="b">
        <f t="shared" si="57"/>
        <v>1</v>
      </c>
    </row>
    <row r="1815" spans="1:7" x14ac:dyDescent="0.35">
      <c r="A1815" t="s">
        <v>19263</v>
      </c>
      <c r="B1815" t="s">
        <v>16686</v>
      </c>
      <c r="C1815" t="s">
        <v>19263</v>
      </c>
      <c r="D1815" t="s">
        <v>16686</v>
      </c>
      <c r="F1815" t="b">
        <f t="shared" si="56"/>
        <v>1</v>
      </c>
      <c r="G1815" t="b">
        <f t="shared" si="57"/>
        <v>1</v>
      </c>
    </row>
    <row r="1816" spans="1:7" x14ac:dyDescent="0.35">
      <c r="A1816" t="s">
        <v>19371</v>
      </c>
      <c r="B1816" t="s">
        <v>16768</v>
      </c>
      <c r="C1816" t="s">
        <v>19371</v>
      </c>
      <c r="D1816" t="s">
        <v>16768</v>
      </c>
      <c r="F1816" t="b">
        <f t="shared" si="56"/>
        <v>1</v>
      </c>
      <c r="G1816" t="b">
        <f t="shared" si="57"/>
        <v>1</v>
      </c>
    </row>
    <row r="1817" spans="1:7" x14ac:dyDescent="0.35">
      <c r="A1817" t="s">
        <v>19469</v>
      </c>
      <c r="B1817" t="s">
        <v>19470</v>
      </c>
      <c r="C1817" t="s">
        <v>19469</v>
      </c>
      <c r="D1817" t="s">
        <v>19470</v>
      </c>
      <c r="F1817" t="b">
        <f t="shared" si="56"/>
        <v>1</v>
      </c>
      <c r="G1817" t="b">
        <f t="shared" si="57"/>
        <v>1</v>
      </c>
    </row>
    <row r="1818" spans="1:7" x14ac:dyDescent="0.35">
      <c r="A1818" t="s">
        <v>19461</v>
      </c>
      <c r="B1818" t="s">
        <v>16827</v>
      </c>
      <c r="C1818" t="s">
        <v>19461</v>
      </c>
      <c r="D1818" t="s">
        <v>16827</v>
      </c>
      <c r="F1818" t="b">
        <f t="shared" si="56"/>
        <v>1</v>
      </c>
      <c r="G1818" t="b">
        <f t="shared" si="57"/>
        <v>1</v>
      </c>
    </row>
    <row r="1819" spans="1:7" x14ac:dyDescent="0.35">
      <c r="A1819" t="s">
        <v>19289</v>
      </c>
      <c r="B1819" t="s">
        <v>16736</v>
      </c>
      <c r="C1819" t="s">
        <v>19289</v>
      </c>
      <c r="D1819" t="s">
        <v>16736</v>
      </c>
      <c r="F1819" t="b">
        <f t="shared" si="56"/>
        <v>1</v>
      </c>
      <c r="G1819" t="b">
        <f t="shared" si="57"/>
        <v>1</v>
      </c>
    </row>
    <row r="1820" spans="1:7" x14ac:dyDescent="0.35">
      <c r="A1820" t="s">
        <v>19364</v>
      </c>
      <c r="B1820" t="s">
        <v>16760</v>
      </c>
      <c r="C1820" t="s">
        <v>19364</v>
      </c>
      <c r="D1820" t="s">
        <v>16760</v>
      </c>
      <c r="F1820" t="b">
        <f t="shared" si="56"/>
        <v>1</v>
      </c>
      <c r="G1820" t="b">
        <f t="shared" si="57"/>
        <v>1</v>
      </c>
    </row>
    <row r="1821" spans="1:7" x14ac:dyDescent="0.35">
      <c r="A1821" s="33"/>
      <c r="B1821" s="33"/>
      <c r="C1821" t="s">
        <v>19415</v>
      </c>
      <c r="D1821" t="s">
        <v>19416</v>
      </c>
      <c r="F1821" t="b">
        <f t="shared" si="56"/>
        <v>0</v>
      </c>
      <c r="G1821" t="b">
        <f t="shared" si="57"/>
        <v>0</v>
      </c>
    </row>
    <row r="1822" spans="1:7" x14ac:dyDescent="0.35">
      <c r="A1822" t="s">
        <v>19235</v>
      </c>
      <c r="B1822" t="s">
        <v>16649</v>
      </c>
      <c r="C1822" t="s">
        <v>19235</v>
      </c>
      <c r="D1822" t="s">
        <v>16649</v>
      </c>
      <c r="F1822" t="b">
        <f t="shared" si="56"/>
        <v>1</v>
      </c>
      <c r="G1822" t="b">
        <f t="shared" si="57"/>
        <v>1</v>
      </c>
    </row>
    <row r="1823" spans="1:7" x14ac:dyDescent="0.35">
      <c r="A1823" t="s">
        <v>19382</v>
      </c>
      <c r="B1823" t="s">
        <v>16775</v>
      </c>
      <c r="C1823" t="s">
        <v>19382</v>
      </c>
      <c r="D1823" t="s">
        <v>16775</v>
      </c>
      <c r="F1823" t="b">
        <f t="shared" si="56"/>
        <v>1</v>
      </c>
      <c r="G1823" t="b">
        <f t="shared" si="57"/>
        <v>1</v>
      </c>
    </row>
    <row r="1824" spans="1:7" x14ac:dyDescent="0.35">
      <c r="A1824" t="s">
        <v>19481</v>
      </c>
      <c r="B1824" t="s">
        <v>16837</v>
      </c>
      <c r="C1824" t="s">
        <v>19481</v>
      </c>
      <c r="D1824" t="s">
        <v>16837</v>
      </c>
      <c r="F1824" t="b">
        <f t="shared" si="56"/>
        <v>1</v>
      </c>
      <c r="G1824" t="b">
        <f t="shared" si="57"/>
        <v>1</v>
      </c>
    </row>
    <row r="1825" spans="1:7" x14ac:dyDescent="0.35">
      <c r="A1825" t="s">
        <v>19486</v>
      </c>
      <c r="B1825" t="s">
        <v>16843</v>
      </c>
      <c r="C1825" t="s">
        <v>19486</v>
      </c>
      <c r="D1825" t="s">
        <v>16843</v>
      </c>
      <c r="F1825" t="b">
        <f t="shared" si="56"/>
        <v>1</v>
      </c>
      <c r="G1825" t="b">
        <f t="shared" si="57"/>
        <v>1</v>
      </c>
    </row>
    <row r="1826" spans="1:7" x14ac:dyDescent="0.35">
      <c r="A1826" t="s">
        <v>18914</v>
      </c>
      <c r="B1826" t="s">
        <v>16611</v>
      </c>
      <c r="C1826" t="s">
        <v>18914</v>
      </c>
      <c r="D1826" t="s">
        <v>16611</v>
      </c>
      <c r="F1826" t="b">
        <f t="shared" si="56"/>
        <v>1</v>
      </c>
      <c r="G1826" t="b">
        <f t="shared" si="57"/>
        <v>1</v>
      </c>
    </row>
    <row r="1827" spans="1:7" x14ac:dyDescent="0.35">
      <c r="A1827" t="s">
        <v>18911</v>
      </c>
      <c r="B1827" t="s">
        <v>16606</v>
      </c>
      <c r="C1827" t="s">
        <v>18911</v>
      </c>
      <c r="D1827" t="s">
        <v>16606</v>
      </c>
      <c r="F1827" t="b">
        <f t="shared" si="56"/>
        <v>1</v>
      </c>
      <c r="G1827" t="b">
        <f t="shared" si="57"/>
        <v>1</v>
      </c>
    </row>
    <row r="1828" spans="1:7" x14ac:dyDescent="0.35">
      <c r="A1828" t="s">
        <v>18917</v>
      </c>
      <c r="B1828" t="s">
        <v>16615</v>
      </c>
      <c r="C1828" t="s">
        <v>18917</v>
      </c>
      <c r="D1828" t="s">
        <v>16615</v>
      </c>
      <c r="F1828" t="b">
        <f t="shared" si="56"/>
        <v>1</v>
      </c>
      <c r="G1828" t="b">
        <f t="shared" si="57"/>
        <v>1</v>
      </c>
    </row>
    <row r="1829" spans="1:7" x14ac:dyDescent="0.35">
      <c r="A1829" s="33"/>
      <c r="B1829" s="33"/>
      <c r="C1829" t="s">
        <v>18921</v>
      </c>
      <c r="D1829" t="s">
        <v>18922</v>
      </c>
      <c r="F1829" t="b">
        <f t="shared" si="56"/>
        <v>0</v>
      </c>
      <c r="G1829" t="b">
        <f t="shared" si="57"/>
        <v>0</v>
      </c>
    </row>
    <row r="1830" spans="1:7" x14ac:dyDescent="0.35">
      <c r="A1830" t="s">
        <v>19260</v>
      </c>
      <c r="B1830" t="s">
        <v>16682</v>
      </c>
      <c r="C1830" t="s">
        <v>19260</v>
      </c>
      <c r="D1830" t="s">
        <v>16682</v>
      </c>
      <c r="F1830" t="b">
        <f t="shared" si="56"/>
        <v>1</v>
      </c>
      <c r="G1830" t="b">
        <f t="shared" si="57"/>
        <v>1</v>
      </c>
    </row>
    <row r="1831" spans="1:7" x14ac:dyDescent="0.35">
      <c r="A1831" t="s">
        <v>19254</v>
      </c>
      <c r="B1831" t="s">
        <v>16675</v>
      </c>
      <c r="C1831" t="s">
        <v>19254</v>
      </c>
      <c r="D1831" t="s">
        <v>16675</v>
      </c>
      <c r="F1831" t="b">
        <f t="shared" si="56"/>
        <v>1</v>
      </c>
      <c r="G1831" t="b">
        <f t="shared" si="57"/>
        <v>1</v>
      </c>
    </row>
    <row r="1832" spans="1:7" x14ac:dyDescent="0.35">
      <c r="A1832" t="s">
        <v>19518</v>
      </c>
      <c r="B1832" t="s">
        <v>16894</v>
      </c>
      <c r="C1832" t="s">
        <v>19518</v>
      </c>
      <c r="D1832" t="s">
        <v>16894</v>
      </c>
      <c r="F1832" t="b">
        <f t="shared" si="56"/>
        <v>1</v>
      </c>
      <c r="G1832" t="b">
        <f t="shared" si="57"/>
        <v>1</v>
      </c>
    </row>
    <row r="1833" spans="1:7" x14ac:dyDescent="0.35">
      <c r="A1833" t="s">
        <v>19490</v>
      </c>
      <c r="B1833" t="s">
        <v>16848</v>
      </c>
      <c r="C1833" t="s">
        <v>19490</v>
      </c>
      <c r="D1833" t="s">
        <v>16848</v>
      </c>
      <c r="F1833" t="b">
        <f t="shared" si="56"/>
        <v>1</v>
      </c>
      <c r="G1833" t="b">
        <f t="shared" si="57"/>
        <v>1</v>
      </c>
    </row>
    <row r="1834" spans="1:7" x14ac:dyDescent="0.35">
      <c r="A1834" t="s">
        <v>19497</v>
      </c>
      <c r="B1834" t="s">
        <v>16860</v>
      </c>
      <c r="C1834" t="s">
        <v>19497</v>
      </c>
      <c r="D1834" t="s">
        <v>16860</v>
      </c>
      <c r="F1834" t="b">
        <f t="shared" si="56"/>
        <v>1</v>
      </c>
      <c r="G1834" t="b">
        <f t="shared" si="57"/>
        <v>1</v>
      </c>
    </row>
    <row r="1835" spans="1:7" x14ac:dyDescent="0.35">
      <c r="A1835" t="s">
        <v>19502</v>
      </c>
      <c r="B1835" t="s">
        <v>16865</v>
      </c>
      <c r="C1835" t="s">
        <v>19502</v>
      </c>
      <c r="D1835" t="s">
        <v>16865</v>
      </c>
      <c r="F1835" t="b">
        <f t="shared" si="56"/>
        <v>1</v>
      </c>
      <c r="G1835" t="b">
        <f t="shared" si="57"/>
        <v>1</v>
      </c>
    </row>
    <row r="1836" spans="1:7" x14ac:dyDescent="0.35">
      <c r="A1836" t="s">
        <v>19368</v>
      </c>
      <c r="B1836" t="s">
        <v>16764</v>
      </c>
      <c r="C1836" t="s">
        <v>19368</v>
      </c>
      <c r="D1836" t="s">
        <v>16764</v>
      </c>
      <c r="F1836" t="b">
        <f t="shared" si="56"/>
        <v>1</v>
      </c>
      <c r="G1836" t="b">
        <f t="shared" si="57"/>
        <v>1</v>
      </c>
    </row>
    <row r="1837" spans="1:7" x14ac:dyDescent="0.35">
      <c r="A1837" t="s">
        <v>19451</v>
      </c>
      <c r="B1837" t="s">
        <v>16820</v>
      </c>
      <c r="C1837" t="s">
        <v>19451</v>
      </c>
      <c r="D1837" t="s">
        <v>16820</v>
      </c>
      <c r="F1837" t="b">
        <f t="shared" si="56"/>
        <v>1</v>
      </c>
      <c r="G1837" t="b">
        <f t="shared" si="57"/>
        <v>1</v>
      </c>
    </row>
    <row r="1838" spans="1:7" x14ac:dyDescent="0.35">
      <c r="A1838" t="s">
        <v>19403</v>
      </c>
      <c r="B1838" t="s">
        <v>16797</v>
      </c>
      <c r="C1838" t="s">
        <v>19403</v>
      </c>
      <c r="D1838" t="s">
        <v>16797</v>
      </c>
      <c r="F1838" t="b">
        <f t="shared" si="56"/>
        <v>1</v>
      </c>
      <c r="G1838" t="b">
        <f t="shared" si="57"/>
        <v>1</v>
      </c>
    </row>
    <row r="1839" spans="1:7" x14ac:dyDescent="0.35">
      <c r="A1839" s="33"/>
      <c r="B1839" s="33"/>
      <c r="C1839" t="s">
        <v>19377</v>
      </c>
      <c r="D1839" t="s">
        <v>13898</v>
      </c>
      <c r="F1839" t="b">
        <f t="shared" si="56"/>
        <v>0</v>
      </c>
      <c r="G1839" t="b">
        <f t="shared" si="57"/>
        <v>0</v>
      </c>
    </row>
    <row r="1840" spans="1:7" x14ac:dyDescent="0.35">
      <c r="A1840" t="s">
        <v>19238</v>
      </c>
      <c r="B1840" t="s">
        <v>16653</v>
      </c>
      <c r="C1840" t="s">
        <v>19238</v>
      </c>
      <c r="D1840" t="s">
        <v>16653</v>
      </c>
      <c r="F1840" t="b">
        <f t="shared" si="56"/>
        <v>1</v>
      </c>
      <c r="G1840" t="b">
        <f t="shared" si="57"/>
        <v>1</v>
      </c>
    </row>
    <row r="1841" spans="1:7" x14ac:dyDescent="0.35">
      <c r="A1841" t="s">
        <v>19388</v>
      </c>
      <c r="B1841" t="s">
        <v>16780</v>
      </c>
      <c r="C1841" t="s">
        <v>19388</v>
      </c>
      <c r="D1841" t="s">
        <v>16780</v>
      </c>
      <c r="F1841" t="b">
        <f t="shared" si="56"/>
        <v>1</v>
      </c>
      <c r="G1841" t="b">
        <f t="shared" si="57"/>
        <v>1</v>
      </c>
    </row>
    <row r="1842" spans="1:7" x14ac:dyDescent="0.35">
      <c r="A1842" t="s">
        <v>19466</v>
      </c>
      <c r="B1842" t="s">
        <v>16833</v>
      </c>
      <c r="C1842" t="s">
        <v>19466</v>
      </c>
      <c r="D1842" t="s">
        <v>16833</v>
      </c>
      <c r="F1842" t="b">
        <f t="shared" si="56"/>
        <v>1</v>
      </c>
      <c r="G1842" t="b">
        <f t="shared" si="57"/>
        <v>1</v>
      </c>
    </row>
    <row r="1843" spans="1:7" x14ac:dyDescent="0.35">
      <c r="A1843" t="s">
        <v>19199</v>
      </c>
      <c r="B1843" t="s">
        <v>16641</v>
      </c>
      <c r="C1843" t="s">
        <v>19199</v>
      </c>
      <c r="D1843" t="s">
        <v>16641</v>
      </c>
      <c r="F1843" t="b">
        <f t="shared" si="56"/>
        <v>1</v>
      </c>
      <c r="G1843" t="b">
        <f t="shared" si="57"/>
        <v>1</v>
      </c>
    </row>
    <row r="1844" spans="1:7" x14ac:dyDescent="0.35">
      <c r="A1844" t="s">
        <v>19400</v>
      </c>
      <c r="B1844" t="s">
        <v>16793</v>
      </c>
      <c r="C1844" t="s">
        <v>19400</v>
      </c>
      <c r="D1844" t="s">
        <v>16793</v>
      </c>
      <c r="F1844" t="b">
        <f t="shared" si="56"/>
        <v>1</v>
      </c>
      <c r="G1844" t="b">
        <f t="shared" si="57"/>
        <v>1</v>
      </c>
    </row>
    <row r="1845" spans="1:7" x14ac:dyDescent="0.35">
      <c r="A1845" t="s">
        <v>19397</v>
      </c>
      <c r="B1845" t="s">
        <v>16789</v>
      </c>
      <c r="C1845" t="s">
        <v>19397</v>
      </c>
      <c r="D1845" t="s">
        <v>16789</v>
      </c>
      <c r="F1845" t="b">
        <f t="shared" si="56"/>
        <v>1</v>
      </c>
      <c r="G1845" t="b">
        <f t="shared" si="57"/>
        <v>1</v>
      </c>
    </row>
    <row r="1846" spans="1:7" x14ac:dyDescent="0.35">
      <c r="A1846" t="s">
        <v>19394</v>
      </c>
      <c r="B1846" t="s">
        <v>16785</v>
      </c>
      <c r="C1846" t="s">
        <v>19394</v>
      </c>
      <c r="D1846" t="s">
        <v>16785</v>
      </c>
      <c r="F1846" t="b">
        <f t="shared" si="56"/>
        <v>1</v>
      </c>
      <c r="G1846" t="b">
        <f t="shared" si="57"/>
        <v>1</v>
      </c>
    </row>
    <row r="1847" spans="1:7" x14ac:dyDescent="0.35">
      <c r="A1847" t="s">
        <v>19516</v>
      </c>
      <c r="B1847" t="s">
        <v>16890</v>
      </c>
      <c r="C1847" t="s">
        <v>19516</v>
      </c>
      <c r="D1847" t="s">
        <v>16890</v>
      </c>
      <c r="F1847" t="b">
        <f t="shared" si="56"/>
        <v>1</v>
      </c>
      <c r="G1847" t="b">
        <f t="shared" si="57"/>
        <v>1</v>
      </c>
    </row>
    <row r="1848" spans="1:7" x14ac:dyDescent="0.35">
      <c r="A1848" t="s">
        <v>19287</v>
      </c>
      <c r="B1848" t="s">
        <v>16731</v>
      </c>
      <c r="C1848" t="s">
        <v>19287</v>
      </c>
      <c r="D1848" t="s">
        <v>16731</v>
      </c>
      <c r="F1848" t="b">
        <f t="shared" si="56"/>
        <v>1</v>
      </c>
      <c r="G1848" t="b">
        <f t="shared" si="57"/>
        <v>1</v>
      </c>
    </row>
    <row r="1849" spans="1:7" x14ac:dyDescent="0.35">
      <c r="A1849" t="s">
        <v>19251</v>
      </c>
      <c r="B1849" t="s">
        <v>16670</v>
      </c>
      <c r="C1849" t="s">
        <v>19251</v>
      </c>
      <c r="D1849" t="s">
        <v>16670</v>
      </c>
      <c r="F1849" t="b">
        <f t="shared" si="56"/>
        <v>1</v>
      </c>
      <c r="G1849" t="b">
        <f t="shared" si="57"/>
        <v>1</v>
      </c>
    </row>
    <row r="1850" spans="1:7" x14ac:dyDescent="0.35">
      <c r="A1850" t="s">
        <v>18931</v>
      </c>
      <c r="B1850" t="s">
        <v>16630</v>
      </c>
      <c r="C1850" t="s">
        <v>18931</v>
      </c>
      <c r="D1850" t="s">
        <v>16630</v>
      </c>
      <c r="F1850" t="b">
        <f t="shared" si="56"/>
        <v>1</v>
      </c>
      <c r="G1850" t="b">
        <f t="shared" si="57"/>
        <v>1</v>
      </c>
    </row>
    <row r="1851" spans="1:7" x14ac:dyDescent="0.35">
      <c r="A1851" t="s">
        <v>18927</v>
      </c>
      <c r="B1851" t="s">
        <v>16623</v>
      </c>
      <c r="C1851" t="s">
        <v>18927</v>
      </c>
      <c r="D1851" t="s">
        <v>16623</v>
      </c>
      <c r="F1851" t="b">
        <f t="shared" si="56"/>
        <v>1</v>
      </c>
      <c r="G1851" t="b">
        <f t="shared" si="57"/>
        <v>1</v>
      </c>
    </row>
    <row r="1852" spans="1:7" x14ac:dyDescent="0.35">
      <c r="A1852" t="s">
        <v>19324</v>
      </c>
      <c r="B1852" t="s">
        <v>19325</v>
      </c>
      <c r="C1852" t="s">
        <v>19324</v>
      </c>
      <c r="D1852" t="s">
        <v>19325</v>
      </c>
      <c r="F1852" t="b">
        <f t="shared" si="56"/>
        <v>1</v>
      </c>
      <c r="G1852" t="b">
        <f t="shared" si="57"/>
        <v>1</v>
      </c>
    </row>
    <row r="1853" spans="1:7" x14ac:dyDescent="0.35">
      <c r="A1853" t="s">
        <v>16901</v>
      </c>
      <c r="B1853" t="s">
        <v>16901</v>
      </c>
      <c r="C1853" t="s">
        <v>19348</v>
      </c>
      <c r="D1853" t="s">
        <v>16901</v>
      </c>
      <c r="F1853" t="b">
        <f t="shared" si="56"/>
        <v>0</v>
      </c>
      <c r="G1853" t="b">
        <f t="shared" si="57"/>
        <v>1</v>
      </c>
    </row>
    <row r="1854" spans="1:7" x14ac:dyDescent="0.35">
      <c r="A1854" t="s">
        <v>19202</v>
      </c>
      <c r="B1854" t="s">
        <v>19203</v>
      </c>
      <c r="C1854" t="s">
        <v>19202</v>
      </c>
      <c r="D1854" t="s">
        <v>19203</v>
      </c>
      <c r="F1854" t="b">
        <f t="shared" si="56"/>
        <v>1</v>
      </c>
      <c r="G1854" t="b">
        <f t="shared" si="57"/>
        <v>1</v>
      </c>
    </row>
    <row r="1855" spans="1:7" x14ac:dyDescent="0.35">
      <c r="A1855" t="s">
        <v>19475</v>
      </c>
      <c r="B1855" t="s">
        <v>19476</v>
      </c>
      <c r="C1855" t="s">
        <v>19475</v>
      </c>
      <c r="D1855" t="s">
        <v>19476</v>
      </c>
      <c r="F1855" t="b">
        <f t="shared" si="56"/>
        <v>1</v>
      </c>
      <c r="G1855" t="b">
        <f t="shared" si="57"/>
        <v>1</v>
      </c>
    </row>
    <row r="1856" spans="1:7" x14ac:dyDescent="0.35">
      <c r="A1856" s="33"/>
      <c r="B1856" s="33"/>
      <c r="C1856" t="s">
        <v>19208</v>
      </c>
      <c r="D1856" t="s">
        <v>19209</v>
      </c>
      <c r="F1856" t="b">
        <f t="shared" si="56"/>
        <v>0</v>
      </c>
      <c r="G1856" t="b">
        <f t="shared" si="57"/>
        <v>0</v>
      </c>
    </row>
    <row r="1857" spans="1:7" x14ac:dyDescent="0.35">
      <c r="A1857" s="33"/>
      <c r="B1857" s="33"/>
      <c r="C1857" t="s">
        <v>19215</v>
      </c>
      <c r="D1857" t="s">
        <v>19216</v>
      </c>
      <c r="F1857" t="b">
        <f t="shared" si="56"/>
        <v>0</v>
      </c>
      <c r="G1857" t="b">
        <f t="shared" si="57"/>
        <v>0</v>
      </c>
    </row>
    <row r="1858" spans="1:7" x14ac:dyDescent="0.35">
      <c r="A1858" t="s">
        <v>19424</v>
      </c>
      <c r="B1858" t="s">
        <v>16810</v>
      </c>
      <c r="C1858" t="s">
        <v>19424</v>
      </c>
      <c r="D1858" t="s">
        <v>16810</v>
      </c>
      <c r="F1858" t="b">
        <f t="shared" si="56"/>
        <v>1</v>
      </c>
      <c r="G1858" t="b">
        <f t="shared" si="57"/>
        <v>1</v>
      </c>
    </row>
    <row r="1859" spans="1:7" x14ac:dyDescent="0.35">
      <c r="A1859" t="s">
        <v>19537</v>
      </c>
      <c r="B1859" t="s">
        <v>16881</v>
      </c>
      <c r="C1859" s="33"/>
      <c r="D1859" s="33"/>
      <c r="F1859" t="b">
        <f t="shared" ref="F1859:F1922" si="58">EXACT(A1859,C1859)</f>
        <v>0</v>
      </c>
      <c r="G1859" t="b">
        <f t="shared" ref="G1859:G1922" si="59">EXACT(B1859,D1859)</f>
        <v>0</v>
      </c>
    </row>
    <row r="1860" spans="1:7" x14ac:dyDescent="0.35">
      <c r="A1860" t="s">
        <v>19538</v>
      </c>
      <c r="B1860" t="s">
        <v>16886</v>
      </c>
      <c r="C1860" s="33"/>
      <c r="D1860" s="33"/>
      <c r="F1860" t="b">
        <f t="shared" si="58"/>
        <v>0</v>
      </c>
      <c r="G1860" t="b">
        <f t="shared" si="59"/>
        <v>0</v>
      </c>
    </row>
    <row r="1861" spans="1:7" x14ac:dyDescent="0.35">
      <c r="A1861" t="s">
        <v>19241</v>
      </c>
      <c r="B1861" t="s">
        <v>16658</v>
      </c>
      <c r="C1861" t="s">
        <v>19241</v>
      </c>
      <c r="D1861" t="s">
        <v>16658</v>
      </c>
      <c r="F1861" t="b">
        <f t="shared" si="58"/>
        <v>1</v>
      </c>
      <c r="G1861" t="b">
        <f t="shared" si="59"/>
        <v>1</v>
      </c>
    </row>
    <row r="1862" spans="1:7" x14ac:dyDescent="0.35">
      <c r="A1862" t="s">
        <v>19507</v>
      </c>
      <c r="B1862" t="s">
        <v>16876</v>
      </c>
      <c r="C1862" t="s">
        <v>19507</v>
      </c>
      <c r="D1862" t="s">
        <v>16876</v>
      </c>
      <c r="F1862" t="b">
        <f t="shared" si="58"/>
        <v>1</v>
      </c>
      <c r="G1862" t="b">
        <f t="shared" si="59"/>
        <v>1</v>
      </c>
    </row>
    <row r="1863" spans="1:7" x14ac:dyDescent="0.35">
      <c r="A1863" t="s">
        <v>19356</v>
      </c>
      <c r="B1863" t="s">
        <v>19357</v>
      </c>
      <c r="C1863" t="s">
        <v>19356</v>
      </c>
      <c r="D1863" t="s">
        <v>19357</v>
      </c>
      <c r="F1863" t="b">
        <f t="shared" si="58"/>
        <v>1</v>
      </c>
      <c r="G1863" t="b">
        <f t="shared" si="59"/>
        <v>1</v>
      </c>
    </row>
    <row r="1864" spans="1:7" x14ac:dyDescent="0.35">
      <c r="A1864" t="s">
        <v>19351</v>
      </c>
      <c r="B1864" t="s">
        <v>19352</v>
      </c>
      <c r="C1864" t="s">
        <v>19351</v>
      </c>
      <c r="D1864" t="s">
        <v>19352</v>
      </c>
      <c r="F1864" t="b">
        <f t="shared" si="58"/>
        <v>1</v>
      </c>
      <c r="G1864" t="b">
        <f t="shared" si="59"/>
        <v>1</v>
      </c>
    </row>
    <row r="1865" spans="1:7" x14ac:dyDescent="0.35">
      <c r="A1865" t="s">
        <v>19333</v>
      </c>
      <c r="B1865" t="s">
        <v>19334</v>
      </c>
      <c r="C1865" t="s">
        <v>19333</v>
      </c>
      <c r="D1865" t="s">
        <v>19334</v>
      </c>
      <c r="F1865" t="b">
        <f t="shared" si="58"/>
        <v>1</v>
      </c>
      <c r="G1865" t="b">
        <f t="shared" si="59"/>
        <v>1</v>
      </c>
    </row>
    <row r="1866" spans="1:7" x14ac:dyDescent="0.35">
      <c r="A1866" t="s">
        <v>19329</v>
      </c>
      <c r="B1866" t="s">
        <v>19330</v>
      </c>
      <c r="C1866" t="s">
        <v>19329</v>
      </c>
      <c r="D1866" t="s">
        <v>19330</v>
      </c>
      <c r="F1866" t="b">
        <f t="shared" si="58"/>
        <v>1</v>
      </c>
      <c r="G1866" t="b">
        <f t="shared" si="59"/>
        <v>1</v>
      </c>
    </row>
    <row r="1867" spans="1:7" x14ac:dyDescent="0.35">
      <c r="A1867" t="s">
        <v>19311</v>
      </c>
      <c r="B1867" t="s">
        <v>19312</v>
      </c>
      <c r="C1867" t="s">
        <v>19311</v>
      </c>
      <c r="D1867" t="s">
        <v>19312</v>
      </c>
      <c r="F1867" t="b">
        <f t="shared" si="58"/>
        <v>1</v>
      </c>
      <c r="G1867" t="b">
        <f t="shared" si="59"/>
        <v>1</v>
      </c>
    </row>
    <row r="1868" spans="1:7" x14ac:dyDescent="0.35">
      <c r="A1868" t="s">
        <v>19340</v>
      </c>
      <c r="B1868" t="s">
        <v>19341</v>
      </c>
      <c r="C1868" t="s">
        <v>19340</v>
      </c>
      <c r="D1868" t="s">
        <v>19341</v>
      </c>
      <c r="F1868" t="b">
        <f t="shared" si="58"/>
        <v>1</v>
      </c>
      <c r="G1868" t="b">
        <f t="shared" si="59"/>
        <v>1</v>
      </c>
    </row>
    <row r="1869" spans="1:7" x14ac:dyDescent="0.35">
      <c r="A1869" t="s">
        <v>19316</v>
      </c>
      <c r="B1869" t="s">
        <v>16750</v>
      </c>
      <c r="C1869" t="s">
        <v>19316</v>
      </c>
      <c r="D1869" t="s">
        <v>16750</v>
      </c>
      <c r="F1869" t="b">
        <f t="shared" si="58"/>
        <v>1</v>
      </c>
      <c r="G1869" t="b">
        <f t="shared" si="59"/>
        <v>1</v>
      </c>
    </row>
    <row r="1870" spans="1:7" x14ac:dyDescent="0.35">
      <c r="A1870" t="s">
        <v>19539</v>
      </c>
      <c r="B1870" t="s">
        <v>16603</v>
      </c>
      <c r="C1870" s="33"/>
      <c r="D1870" s="33"/>
      <c r="F1870" t="b">
        <f t="shared" si="58"/>
        <v>0</v>
      </c>
      <c r="G1870" t="b">
        <f t="shared" si="59"/>
        <v>0</v>
      </c>
    </row>
    <row r="1871" spans="1:7" x14ac:dyDescent="0.35">
      <c r="A1871" t="s">
        <v>19300</v>
      </c>
      <c r="B1871" t="s">
        <v>16740</v>
      </c>
      <c r="C1871" t="s">
        <v>19300</v>
      </c>
      <c r="D1871" t="s">
        <v>16740</v>
      </c>
      <c r="F1871" t="b">
        <f t="shared" si="58"/>
        <v>1</v>
      </c>
      <c r="G1871" t="b">
        <f t="shared" si="59"/>
        <v>1</v>
      </c>
    </row>
    <row r="1872" spans="1:7" x14ac:dyDescent="0.35">
      <c r="A1872" t="s">
        <v>19304</v>
      </c>
      <c r="B1872" t="s">
        <v>16743</v>
      </c>
      <c r="C1872" t="s">
        <v>19304</v>
      </c>
      <c r="D1872" t="s">
        <v>16743</v>
      </c>
      <c r="F1872" t="b">
        <f t="shared" si="58"/>
        <v>1</v>
      </c>
      <c r="G1872" t="b">
        <f t="shared" si="59"/>
        <v>1</v>
      </c>
    </row>
    <row r="1873" spans="1:7" x14ac:dyDescent="0.35">
      <c r="A1873" t="s">
        <v>19307</v>
      </c>
      <c r="B1873" t="s">
        <v>16747</v>
      </c>
      <c r="C1873" t="s">
        <v>19307</v>
      </c>
      <c r="D1873" t="s">
        <v>16747</v>
      </c>
      <c r="F1873" t="b">
        <f t="shared" si="58"/>
        <v>1</v>
      </c>
      <c r="G1873" t="b">
        <f t="shared" si="59"/>
        <v>1</v>
      </c>
    </row>
    <row r="1874" spans="1:7" x14ac:dyDescent="0.35">
      <c r="A1874" t="s">
        <v>19344</v>
      </c>
      <c r="B1874" t="s">
        <v>19345</v>
      </c>
      <c r="C1874" t="s">
        <v>19344</v>
      </c>
      <c r="D1874" t="s">
        <v>19345</v>
      </c>
      <c r="F1874" t="b">
        <f t="shared" si="58"/>
        <v>1</v>
      </c>
      <c r="G1874" t="b">
        <f t="shared" si="59"/>
        <v>1</v>
      </c>
    </row>
    <row r="1875" spans="1:7" x14ac:dyDescent="0.35">
      <c r="A1875" t="s">
        <v>19320</v>
      </c>
      <c r="B1875" t="s">
        <v>19321</v>
      </c>
      <c r="C1875" t="s">
        <v>19320</v>
      </c>
      <c r="D1875" t="s">
        <v>19321</v>
      </c>
      <c r="F1875" t="b">
        <f t="shared" si="58"/>
        <v>1</v>
      </c>
      <c r="G1875" t="b">
        <f t="shared" si="59"/>
        <v>1</v>
      </c>
    </row>
    <row r="1876" spans="1:7" x14ac:dyDescent="0.35">
      <c r="A1876" t="s">
        <v>19360</v>
      </c>
      <c r="B1876" t="s">
        <v>19361</v>
      </c>
      <c r="C1876" t="s">
        <v>19360</v>
      </c>
      <c r="D1876" t="s">
        <v>19361</v>
      </c>
      <c r="F1876" t="b">
        <f t="shared" si="58"/>
        <v>1</v>
      </c>
      <c r="G1876" t="b">
        <f t="shared" si="59"/>
        <v>1</v>
      </c>
    </row>
    <row r="1877" spans="1:7" x14ac:dyDescent="0.35">
      <c r="A1877" t="s">
        <v>19505</v>
      </c>
      <c r="B1877" t="s">
        <v>16868</v>
      </c>
      <c r="C1877" t="s">
        <v>19505</v>
      </c>
      <c r="D1877" t="s">
        <v>16868</v>
      </c>
      <c r="F1877" t="b">
        <f t="shared" si="58"/>
        <v>1</v>
      </c>
      <c r="G1877" t="b">
        <f t="shared" si="59"/>
        <v>1</v>
      </c>
    </row>
    <row r="1878" spans="1:7" x14ac:dyDescent="0.35">
      <c r="A1878" t="s">
        <v>19272</v>
      </c>
      <c r="B1878" t="s">
        <v>16697</v>
      </c>
      <c r="C1878" t="s">
        <v>19272</v>
      </c>
      <c r="D1878" t="s">
        <v>16697</v>
      </c>
      <c r="F1878" t="b">
        <f t="shared" si="58"/>
        <v>1</v>
      </c>
      <c r="G1878" t="b">
        <f t="shared" si="59"/>
        <v>1</v>
      </c>
    </row>
    <row r="1879" spans="1:7" x14ac:dyDescent="0.35">
      <c r="A1879" t="s">
        <v>19278</v>
      </c>
      <c r="B1879" t="s">
        <v>16712</v>
      </c>
      <c r="C1879" t="s">
        <v>19278</v>
      </c>
      <c r="D1879" t="s">
        <v>16712</v>
      </c>
      <c r="F1879" t="b">
        <f t="shared" si="58"/>
        <v>1</v>
      </c>
      <c r="G1879" t="b">
        <f t="shared" si="59"/>
        <v>1</v>
      </c>
    </row>
    <row r="1880" spans="1:7" x14ac:dyDescent="0.35">
      <c r="A1880" t="s">
        <v>19275</v>
      </c>
      <c r="B1880" t="s">
        <v>16705</v>
      </c>
      <c r="C1880" t="s">
        <v>19275</v>
      </c>
      <c r="D1880" t="s">
        <v>16705</v>
      </c>
      <c r="F1880" t="b">
        <f t="shared" si="58"/>
        <v>1</v>
      </c>
      <c r="G1880" t="b">
        <f t="shared" si="59"/>
        <v>1</v>
      </c>
    </row>
    <row r="1881" spans="1:7" x14ac:dyDescent="0.35">
      <c r="A1881" t="s">
        <v>19284</v>
      </c>
      <c r="B1881" t="s">
        <v>16726</v>
      </c>
      <c r="C1881" t="s">
        <v>19284</v>
      </c>
      <c r="D1881" t="s">
        <v>16726</v>
      </c>
      <c r="F1881" t="b">
        <f t="shared" si="58"/>
        <v>1</v>
      </c>
      <c r="G1881" t="b">
        <f t="shared" si="59"/>
        <v>1</v>
      </c>
    </row>
    <row r="1882" spans="1:7" x14ac:dyDescent="0.35">
      <c r="A1882" t="s">
        <v>19281</v>
      </c>
      <c r="B1882" t="s">
        <v>16719</v>
      </c>
      <c r="C1882" t="s">
        <v>19281</v>
      </c>
      <c r="D1882" t="s">
        <v>16719</v>
      </c>
      <c r="F1882" t="b">
        <f t="shared" si="58"/>
        <v>1</v>
      </c>
      <c r="G1882" t="b">
        <f t="shared" si="59"/>
        <v>1</v>
      </c>
    </row>
    <row r="1883" spans="1:7" x14ac:dyDescent="0.35">
      <c r="A1883" t="s">
        <v>18934</v>
      </c>
      <c r="B1883" t="s">
        <v>16637</v>
      </c>
      <c r="C1883" t="s">
        <v>18934</v>
      </c>
      <c r="D1883" t="s">
        <v>16637</v>
      </c>
      <c r="F1883" t="b">
        <f t="shared" si="58"/>
        <v>1</v>
      </c>
      <c r="G1883" t="b">
        <f t="shared" si="59"/>
        <v>1</v>
      </c>
    </row>
    <row r="1884" spans="1:7" x14ac:dyDescent="0.35">
      <c r="A1884" t="s">
        <v>19441</v>
      </c>
      <c r="B1884" t="s">
        <v>19442</v>
      </c>
      <c r="C1884" t="s">
        <v>19441</v>
      </c>
      <c r="D1884" t="s">
        <v>19442</v>
      </c>
      <c r="F1884" t="b">
        <f t="shared" si="58"/>
        <v>1</v>
      </c>
      <c r="G1884" t="b">
        <f t="shared" si="59"/>
        <v>1</v>
      </c>
    </row>
    <row r="1885" spans="1:7" x14ac:dyDescent="0.35">
      <c r="A1885" t="s">
        <v>19411</v>
      </c>
      <c r="B1885" t="s">
        <v>16806</v>
      </c>
      <c r="C1885" t="s">
        <v>19411</v>
      </c>
      <c r="D1885" t="s">
        <v>16806</v>
      </c>
      <c r="F1885" t="b">
        <f t="shared" si="58"/>
        <v>1</v>
      </c>
      <c r="G1885" t="b">
        <f t="shared" si="59"/>
        <v>1</v>
      </c>
    </row>
    <row r="1886" spans="1:7" x14ac:dyDescent="0.35">
      <c r="A1886" s="33"/>
      <c r="B1886" s="33"/>
      <c r="C1886" t="s">
        <v>19293</v>
      </c>
      <c r="D1886" t="s">
        <v>19294</v>
      </c>
      <c r="F1886" t="b">
        <f t="shared" si="58"/>
        <v>0</v>
      </c>
      <c r="G1886" t="b">
        <f t="shared" si="59"/>
        <v>0</v>
      </c>
    </row>
    <row r="1887" spans="1:7" x14ac:dyDescent="0.35">
      <c r="A1887" t="s">
        <v>19247</v>
      </c>
      <c r="B1887" t="s">
        <v>16664</v>
      </c>
      <c r="C1887" t="s">
        <v>19247</v>
      </c>
      <c r="D1887" t="s">
        <v>16664</v>
      </c>
      <c r="F1887" t="b">
        <f t="shared" si="58"/>
        <v>1</v>
      </c>
      <c r="G1887" t="b">
        <f t="shared" si="59"/>
        <v>1</v>
      </c>
    </row>
    <row r="1888" spans="1:7" x14ac:dyDescent="0.35">
      <c r="A1888" t="s">
        <v>19494</v>
      </c>
      <c r="B1888" t="s">
        <v>16854</v>
      </c>
      <c r="C1888" t="s">
        <v>19494</v>
      </c>
      <c r="D1888" t="s">
        <v>16854</v>
      </c>
      <c r="F1888" t="b">
        <f t="shared" si="58"/>
        <v>1</v>
      </c>
      <c r="G1888" t="b">
        <f t="shared" si="59"/>
        <v>1</v>
      </c>
    </row>
    <row r="1889" spans="1:7" x14ac:dyDescent="0.35">
      <c r="A1889" t="s">
        <v>19337</v>
      </c>
      <c r="B1889" t="s">
        <v>16755</v>
      </c>
      <c r="C1889" t="s">
        <v>19337</v>
      </c>
      <c r="D1889" t="s">
        <v>16755</v>
      </c>
      <c r="F1889" t="b">
        <f t="shared" si="58"/>
        <v>1</v>
      </c>
      <c r="G1889" t="b">
        <f t="shared" si="59"/>
        <v>1</v>
      </c>
    </row>
    <row r="1890" spans="1:7" x14ac:dyDescent="0.35">
      <c r="A1890" s="25" t="s">
        <v>6417</v>
      </c>
      <c r="B1890" s="25" t="s">
        <v>6418</v>
      </c>
      <c r="C1890" s="25" t="s">
        <v>6417</v>
      </c>
      <c r="D1890" s="25" t="s">
        <v>6418</v>
      </c>
      <c r="F1890" t="b">
        <f t="shared" si="58"/>
        <v>1</v>
      </c>
      <c r="G1890" t="b">
        <f t="shared" si="59"/>
        <v>1</v>
      </c>
    </row>
    <row r="1891" spans="1:7" x14ac:dyDescent="0.35">
      <c r="A1891" s="27" t="s">
        <v>14690</v>
      </c>
      <c r="B1891" s="27"/>
      <c r="C1891" s="27" t="s">
        <v>14690</v>
      </c>
      <c r="D1891" s="27"/>
      <c r="F1891" t="b">
        <f t="shared" si="58"/>
        <v>1</v>
      </c>
      <c r="G1891" t="b">
        <f t="shared" si="59"/>
        <v>1</v>
      </c>
    </row>
    <row r="1892" spans="1:7" x14ac:dyDescent="0.35">
      <c r="A1892" s="25" t="s">
        <v>9426</v>
      </c>
      <c r="B1892" s="25" t="s">
        <v>9427</v>
      </c>
      <c r="C1892" s="25" t="s">
        <v>9426</v>
      </c>
      <c r="D1892" s="25" t="s">
        <v>9427</v>
      </c>
      <c r="F1892" t="b">
        <f t="shared" si="58"/>
        <v>1</v>
      </c>
      <c r="G1892" t="b">
        <f t="shared" si="59"/>
        <v>1</v>
      </c>
    </row>
    <row r="1893" spans="1:7" x14ac:dyDescent="0.35">
      <c r="A1893" s="25" t="s">
        <v>9432</v>
      </c>
      <c r="B1893" s="25" t="s">
        <v>9433</v>
      </c>
      <c r="C1893" s="25" t="s">
        <v>9432</v>
      </c>
      <c r="D1893" s="25" t="s">
        <v>9433</v>
      </c>
      <c r="F1893" t="b">
        <f t="shared" si="58"/>
        <v>1</v>
      </c>
      <c r="G1893" t="b">
        <f t="shared" si="59"/>
        <v>1</v>
      </c>
    </row>
    <row r="1894" spans="1:7" x14ac:dyDescent="0.35">
      <c r="A1894" s="25" t="s">
        <v>9440</v>
      </c>
      <c r="B1894" s="25" t="s">
        <v>9441</v>
      </c>
      <c r="C1894" s="25" t="s">
        <v>9440</v>
      </c>
      <c r="D1894" s="25" t="s">
        <v>9441</v>
      </c>
      <c r="F1894" t="b">
        <f t="shared" si="58"/>
        <v>1</v>
      </c>
      <c r="G1894" t="b">
        <f t="shared" si="59"/>
        <v>1</v>
      </c>
    </row>
    <row r="1895" spans="1:7" x14ac:dyDescent="0.35">
      <c r="A1895" s="25" t="s">
        <v>6422</v>
      </c>
      <c r="B1895" s="25" t="s">
        <v>6423</v>
      </c>
      <c r="C1895" s="25" t="s">
        <v>6422</v>
      </c>
      <c r="D1895" s="25" t="s">
        <v>6423</v>
      </c>
      <c r="F1895" t="b">
        <f t="shared" si="58"/>
        <v>1</v>
      </c>
      <c r="G1895" t="b">
        <f t="shared" si="59"/>
        <v>1</v>
      </c>
    </row>
    <row r="1896" spans="1:7" x14ac:dyDescent="0.35">
      <c r="A1896" s="25" t="s">
        <v>6427</v>
      </c>
      <c r="B1896" s="25" t="s">
        <v>6428</v>
      </c>
      <c r="C1896" s="25" t="s">
        <v>6427</v>
      </c>
      <c r="D1896" s="25" t="s">
        <v>6428</v>
      </c>
      <c r="F1896" t="b">
        <f t="shared" si="58"/>
        <v>1</v>
      </c>
      <c r="G1896" t="b">
        <f t="shared" si="59"/>
        <v>1</v>
      </c>
    </row>
    <row r="1897" spans="1:7" x14ac:dyDescent="0.35">
      <c r="A1897" s="25" t="s">
        <v>6433</v>
      </c>
      <c r="B1897" s="25" t="s">
        <v>6434</v>
      </c>
      <c r="C1897" s="25" t="s">
        <v>6433</v>
      </c>
      <c r="D1897" s="25" t="s">
        <v>6434</v>
      </c>
      <c r="F1897" t="b">
        <f t="shared" si="58"/>
        <v>1</v>
      </c>
      <c r="G1897" t="b">
        <f t="shared" si="59"/>
        <v>1</v>
      </c>
    </row>
    <row r="1898" spans="1:7" x14ac:dyDescent="0.35">
      <c r="A1898" s="25" t="s">
        <v>15348</v>
      </c>
      <c r="B1898" s="25" t="s">
        <v>5620</v>
      </c>
      <c r="C1898" s="25" t="s">
        <v>15348</v>
      </c>
      <c r="D1898" s="25" t="s">
        <v>5620</v>
      </c>
      <c r="F1898" t="b">
        <f t="shared" si="58"/>
        <v>1</v>
      </c>
      <c r="G1898" t="b">
        <f t="shared" si="59"/>
        <v>1</v>
      </c>
    </row>
    <row r="1899" spans="1:7" x14ac:dyDescent="0.35">
      <c r="A1899" s="25" t="s">
        <v>15356</v>
      </c>
      <c r="B1899" s="25" t="s">
        <v>7497</v>
      </c>
      <c r="C1899" s="25" t="s">
        <v>15356</v>
      </c>
      <c r="D1899" s="25" t="s">
        <v>7497</v>
      </c>
      <c r="F1899" t="b">
        <f t="shared" si="58"/>
        <v>1</v>
      </c>
      <c r="G1899" t="b">
        <f t="shared" si="59"/>
        <v>1</v>
      </c>
    </row>
    <row r="1900" spans="1:7" x14ac:dyDescent="0.35">
      <c r="A1900" s="25" t="s">
        <v>15362</v>
      </c>
      <c r="B1900" s="25" t="s">
        <v>7371</v>
      </c>
      <c r="C1900" s="25" t="s">
        <v>15362</v>
      </c>
      <c r="D1900" s="25" t="s">
        <v>7371</v>
      </c>
      <c r="F1900" t="b">
        <f t="shared" si="58"/>
        <v>1</v>
      </c>
      <c r="G1900" t="b">
        <f t="shared" si="59"/>
        <v>1</v>
      </c>
    </row>
    <row r="1901" spans="1:7" x14ac:dyDescent="0.35">
      <c r="A1901" s="25" t="s">
        <v>15364</v>
      </c>
      <c r="B1901" s="25" t="s">
        <v>7246</v>
      </c>
      <c r="C1901" s="25" t="s">
        <v>15364</v>
      </c>
      <c r="D1901" s="25" t="s">
        <v>7246</v>
      </c>
      <c r="F1901" t="b">
        <f t="shared" si="58"/>
        <v>1</v>
      </c>
      <c r="G1901" t="b">
        <f t="shared" si="59"/>
        <v>1</v>
      </c>
    </row>
    <row r="1902" spans="1:7" x14ac:dyDescent="0.35">
      <c r="A1902" s="25" t="s">
        <v>15367</v>
      </c>
      <c r="B1902" s="25" t="s">
        <v>7709</v>
      </c>
      <c r="C1902" s="25" t="s">
        <v>15367</v>
      </c>
      <c r="D1902" s="25" t="s">
        <v>7709</v>
      </c>
      <c r="F1902" t="b">
        <f t="shared" si="58"/>
        <v>1</v>
      </c>
      <c r="G1902" t="b">
        <f t="shared" si="59"/>
        <v>1</v>
      </c>
    </row>
    <row r="1903" spans="1:7" x14ac:dyDescent="0.35">
      <c r="A1903" s="25" t="s">
        <v>15369</v>
      </c>
      <c r="B1903" s="25" t="s">
        <v>7714</v>
      </c>
      <c r="C1903" s="25" t="s">
        <v>15369</v>
      </c>
      <c r="D1903" s="25" t="s">
        <v>7714</v>
      </c>
      <c r="F1903" t="b">
        <f t="shared" si="58"/>
        <v>1</v>
      </c>
      <c r="G1903" t="b">
        <f t="shared" si="59"/>
        <v>1</v>
      </c>
    </row>
    <row r="1904" spans="1:7" x14ac:dyDescent="0.35">
      <c r="A1904" s="25" t="s">
        <v>15371</v>
      </c>
      <c r="B1904" s="25" t="s">
        <v>7436</v>
      </c>
      <c r="C1904" s="25" t="s">
        <v>15371</v>
      </c>
      <c r="D1904" s="25" t="s">
        <v>7436</v>
      </c>
      <c r="F1904" t="b">
        <f t="shared" si="58"/>
        <v>1</v>
      </c>
      <c r="G1904" t="b">
        <f t="shared" si="59"/>
        <v>1</v>
      </c>
    </row>
    <row r="1905" spans="1:7" x14ac:dyDescent="0.35">
      <c r="A1905" s="25" t="s">
        <v>15373</v>
      </c>
      <c r="B1905" s="25" t="s">
        <v>7311</v>
      </c>
      <c r="C1905" s="25" t="s">
        <v>15373</v>
      </c>
      <c r="D1905" s="25" t="s">
        <v>7311</v>
      </c>
      <c r="F1905" t="b">
        <f t="shared" si="58"/>
        <v>1</v>
      </c>
      <c r="G1905" t="b">
        <f t="shared" si="59"/>
        <v>1</v>
      </c>
    </row>
    <row r="1906" spans="1:7" x14ac:dyDescent="0.35">
      <c r="A1906" s="25" t="s">
        <v>15375</v>
      </c>
      <c r="B1906" s="25" t="s">
        <v>7184</v>
      </c>
      <c r="C1906" s="25" t="s">
        <v>15375</v>
      </c>
      <c r="D1906" s="25" t="s">
        <v>7184</v>
      </c>
      <c r="F1906" t="b">
        <f t="shared" si="58"/>
        <v>1</v>
      </c>
      <c r="G1906" t="b">
        <f t="shared" si="59"/>
        <v>1</v>
      </c>
    </row>
    <row r="1907" spans="1:7" x14ac:dyDescent="0.35">
      <c r="A1907" s="25" t="s">
        <v>15377</v>
      </c>
      <c r="B1907" s="25" t="s">
        <v>7590</v>
      </c>
      <c r="C1907" s="25" t="s">
        <v>15377</v>
      </c>
      <c r="D1907" s="25" t="s">
        <v>7590</v>
      </c>
      <c r="F1907" t="b">
        <f t="shared" si="58"/>
        <v>1</v>
      </c>
      <c r="G1907" t="b">
        <f t="shared" si="59"/>
        <v>1</v>
      </c>
    </row>
    <row r="1908" spans="1:7" x14ac:dyDescent="0.35">
      <c r="A1908" s="25" t="s">
        <v>15379</v>
      </c>
      <c r="B1908" s="25" t="s">
        <v>7595</v>
      </c>
      <c r="C1908" s="25" t="s">
        <v>15379</v>
      </c>
      <c r="D1908" s="25" t="s">
        <v>7595</v>
      </c>
      <c r="F1908" t="b">
        <f t="shared" si="58"/>
        <v>1</v>
      </c>
      <c r="G1908" t="b">
        <f t="shared" si="59"/>
        <v>1</v>
      </c>
    </row>
    <row r="1909" spans="1:7" x14ac:dyDescent="0.35">
      <c r="A1909" s="25" t="s">
        <v>15381</v>
      </c>
      <c r="B1909" s="25" t="s">
        <v>7448</v>
      </c>
      <c r="C1909" s="25" t="s">
        <v>15381</v>
      </c>
      <c r="D1909" s="25" t="s">
        <v>7448</v>
      </c>
      <c r="F1909" t="b">
        <f t="shared" si="58"/>
        <v>1</v>
      </c>
      <c r="G1909" t="b">
        <f t="shared" si="59"/>
        <v>1</v>
      </c>
    </row>
    <row r="1910" spans="1:7" x14ac:dyDescent="0.35">
      <c r="A1910" s="25" t="s">
        <v>15383</v>
      </c>
      <c r="B1910" s="25" t="s">
        <v>7320</v>
      </c>
      <c r="C1910" s="25" t="s">
        <v>15383</v>
      </c>
      <c r="D1910" s="25" t="s">
        <v>7320</v>
      </c>
      <c r="F1910" t="b">
        <f t="shared" si="58"/>
        <v>1</v>
      </c>
      <c r="G1910" t="b">
        <f t="shared" si="59"/>
        <v>1</v>
      </c>
    </row>
    <row r="1911" spans="1:7" x14ac:dyDescent="0.35">
      <c r="A1911" s="25" t="s">
        <v>15385</v>
      </c>
      <c r="B1911" s="25" t="s">
        <v>5695</v>
      </c>
      <c r="C1911" s="25" t="s">
        <v>15385</v>
      </c>
      <c r="D1911" s="25" t="s">
        <v>5695</v>
      </c>
      <c r="F1911" t="b">
        <f t="shared" si="58"/>
        <v>1</v>
      </c>
      <c r="G1911" t="b">
        <f t="shared" si="59"/>
        <v>1</v>
      </c>
    </row>
    <row r="1912" spans="1:7" x14ac:dyDescent="0.35">
      <c r="A1912" s="25" t="s">
        <v>15391</v>
      </c>
      <c r="B1912" s="25" t="s">
        <v>7195</v>
      </c>
      <c r="C1912" s="25" t="s">
        <v>15391</v>
      </c>
      <c r="D1912" s="25" t="s">
        <v>7195</v>
      </c>
      <c r="F1912" t="b">
        <f t="shared" si="58"/>
        <v>1</v>
      </c>
      <c r="G1912" t="b">
        <f t="shared" si="59"/>
        <v>1</v>
      </c>
    </row>
    <row r="1913" spans="1:7" x14ac:dyDescent="0.35">
      <c r="A1913" s="25" t="s">
        <v>15393</v>
      </c>
      <c r="B1913" s="25" t="s">
        <v>7608</v>
      </c>
      <c r="C1913" s="25" t="s">
        <v>15393</v>
      </c>
      <c r="D1913" s="25" t="s">
        <v>7608</v>
      </c>
      <c r="F1913" t="b">
        <f t="shared" si="58"/>
        <v>1</v>
      </c>
      <c r="G1913" t="b">
        <f t="shared" si="59"/>
        <v>1</v>
      </c>
    </row>
    <row r="1914" spans="1:7" x14ac:dyDescent="0.35">
      <c r="A1914" s="25" t="s">
        <v>15395</v>
      </c>
      <c r="B1914" s="25" t="s">
        <v>7613</v>
      </c>
      <c r="C1914" s="25" t="s">
        <v>15395</v>
      </c>
      <c r="D1914" s="25" t="s">
        <v>7613</v>
      </c>
      <c r="F1914" t="b">
        <f t="shared" si="58"/>
        <v>1</v>
      </c>
      <c r="G1914" t="b">
        <f t="shared" si="59"/>
        <v>1</v>
      </c>
    </row>
    <row r="1915" spans="1:7" x14ac:dyDescent="0.35">
      <c r="A1915" s="25" t="s">
        <v>15397</v>
      </c>
      <c r="B1915" s="25" t="s">
        <v>15398</v>
      </c>
      <c r="C1915" s="25" t="s">
        <v>15397</v>
      </c>
      <c r="D1915" s="25" t="s">
        <v>15398</v>
      </c>
      <c r="F1915" t="b">
        <f t="shared" si="58"/>
        <v>1</v>
      </c>
      <c r="G1915" t="b">
        <f t="shared" si="59"/>
        <v>1</v>
      </c>
    </row>
    <row r="1916" spans="1:7" x14ac:dyDescent="0.35">
      <c r="A1916" s="25" t="s">
        <v>15406</v>
      </c>
      <c r="B1916" s="25"/>
      <c r="C1916" s="25" t="s">
        <v>15406</v>
      </c>
      <c r="D1916" s="25"/>
      <c r="F1916" t="b">
        <f t="shared" si="58"/>
        <v>1</v>
      </c>
      <c r="G1916" t="b">
        <f t="shared" si="59"/>
        <v>1</v>
      </c>
    </row>
    <row r="1917" spans="1:7" x14ac:dyDescent="0.35">
      <c r="A1917" s="25" t="s">
        <v>15414</v>
      </c>
      <c r="B1917" s="25"/>
      <c r="C1917" s="25" t="s">
        <v>15414</v>
      </c>
      <c r="D1917" s="25"/>
      <c r="F1917" t="b">
        <f t="shared" si="58"/>
        <v>1</v>
      </c>
      <c r="G1917" t="b">
        <f t="shared" si="59"/>
        <v>1</v>
      </c>
    </row>
    <row r="1918" spans="1:7" x14ac:dyDescent="0.35">
      <c r="A1918" s="25" t="s">
        <v>15418</v>
      </c>
      <c r="B1918" s="25"/>
      <c r="C1918" s="25" t="s">
        <v>15418</v>
      </c>
      <c r="D1918" s="25"/>
      <c r="F1918" t="b">
        <f t="shared" si="58"/>
        <v>1</v>
      </c>
      <c r="G1918" t="b">
        <f t="shared" si="59"/>
        <v>1</v>
      </c>
    </row>
    <row r="1919" spans="1:7" x14ac:dyDescent="0.35">
      <c r="A1919" s="25" t="s">
        <v>15421</v>
      </c>
      <c r="B1919" s="25"/>
      <c r="C1919" s="25" t="s">
        <v>15421</v>
      </c>
      <c r="D1919" s="25"/>
      <c r="F1919" t="b">
        <f t="shared" si="58"/>
        <v>1</v>
      </c>
      <c r="G1919" t="b">
        <f t="shared" si="59"/>
        <v>1</v>
      </c>
    </row>
    <row r="1920" spans="1:7" x14ac:dyDescent="0.35">
      <c r="A1920" s="25" t="s">
        <v>15425</v>
      </c>
      <c r="B1920" s="25"/>
      <c r="C1920" s="25" t="s">
        <v>15425</v>
      </c>
      <c r="D1920" s="25"/>
      <c r="F1920" t="b">
        <f t="shared" si="58"/>
        <v>1</v>
      </c>
      <c r="G1920" t="b">
        <f t="shared" si="59"/>
        <v>1</v>
      </c>
    </row>
    <row r="1921" spans="1:7" x14ac:dyDescent="0.35">
      <c r="A1921" s="25" t="s">
        <v>15432</v>
      </c>
      <c r="B1921" s="25"/>
      <c r="C1921" s="25" t="s">
        <v>15432</v>
      </c>
      <c r="D1921" s="25"/>
      <c r="F1921" t="b">
        <f t="shared" si="58"/>
        <v>1</v>
      </c>
      <c r="G1921" t="b">
        <f t="shared" si="59"/>
        <v>1</v>
      </c>
    </row>
    <row r="1922" spans="1:7" x14ac:dyDescent="0.35">
      <c r="A1922" s="25" t="s">
        <v>15439</v>
      </c>
      <c r="B1922" s="25"/>
      <c r="C1922" s="25" t="s">
        <v>15439</v>
      </c>
      <c r="D1922" s="25"/>
      <c r="F1922" t="b">
        <f t="shared" si="58"/>
        <v>1</v>
      </c>
      <c r="G1922" t="b">
        <f t="shared" si="59"/>
        <v>1</v>
      </c>
    </row>
    <row r="1923" spans="1:7" x14ac:dyDescent="0.35">
      <c r="A1923" s="25" t="s">
        <v>15447</v>
      </c>
      <c r="B1923" s="25"/>
      <c r="C1923" s="25" t="s">
        <v>15447</v>
      </c>
      <c r="D1923" s="25" t="s">
        <v>7123</v>
      </c>
      <c r="F1923" t="b">
        <f t="shared" ref="F1923:F1986" si="60">EXACT(A1923,C1923)</f>
        <v>1</v>
      </c>
      <c r="G1923" t="b">
        <f t="shared" ref="G1923:G1986" si="61">EXACT(B1923,D1923)</f>
        <v>0</v>
      </c>
    </row>
    <row r="1924" spans="1:7" x14ac:dyDescent="0.35">
      <c r="A1924" s="25" t="s">
        <v>15449</v>
      </c>
      <c r="B1924" s="25"/>
      <c r="C1924" s="25" t="s">
        <v>15449</v>
      </c>
      <c r="D1924" s="25"/>
      <c r="F1924" t="b">
        <f t="shared" si="60"/>
        <v>1</v>
      </c>
      <c r="G1924" t="b">
        <f t="shared" si="61"/>
        <v>1</v>
      </c>
    </row>
    <row r="1925" spans="1:7" x14ac:dyDescent="0.35">
      <c r="A1925" s="25" t="s">
        <v>15455</v>
      </c>
      <c r="B1925" s="25"/>
      <c r="C1925" s="25" t="s">
        <v>15455</v>
      </c>
      <c r="D1925" s="25"/>
      <c r="F1925" t="b">
        <f t="shared" si="60"/>
        <v>1</v>
      </c>
      <c r="G1925" t="b">
        <f t="shared" si="61"/>
        <v>1</v>
      </c>
    </row>
    <row r="1926" spans="1:7" x14ac:dyDescent="0.35">
      <c r="A1926" s="25" t="s">
        <v>15461</v>
      </c>
      <c r="B1926" s="25" t="s">
        <v>5620</v>
      </c>
      <c r="C1926" s="25" t="s">
        <v>15461</v>
      </c>
      <c r="D1926" s="25" t="s">
        <v>5620</v>
      </c>
      <c r="F1926" t="b">
        <f t="shared" si="60"/>
        <v>1</v>
      </c>
      <c r="G1926" t="b">
        <f t="shared" si="61"/>
        <v>1</v>
      </c>
    </row>
    <row r="1927" spans="1:7" x14ac:dyDescent="0.35">
      <c r="A1927" s="25" t="s">
        <v>15467</v>
      </c>
      <c r="B1927" s="25"/>
      <c r="C1927" s="25" t="s">
        <v>15467</v>
      </c>
      <c r="D1927" s="25"/>
      <c r="F1927" t="b">
        <f t="shared" si="60"/>
        <v>1</v>
      </c>
      <c r="G1927" t="b">
        <f t="shared" si="61"/>
        <v>1</v>
      </c>
    </row>
    <row r="1928" spans="1:7" x14ac:dyDescent="0.35">
      <c r="A1928" s="25" t="s">
        <v>15474</v>
      </c>
      <c r="B1928" s="25"/>
      <c r="C1928" s="25" t="s">
        <v>15474</v>
      </c>
      <c r="D1928" s="25"/>
      <c r="F1928" t="b">
        <f t="shared" si="60"/>
        <v>1</v>
      </c>
      <c r="G1928" t="b">
        <f t="shared" si="61"/>
        <v>1</v>
      </c>
    </row>
    <row r="1929" spans="1:7" x14ac:dyDescent="0.35">
      <c r="A1929" s="25" t="s">
        <v>15481</v>
      </c>
      <c r="B1929" s="25"/>
      <c r="C1929" s="25" t="s">
        <v>15481</v>
      </c>
      <c r="D1929" s="25"/>
      <c r="F1929" t="b">
        <f t="shared" si="60"/>
        <v>1</v>
      </c>
      <c r="G1929" t="b">
        <f t="shared" si="61"/>
        <v>1</v>
      </c>
    </row>
    <row r="1930" spans="1:7" x14ac:dyDescent="0.35">
      <c r="A1930" s="25" t="s">
        <v>15488</v>
      </c>
      <c r="B1930" s="25"/>
      <c r="C1930" s="25" t="s">
        <v>15488</v>
      </c>
      <c r="D1930" s="25"/>
      <c r="F1930" t="b">
        <f t="shared" si="60"/>
        <v>1</v>
      </c>
      <c r="G1930" t="b">
        <f t="shared" si="61"/>
        <v>1</v>
      </c>
    </row>
    <row r="1931" spans="1:7" x14ac:dyDescent="0.35">
      <c r="A1931" s="25" t="s">
        <v>15492</v>
      </c>
      <c r="B1931" s="25"/>
      <c r="C1931" s="25" t="s">
        <v>15492</v>
      </c>
      <c r="D1931" s="25"/>
      <c r="F1931" t="b">
        <f t="shared" si="60"/>
        <v>1</v>
      </c>
      <c r="G1931" t="b">
        <f t="shared" si="61"/>
        <v>1</v>
      </c>
    </row>
    <row r="1932" spans="1:7" x14ac:dyDescent="0.35">
      <c r="A1932" s="25" t="s">
        <v>15500</v>
      </c>
      <c r="B1932" s="25"/>
      <c r="C1932" s="25" t="s">
        <v>15500</v>
      </c>
      <c r="D1932" s="25" t="s">
        <v>7133</v>
      </c>
      <c r="F1932" t="b">
        <f t="shared" si="60"/>
        <v>1</v>
      </c>
      <c r="G1932" t="b">
        <f t="shared" si="61"/>
        <v>0</v>
      </c>
    </row>
    <row r="1933" spans="1:7" x14ac:dyDescent="0.35">
      <c r="A1933" s="25" t="s">
        <v>15502</v>
      </c>
      <c r="B1933" s="25" t="s">
        <v>7139</v>
      </c>
      <c r="C1933" s="25" t="s">
        <v>15502</v>
      </c>
      <c r="D1933" s="25" t="s">
        <v>7139</v>
      </c>
      <c r="F1933" t="b">
        <f t="shared" si="60"/>
        <v>1</v>
      </c>
      <c r="G1933" t="b">
        <f t="shared" si="61"/>
        <v>1</v>
      </c>
    </row>
    <row r="1934" spans="1:7" x14ac:dyDescent="0.35">
      <c r="A1934" s="25" t="s">
        <v>15504</v>
      </c>
      <c r="B1934" s="25" t="s">
        <v>7148</v>
      </c>
      <c r="C1934" s="25" t="s">
        <v>15504</v>
      </c>
      <c r="D1934" s="25" t="s">
        <v>7148</v>
      </c>
      <c r="F1934" t="b">
        <f t="shared" si="60"/>
        <v>1</v>
      </c>
      <c r="G1934" t="b">
        <f t="shared" si="61"/>
        <v>1</v>
      </c>
    </row>
    <row r="1935" spans="1:7" x14ac:dyDescent="0.35">
      <c r="A1935" s="25" t="s">
        <v>15506</v>
      </c>
      <c r="B1935" s="25" t="s">
        <v>7154</v>
      </c>
      <c r="C1935" s="25" t="s">
        <v>15506</v>
      </c>
      <c r="D1935" s="25" t="s">
        <v>7154</v>
      </c>
      <c r="F1935" t="b">
        <f t="shared" si="60"/>
        <v>1</v>
      </c>
      <c r="G1935" t="b">
        <f t="shared" si="61"/>
        <v>1</v>
      </c>
    </row>
    <row r="1936" spans="1:7" x14ac:dyDescent="0.35">
      <c r="A1936" s="25" t="s">
        <v>15508</v>
      </c>
      <c r="B1936" s="25" t="s">
        <v>7164</v>
      </c>
      <c r="C1936" s="25" t="s">
        <v>15508</v>
      </c>
      <c r="D1936" s="25" t="s">
        <v>7164</v>
      </c>
      <c r="F1936" t="b">
        <f t="shared" si="60"/>
        <v>1</v>
      </c>
      <c r="G1936" t="b">
        <f t="shared" si="61"/>
        <v>1</v>
      </c>
    </row>
    <row r="1937" spans="1:7" x14ac:dyDescent="0.35">
      <c r="A1937" s="25" t="s">
        <v>15510</v>
      </c>
      <c r="B1937" s="25" t="s">
        <v>7169</v>
      </c>
      <c r="C1937" s="25" t="s">
        <v>15510</v>
      </c>
      <c r="D1937" s="25" t="s">
        <v>7169</v>
      </c>
      <c r="F1937" t="b">
        <f t="shared" si="60"/>
        <v>1</v>
      </c>
      <c r="G1937" t="b">
        <f t="shared" si="61"/>
        <v>1</v>
      </c>
    </row>
    <row r="1938" spans="1:7" x14ac:dyDescent="0.35">
      <c r="A1938" s="25" t="s">
        <v>15512</v>
      </c>
      <c r="B1938" s="25" t="s">
        <v>7174</v>
      </c>
      <c r="C1938" s="25" t="s">
        <v>15512</v>
      </c>
      <c r="D1938" s="25" t="s">
        <v>7174</v>
      </c>
      <c r="F1938" t="b">
        <f t="shared" si="60"/>
        <v>1</v>
      </c>
      <c r="G1938" t="b">
        <f t="shared" si="61"/>
        <v>1</v>
      </c>
    </row>
    <row r="1939" spans="1:7" x14ac:dyDescent="0.35">
      <c r="A1939" s="25" t="s">
        <v>15514</v>
      </c>
      <c r="B1939" s="25" t="s">
        <v>7179</v>
      </c>
      <c r="C1939" s="25" t="s">
        <v>15514</v>
      </c>
      <c r="D1939" s="25" t="s">
        <v>7179</v>
      </c>
      <c r="F1939" t="b">
        <f t="shared" si="60"/>
        <v>1</v>
      </c>
      <c r="G1939" t="b">
        <f t="shared" si="61"/>
        <v>1</v>
      </c>
    </row>
    <row r="1940" spans="1:7" x14ac:dyDescent="0.35">
      <c r="A1940" s="25" t="s">
        <v>6439</v>
      </c>
      <c r="B1940" s="25"/>
      <c r="C1940" s="25" t="s">
        <v>6439</v>
      </c>
      <c r="D1940" s="25"/>
      <c r="F1940" t="b">
        <f t="shared" si="60"/>
        <v>1</v>
      </c>
      <c r="G1940" t="b">
        <f t="shared" si="61"/>
        <v>1</v>
      </c>
    </row>
    <row r="1941" spans="1:7" x14ac:dyDescent="0.35">
      <c r="A1941" s="27" t="s">
        <v>14694</v>
      </c>
      <c r="B1941" s="27"/>
      <c r="C1941" s="27" t="s">
        <v>14694</v>
      </c>
      <c r="D1941" s="27"/>
      <c r="F1941" t="b">
        <f t="shared" si="60"/>
        <v>1</v>
      </c>
      <c r="G1941" t="b">
        <f t="shared" si="61"/>
        <v>1</v>
      </c>
    </row>
    <row r="1942" spans="1:7" x14ac:dyDescent="0.35">
      <c r="A1942" s="25" t="s">
        <v>6446</v>
      </c>
      <c r="B1942" s="25" t="s">
        <v>6447</v>
      </c>
      <c r="C1942" s="25" t="s">
        <v>6446</v>
      </c>
      <c r="D1942" s="25" t="s">
        <v>6447</v>
      </c>
      <c r="F1942" t="b">
        <f t="shared" si="60"/>
        <v>1</v>
      </c>
      <c r="G1942" t="b">
        <f t="shared" si="61"/>
        <v>1</v>
      </c>
    </row>
    <row r="1943" spans="1:7" x14ac:dyDescent="0.35">
      <c r="A1943" s="25" t="s">
        <v>6453</v>
      </c>
      <c r="B1943" s="25" t="s">
        <v>6454</v>
      </c>
      <c r="C1943" s="25" t="s">
        <v>6453</v>
      </c>
      <c r="D1943" s="25" t="s">
        <v>6454</v>
      </c>
      <c r="F1943" t="b">
        <f t="shared" si="60"/>
        <v>1</v>
      </c>
      <c r="G1943" t="b">
        <f t="shared" si="61"/>
        <v>1</v>
      </c>
    </row>
    <row r="1944" spans="1:7" x14ac:dyDescent="0.35">
      <c r="A1944" s="27" t="s">
        <v>14700</v>
      </c>
      <c r="B1944" s="27"/>
      <c r="C1944" s="27" t="s">
        <v>14700</v>
      </c>
      <c r="D1944" s="27"/>
      <c r="F1944" t="b">
        <f t="shared" si="60"/>
        <v>1</v>
      </c>
      <c r="G1944" t="b">
        <f t="shared" si="61"/>
        <v>1</v>
      </c>
    </row>
    <row r="1945" spans="1:7" x14ac:dyDescent="0.35">
      <c r="A1945" t="s">
        <v>16507</v>
      </c>
      <c r="C1945" t="s">
        <v>16507</v>
      </c>
      <c r="F1945" t="b">
        <f t="shared" si="60"/>
        <v>1</v>
      </c>
      <c r="G1945" t="b">
        <f t="shared" si="61"/>
        <v>1</v>
      </c>
    </row>
    <row r="1946" spans="1:7" x14ac:dyDescent="0.35">
      <c r="A1946" s="25" t="s">
        <v>6461</v>
      </c>
      <c r="B1946" s="25" t="s">
        <v>6462</v>
      </c>
      <c r="C1946" s="25" t="s">
        <v>6461</v>
      </c>
      <c r="D1946" s="25" t="s">
        <v>6462</v>
      </c>
      <c r="F1946" t="b">
        <f t="shared" si="60"/>
        <v>1</v>
      </c>
      <c r="G1946" t="b">
        <f t="shared" si="61"/>
        <v>1</v>
      </c>
    </row>
    <row r="1947" spans="1:7" x14ac:dyDescent="0.35">
      <c r="A1947" s="25" t="s">
        <v>13217</v>
      </c>
      <c r="B1947" s="25" t="s">
        <v>13218</v>
      </c>
      <c r="C1947" s="25" t="s">
        <v>13217</v>
      </c>
      <c r="D1947" s="25" t="s">
        <v>13218</v>
      </c>
      <c r="F1947" t="b">
        <f t="shared" si="60"/>
        <v>1</v>
      </c>
      <c r="G1947" t="b">
        <f t="shared" si="61"/>
        <v>1</v>
      </c>
    </row>
    <row r="1948" spans="1:7" x14ac:dyDescent="0.35">
      <c r="A1948" s="25" t="s">
        <v>13227</v>
      </c>
      <c r="B1948" s="25"/>
      <c r="C1948" s="25" t="s">
        <v>13227</v>
      </c>
      <c r="D1948" s="25"/>
      <c r="F1948" t="b">
        <f t="shared" si="60"/>
        <v>1</v>
      </c>
      <c r="G1948" t="b">
        <f t="shared" si="61"/>
        <v>1</v>
      </c>
    </row>
    <row r="1949" spans="1:7" x14ac:dyDescent="0.35">
      <c r="A1949" s="25" t="s">
        <v>13234</v>
      </c>
      <c r="B1949" s="25" t="s">
        <v>13235</v>
      </c>
      <c r="C1949" s="25" t="s">
        <v>13234</v>
      </c>
      <c r="D1949" s="25" t="s">
        <v>13235</v>
      </c>
      <c r="F1949" t="b">
        <f t="shared" si="60"/>
        <v>1</v>
      </c>
      <c r="G1949" t="b">
        <f t="shared" si="61"/>
        <v>1</v>
      </c>
    </row>
    <row r="1950" spans="1:7" x14ac:dyDescent="0.35">
      <c r="A1950" s="25" t="s">
        <v>13239</v>
      </c>
      <c r="B1950" s="25"/>
      <c r="C1950" s="25" t="s">
        <v>13239</v>
      </c>
      <c r="D1950" s="25"/>
      <c r="F1950" t="b">
        <f t="shared" si="60"/>
        <v>1</v>
      </c>
      <c r="G1950" t="b">
        <f t="shared" si="61"/>
        <v>1</v>
      </c>
    </row>
    <row r="1951" spans="1:7" x14ac:dyDescent="0.35">
      <c r="A1951" s="25" t="s">
        <v>13243</v>
      </c>
      <c r="B1951" s="25" t="s">
        <v>13244</v>
      </c>
      <c r="C1951" s="25" t="s">
        <v>13243</v>
      </c>
      <c r="D1951" s="25" t="s">
        <v>13244</v>
      </c>
      <c r="F1951" t="b">
        <f t="shared" si="60"/>
        <v>1</v>
      </c>
      <c r="G1951" t="b">
        <f t="shared" si="61"/>
        <v>1</v>
      </c>
    </row>
    <row r="1952" spans="1:7" x14ac:dyDescent="0.35">
      <c r="A1952" s="25" t="s">
        <v>13248</v>
      </c>
      <c r="B1952" s="25"/>
      <c r="C1952" s="25" t="s">
        <v>13248</v>
      </c>
      <c r="D1952" s="25"/>
      <c r="F1952" t="b">
        <f t="shared" si="60"/>
        <v>1</v>
      </c>
      <c r="G1952" t="b">
        <f t="shared" si="61"/>
        <v>1</v>
      </c>
    </row>
    <row r="1953" spans="1:7" x14ac:dyDescent="0.35">
      <c r="A1953" s="25" t="s">
        <v>13252</v>
      </c>
      <c r="B1953" s="25" t="s">
        <v>13253</v>
      </c>
      <c r="C1953" s="25" t="s">
        <v>13252</v>
      </c>
      <c r="D1953" s="25" t="s">
        <v>13253</v>
      </c>
      <c r="F1953" t="b">
        <f t="shared" si="60"/>
        <v>1</v>
      </c>
      <c r="G1953" t="b">
        <f t="shared" si="61"/>
        <v>1</v>
      </c>
    </row>
    <row r="1954" spans="1:7" x14ac:dyDescent="0.35">
      <c r="A1954" s="25" t="s">
        <v>13257</v>
      </c>
      <c r="B1954" s="25"/>
      <c r="C1954" s="25" t="s">
        <v>13257</v>
      </c>
      <c r="D1954" s="25"/>
      <c r="F1954" t="b">
        <f t="shared" si="60"/>
        <v>1</v>
      </c>
      <c r="G1954" t="b">
        <f t="shared" si="61"/>
        <v>1</v>
      </c>
    </row>
    <row r="1955" spans="1:7" x14ac:dyDescent="0.35">
      <c r="A1955" s="25" t="s">
        <v>13513</v>
      </c>
      <c r="B1955" s="25" t="s">
        <v>13514</v>
      </c>
      <c r="C1955" s="25" t="s">
        <v>13513</v>
      </c>
      <c r="D1955" s="25" t="s">
        <v>13514</v>
      </c>
      <c r="F1955" t="b">
        <f t="shared" si="60"/>
        <v>1</v>
      </c>
      <c r="G1955" t="b">
        <f t="shared" si="61"/>
        <v>1</v>
      </c>
    </row>
    <row r="1956" spans="1:7" x14ac:dyDescent="0.35">
      <c r="A1956" s="25" t="s">
        <v>13522</v>
      </c>
      <c r="B1956" s="25" t="s">
        <v>13523</v>
      </c>
      <c r="C1956" s="25" t="s">
        <v>13522</v>
      </c>
      <c r="D1956" s="25" t="s">
        <v>13523</v>
      </c>
      <c r="F1956" t="b">
        <f t="shared" si="60"/>
        <v>1</v>
      </c>
      <c r="G1956" t="b">
        <f t="shared" si="61"/>
        <v>1</v>
      </c>
    </row>
    <row r="1957" spans="1:7" x14ac:dyDescent="0.35">
      <c r="A1957" s="25" t="s">
        <v>9446</v>
      </c>
      <c r="B1957" s="25" t="s">
        <v>9447</v>
      </c>
      <c r="C1957" s="25" t="s">
        <v>9446</v>
      </c>
      <c r="D1957" s="25" t="s">
        <v>9447</v>
      </c>
      <c r="F1957" t="b">
        <f t="shared" si="60"/>
        <v>1</v>
      </c>
      <c r="G1957" t="b">
        <f t="shared" si="61"/>
        <v>1</v>
      </c>
    </row>
    <row r="1958" spans="1:7" x14ac:dyDescent="0.35">
      <c r="A1958" s="25" t="s">
        <v>9451</v>
      </c>
      <c r="B1958" s="25"/>
      <c r="C1958" s="25" t="s">
        <v>9451</v>
      </c>
      <c r="D1958" s="25"/>
      <c r="F1958" t="b">
        <f t="shared" si="60"/>
        <v>1</v>
      </c>
      <c r="G1958" t="b">
        <f t="shared" si="61"/>
        <v>1</v>
      </c>
    </row>
    <row r="1959" spans="1:7" x14ac:dyDescent="0.35">
      <c r="A1959" s="25" t="s">
        <v>9458</v>
      </c>
      <c r="B1959" s="25"/>
      <c r="C1959" s="25" t="s">
        <v>9458</v>
      </c>
      <c r="D1959" s="25"/>
      <c r="F1959" t="b">
        <f t="shared" si="60"/>
        <v>1</v>
      </c>
      <c r="G1959" t="b">
        <f t="shared" si="61"/>
        <v>1</v>
      </c>
    </row>
    <row r="1960" spans="1:7" x14ac:dyDescent="0.35">
      <c r="A1960" s="25" t="s">
        <v>9462</v>
      </c>
      <c r="B1960" s="25"/>
      <c r="C1960" s="25" t="s">
        <v>9462</v>
      </c>
      <c r="D1960" s="25"/>
      <c r="F1960" t="b">
        <f t="shared" si="60"/>
        <v>1</v>
      </c>
      <c r="G1960" t="b">
        <f t="shared" si="61"/>
        <v>1</v>
      </c>
    </row>
    <row r="1961" spans="1:7" x14ac:dyDescent="0.35">
      <c r="A1961" s="25" t="s">
        <v>9465</v>
      </c>
      <c r="B1961" s="25"/>
      <c r="C1961" s="25" t="s">
        <v>9465</v>
      </c>
      <c r="D1961" s="25"/>
      <c r="F1961" t="b">
        <f t="shared" si="60"/>
        <v>1</v>
      </c>
      <c r="G1961" t="b">
        <f t="shared" si="61"/>
        <v>1</v>
      </c>
    </row>
    <row r="1962" spans="1:7" x14ac:dyDescent="0.35">
      <c r="A1962" s="25" t="s">
        <v>9472</v>
      </c>
      <c r="B1962" s="25"/>
      <c r="C1962" s="25" t="s">
        <v>9472</v>
      </c>
      <c r="D1962" s="25"/>
      <c r="F1962" t="b">
        <f t="shared" si="60"/>
        <v>1</v>
      </c>
      <c r="G1962" t="b">
        <f t="shared" si="61"/>
        <v>1</v>
      </c>
    </row>
    <row r="1963" spans="1:7" x14ac:dyDescent="0.35">
      <c r="A1963" s="25" t="s">
        <v>9476</v>
      </c>
      <c r="B1963" s="25"/>
      <c r="C1963" s="25" t="s">
        <v>9476</v>
      </c>
      <c r="D1963" s="25"/>
      <c r="F1963" t="b">
        <f t="shared" si="60"/>
        <v>1</v>
      </c>
      <c r="G1963" t="b">
        <f t="shared" si="61"/>
        <v>1</v>
      </c>
    </row>
    <row r="1964" spans="1:7" x14ac:dyDescent="0.35">
      <c r="A1964" s="25" t="s">
        <v>9662</v>
      </c>
      <c r="B1964" s="25"/>
      <c r="C1964" s="25" t="s">
        <v>9662</v>
      </c>
      <c r="D1964" s="25"/>
      <c r="F1964" t="b">
        <f t="shared" si="60"/>
        <v>1</v>
      </c>
      <c r="G1964" t="b">
        <f t="shared" si="61"/>
        <v>1</v>
      </c>
    </row>
    <row r="1965" spans="1:7" x14ac:dyDescent="0.35">
      <c r="A1965" s="27" t="s">
        <v>14706</v>
      </c>
      <c r="B1965" s="27"/>
      <c r="C1965" s="27" t="s">
        <v>14706</v>
      </c>
      <c r="D1965" s="27"/>
      <c r="F1965" t="b">
        <f t="shared" si="60"/>
        <v>1</v>
      </c>
      <c r="G1965" t="b">
        <f t="shared" si="61"/>
        <v>1</v>
      </c>
    </row>
    <row r="1966" spans="1:7" x14ac:dyDescent="0.35">
      <c r="A1966" s="27" t="s">
        <v>14710</v>
      </c>
      <c r="B1966" s="27"/>
      <c r="C1966" s="27" t="s">
        <v>14710</v>
      </c>
      <c r="D1966" s="27"/>
      <c r="F1966" t="b">
        <f t="shared" si="60"/>
        <v>1</v>
      </c>
      <c r="G1966" t="b">
        <f t="shared" si="61"/>
        <v>1</v>
      </c>
    </row>
    <row r="1967" spans="1:7" x14ac:dyDescent="0.35">
      <c r="A1967" s="27" t="s">
        <v>6467</v>
      </c>
      <c r="B1967" s="27"/>
      <c r="C1967" s="23" t="s">
        <v>6467</v>
      </c>
      <c r="D1967" s="27"/>
      <c r="F1967" t="b">
        <f t="shared" si="60"/>
        <v>1</v>
      </c>
      <c r="G1967" t="b">
        <f t="shared" si="61"/>
        <v>1</v>
      </c>
    </row>
    <row r="1968" spans="1:7" x14ac:dyDescent="0.35">
      <c r="A1968" s="25" t="s">
        <v>9479</v>
      </c>
      <c r="B1968" s="25"/>
      <c r="C1968" s="25" t="s">
        <v>9479</v>
      </c>
      <c r="D1968" s="25"/>
      <c r="F1968" t="b">
        <f t="shared" si="60"/>
        <v>1</v>
      </c>
      <c r="G1968" t="b">
        <f t="shared" si="61"/>
        <v>1</v>
      </c>
    </row>
    <row r="1969" spans="1:7" x14ac:dyDescent="0.35">
      <c r="A1969" s="25" t="s">
        <v>13969</v>
      </c>
      <c r="B1969" s="25" t="s">
        <v>13970</v>
      </c>
      <c r="C1969" s="25" t="s">
        <v>13969</v>
      </c>
      <c r="D1969" s="25" t="s">
        <v>13970</v>
      </c>
      <c r="F1969" t="b">
        <f t="shared" si="60"/>
        <v>1</v>
      </c>
      <c r="G1969" t="b">
        <f t="shared" si="61"/>
        <v>1</v>
      </c>
    </row>
    <row r="1970" spans="1:7" x14ac:dyDescent="0.35">
      <c r="A1970" s="25" t="s">
        <v>13978</v>
      </c>
      <c r="B1970" s="25" t="s">
        <v>13979</v>
      </c>
      <c r="C1970" s="25" t="s">
        <v>13978</v>
      </c>
      <c r="D1970" s="25" t="s">
        <v>13979</v>
      </c>
      <c r="F1970" t="b">
        <f t="shared" si="60"/>
        <v>1</v>
      </c>
      <c r="G1970" t="b">
        <f t="shared" si="61"/>
        <v>1</v>
      </c>
    </row>
    <row r="1971" spans="1:7" x14ac:dyDescent="0.35">
      <c r="A1971" s="25" t="s">
        <v>11485</v>
      </c>
      <c r="B1971" s="25" t="s">
        <v>11486</v>
      </c>
      <c r="C1971" s="25" t="s">
        <v>11485</v>
      </c>
      <c r="D1971" s="25" t="s">
        <v>11486</v>
      </c>
      <c r="F1971" t="b">
        <f t="shared" si="60"/>
        <v>1</v>
      </c>
      <c r="G1971" t="b">
        <f t="shared" si="61"/>
        <v>1</v>
      </c>
    </row>
    <row r="1972" spans="1:7" x14ac:dyDescent="0.35">
      <c r="A1972" t="s">
        <v>16511</v>
      </c>
      <c r="C1972" t="s">
        <v>16511</v>
      </c>
      <c r="F1972" t="b">
        <f t="shared" si="60"/>
        <v>1</v>
      </c>
      <c r="G1972" t="b">
        <f t="shared" si="61"/>
        <v>1</v>
      </c>
    </row>
    <row r="1973" spans="1:7" x14ac:dyDescent="0.35">
      <c r="A1973" s="27" t="s">
        <v>14715</v>
      </c>
      <c r="B1973" s="27"/>
      <c r="C1973" s="27" t="s">
        <v>14715</v>
      </c>
      <c r="D1973" s="27"/>
      <c r="F1973" t="b">
        <f t="shared" si="60"/>
        <v>1</v>
      </c>
      <c r="G1973" t="b">
        <f t="shared" si="61"/>
        <v>1</v>
      </c>
    </row>
    <row r="1974" spans="1:7" x14ac:dyDescent="0.35">
      <c r="A1974" s="27" t="s">
        <v>14950</v>
      </c>
      <c r="B1974" s="27" t="s">
        <v>14951</v>
      </c>
      <c r="C1974" s="27" t="s">
        <v>14950</v>
      </c>
      <c r="D1974" s="27" t="s">
        <v>14951</v>
      </c>
      <c r="F1974" t="b">
        <f t="shared" si="60"/>
        <v>1</v>
      </c>
      <c r="G1974" t="b">
        <f t="shared" si="61"/>
        <v>1</v>
      </c>
    </row>
    <row r="1975" spans="1:7" x14ac:dyDescent="0.35">
      <c r="A1975" s="25" t="s">
        <v>9486</v>
      </c>
      <c r="B1975" s="25"/>
      <c r="C1975" s="25" t="s">
        <v>9486</v>
      </c>
      <c r="D1975" s="25"/>
      <c r="F1975" t="b">
        <f t="shared" si="60"/>
        <v>1</v>
      </c>
      <c r="G1975" t="b">
        <f t="shared" si="61"/>
        <v>1</v>
      </c>
    </row>
    <row r="1976" spans="1:7" x14ac:dyDescent="0.35">
      <c r="A1976" s="25" t="s">
        <v>9492</v>
      </c>
      <c r="B1976" s="25" t="s">
        <v>9493</v>
      </c>
      <c r="C1976" s="25" t="s">
        <v>9492</v>
      </c>
      <c r="D1976" s="25" t="s">
        <v>9493</v>
      </c>
      <c r="F1976" t="b">
        <f t="shared" si="60"/>
        <v>1</v>
      </c>
      <c r="G1976" t="b">
        <f t="shared" si="61"/>
        <v>1</v>
      </c>
    </row>
    <row r="1977" spans="1:7" x14ac:dyDescent="0.35">
      <c r="A1977" s="25" t="s">
        <v>9499</v>
      </c>
      <c r="B1977" s="25" t="s">
        <v>9500</v>
      </c>
      <c r="C1977" s="25" t="s">
        <v>9499</v>
      </c>
      <c r="D1977" s="25" t="s">
        <v>9500</v>
      </c>
      <c r="F1977" t="b">
        <f t="shared" si="60"/>
        <v>1</v>
      </c>
      <c r="G1977" t="b">
        <f t="shared" si="61"/>
        <v>1</v>
      </c>
    </row>
    <row r="1978" spans="1:7" x14ac:dyDescent="0.35">
      <c r="A1978" s="25" t="s">
        <v>15185</v>
      </c>
      <c r="B1978" s="25" t="s">
        <v>15186</v>
      </c>
      <c r="C1978" s="25" t="s">
        <v>15185</v>
      </c>
      <c r="D1978" s="25" t="s">
        <v>15186</v>
      </c>
      <c r="F1978" t="b">
        <f t="shared" si="60"/>
        <v>1</v>
      </c>
      <c r="G1978" t="b">
        <f t="shared" si="61"/>
        <v>1</v>
      </c>
    </row>
    <row r="1979" spans="1:7" x14ac:dyDescent="0.35">
      <c r="A1979" s="25" t="s">
        <v>15193</v>
      </c>
      <c r="B1979" s="25" t="s">
        <v>15194</v>
      </c>
      <c r="C1979" s="25" t="s">
        <v>15193</v>
      </c>
      <c r="D1979" s="25" t="s">
        <v>15194</v>
      </c>
      <c r="F1979" t="b">
        <f t="shared" si="60"/>
        <v>1</v>
      </c>
      <c r="G1979" t="b">
        <f t="shared" si="61"/>
        <v>1</v>
      </c>
    </row>
    <row r="1980" spans="1:7" x14ac:dyDescent="0.35">
      <c r="A1980" s="25" t="s">
        <v>12522</v>
      </c>
      <c r="B1980" s="25" t="s">
        <v>12523</v>
      </c>
      <c r="C1980" s="25" t="s">
        <v>12522</v>
      </c>
      <c r="D1980" s="25" t="s">
        <v>12523</v>
      </c>
      <c r="F1980" t="b">
        <f t="shared" si="60"/>
        <v>1</v>
      </c>
      <c r="G1980" t="b">
        <f t="shared" si="61"/>
        <v>1</v>
      </c>
    </row>
    <row r="1981" spans="1:7" x14ac:dyDescent="0.35">
      <c r="A1981" s="25" t="s">
        <v>12527</v>
      </c>
      <c r="B1981" s="25" t="s">
        <v>12528</v>
      </c>
      <c r="C1981" s="25" t="s">
        <v>12527</v>
      </c>
      <c r="D1981" s="25" t="s">
        <v>12528</v>
      </c>
      <c r="F1981" t="b">
        <f t="shared" si="60"/>
        <v>1</v>
      </c>
      <c r="G1981" t="b">
        <f t="shared" si="61"/>
        <v>1</v>
      </c>
    </row>
    <row r="1982" spans="1:7" x14ac:dyDescent="0.35">
      <c r="A1982" s="25" t="s">
        <v>12532</v>
      </c>
      <c r="B1982" s="25" t="s">
        <v>12533</v>
      </c>
      <c r="C1982" s="25" t="s">
        <v>12532</v>
      </c>
      <c r="D1982" s="25" t="s">
        <v>12533</v>
      </c>
      <c r="F1982" t="b">
        <f t="shared" si="60"/>
        <v>1</v>
      </c>
      <c r="G1982" t="b">
        <f t="shared" si="61"/>
        <v>1</v>
      </c>
    </row>
    <row r="1983" spans="1:7" x14ac:dyDescent="0.35">
      <c r="A1983" s="27" t="s">
        <v>14720</v>
      </c>
      <c r="B1983" s="27"/>
      <c r="C1983" s="27" t="s">
        <v>14720</v>
      </c>
      <c r="D1983" s="27"/>
      <c r="F1983" t="b">
        <f t="shared" si="60"/>
        <v>1</v>
      </c>
      <c r="G1983" t="b">
        <f t="shared" si="61"/>
        <v>1</v>
      </c>
    </row>
    <row r="1984" spans="1:7" x14ac:dyDescent="0.35">
      <c r="A1984" s="27" t="s">
        <v>12078</v>
      </c>
      <c r="B1984" s="27"/>
      <c r="C1984" s="27" t="s">
        <v>12078</v>
      </c>
      <c r="D1984" s="27"/>
      <c r="F1984" t="b">
        <f t="shared" si="60"/>
        <v>1</v>
      </c>
      <c r="G1984" t="b">
        <f t="shared" si="61"/>
        <v>1</v>
      </c>
    </row>
    <row r="1985" spans="1:7" x14ac:dyDescent="0.35">
      <c r="A1985" t="s">
        <v>16515</v>
      </c>
      <c r="C1985" t="s">
        <v>16515</v>
      </c>
      <c r="F1985" t="b">
        <f t="shared" si="60"/>
        <v>1</v>
      </c>
      <c r="G1985" t="b">
        <f t="shared" si="61"/>
        <v>1</v>
      </c>
    </row>
    <row r="1986" spans="1:7" x14ac:dyDescent="0.35">
      <c r="A1986" s="27" t="s">
        <v>14726</v>
      </c>
      <c r="B1986" s="27"/>
      <c r="C1986" s="27" t="s">
        <v>14726</v>
      </c>
      <c r="D1986" s="27"/>
      <c r="F1986" t="b">
        <f t="shared" si="60"/>
        <v>1</v>
      </c>
      <c r="G1986" t="b">
        <f t="shared" si="61"/>
        <v>1</v>
      </c>
    </row>
    <row r="1987" spans="1:7" x14ac:dyDescent="0.35">
      <c r="A1987" s="27" t="s">
        <v>14730</v>
      </c>
      <c r="B1987" s="27"/>
      <c r="C1987" s="27" t="s">
        <v>14730</v>
      </c>
      <c r="D1987" s="27"/>
      <c r="F1987" t="b">
        <f t="shared" ref="F1987:F2050" si="62">EXACT(A1987,C1987)</f>
        <v>1</v>
      </c>
      <c r="G1987" t="b">
        <f t="shared" ref="G1987:G2050" si="63">EXACT(B1987,D1987)</f>
        <v>1</v>
      </c>
    </row>
    <row r="1988" spans="1:7" x14ac:dyDescent="0.35">
      <c r="A1988" s="25" t="s">
        <v>12537</v>
      </c>
      <c r="B1988" s="25" t="s">
        <v>12538</v>
      </c>
      <c r="C1988" s="25" t="s">
        <v>12537</v>
      </c>
      <c r="D1988" s="25" t="s">
        <v>12538</v>
      </c>
      <c r="F1988" t="b">
        <f t="shared" si="62"/>
        <v>1</v>
      </c>
      <c r="G1988" t="b">
        <f t="shared" si="63"/>
        <v>1</v>
      </c>
    </row>
    <row r="1989" spans="1:7" x14ac:dyDescent="0.35">
      <c r="A1989" s="25" t="s">
        <v>15332</v>
      </c>
      <c r="B1989" s="25" t="s">
        <v>15333</v>
      </c>
      <c r="C1989" s="25" t="s">
        <v>15332</v>
      </c>
      <c r="D1989" s="25" t="s">
        <v>15333</v>
      </c>
      <c r="F1989" t="b">
        <f t="shared" si="62"/>
        <v>1</v>
      </c>
      <c r="G1989" t="b">
        <f t="shared" si="63"/>
        <v>1</v>
      </c>
    </row>
    <row r="1990" spans="1:7" x14ac:dyDescent="0.35">
      <c r="A1990" s="25" t="s">
        <v>12542</v>
      </c>
      <c r="B1990" s="25" t="s">
        <v>12543</v>
      </c>
      <c r="C1990" s="25" t="s">
        <v>12542</v>
      </c>
      <c r="D1990" s="25" t="s">
        <v>12543</v>
      </c>
      <c r="F1990" t="b">
        <f t="shared" si="62"/>
        <v>1</v>
      </c>
      <c r="G1990" t="b">
        <f t="shared" si="63"/>
        <v>1</v>
      </c>
    </row>
    <row r="1991" spans="1:7" x14ac:dyDescent="0.35">
      <c r="A1991" s="25" t="s">
        <v>6934</v>
      </c>
      <c r="B1991" s="25" t="s">
        <v>6935</v>
      </c>
      <c r="C1991" s="25" t="s">
        <v>6934</v>
      </c>
      <c r="D1991" s="25" t="s">
        <v>6935</v>
      </c>
      <c r="F1991" t="b">
        <f t="shared" si="62"/>
        <v>1</v>
      </c>
      <c r="G1991" t="b">
        <f t="shared" si="63"/>
        <v>1</v>
      </c>
    </row>
    <row r="1992" spans="1:7" x14ac:dyDescent="0.35">
      <c r="A1992" t="s">
        <v>16519</v>
      </c>
      <c r="C1992" t="s">
        <v>16519</v>
      </c>
      <c r="F1992" t="b">
        <f t="shared" si="62"/>
        <v>1</v>
      </c>
      <c r="G1992" t="b">
        <f t="shared" si="63"/>
        <v>1</v>
      </c>
    </row>
    <row r="1993" spans="1:7" x14ac:dyDescent="0.35">
      <c r="A1993" t="s">
        <v>16522</v>
      </c>
      <c r="C1993" t="s">
        <v>16522</v>
      </c>
      <c r="F1993" t="b">
        <f t="shared" si="62"/>
        <v>1</v>
      </c>
      <c r="G1993" t="b">
        <f t="shared" si="63"/>
        <v>1</v>
      </c>
    </row>
    <row r="1994" spans="1:7" x14ac:dyDescent="0.35">
      <c r="A1994" s="27" t="s">
        <v>14736</v>
      </c>
      <c r="B1994" s="27"/>
      <c r="C1994" s="27" t="s">
        <v>14736</v>
      </c>
      <c r="D1994" s="27"/>
      <c r="F1994" t="b">
        <f t="shared" si="62"/>
        <v>1</v>
      </c>
      <c r="G1994" t="b">
        <f t="shared" si="63"/>
        <v>1</v>
      </c>
    </row>
    <row r="1995" spans="1:7" x14ac:dyDescent="0.35">
      <c r="A1995" s="25" t="s">
        <v>13417</v>
      </c>
      <c r="B1995" s="25"/>
      <c r="C1995" s="25" t="s">
        <v>13417</v>
      </c>
      <c r="D1995" s="25"/>
      <c r="F1995" t="b">
        <f t="shared" si="62"/>
        <v>1</v>
      </c>
      <c r="G1995" t="b">
        <f t="shared" si="63"/>
        <v>1</v>
      </c>
    </row>
    <row r="1996" spans="1:7" x14ac:dyDescent="0.35">
      <c r="A1996" s="25" t="s">
        <v>8212</v>
      </c>
      <c r="B1996" s="25" t="s">
        <v>8213</v>
      </c>
      <c r="C1996" s="25" t="s">
        <v>8212</v>
      </c>
      <c r="D1996" s="25" t="s">
        <v>8213</v>
      </c>
      <c r="F1996" t="b">
        <f t="shared" si="62"/>
        <v>1</v>
      </c>
      <c r="G1996" t="b">
        <f t="shared" si="63"/>
        <v>1</v>
      </c>
    </row>
    <row r="1997" spans="1:7" x14ac:dyDescent="0.35">
      <c r="A1997" s="25" t="s">
        <v>6475</v>
      </c>
      <c r="B1997" s="25" t="s">
        <v>6476</v>
      </c>
      <c r="C1997" s="25" t="s">
        <v>6475</v>
      </c>
      <c r="D1997" s="25" t="s">
        <v>6476</v>
      </c>
      <c r="F1997" t="b">
        <f t="shared" si="62"/>
        <v>1</v>
      </c>
      <c r="G1997" t="b">
        <f t="shared" si="63"/>
        <v>1</v>
      </c>
    </row>
    <row r="1998" spans="1:7" x14ac:dyDescent="0.35">
      <c r="A1998" t="s">
        <v>16525</v>
      </c>
      <c r="C1998" t="s">
        <v>16525</v>
      </c>
      <c r="F1998" t="b">
        <f t="shared" si="62"/>
        <v>1</v>
      </c>
      <c r="G1998" t="b">
        <f t="shared" si="63"/>
        <v>1</v>
      </c>
    </row>
    <row r="1999" spans="1:7" x14ac:dyDescent="0.35">
      <c r="A1999" s="27" t="s">
        <v>12084</v>
      </c>
      <c r="B1999" s="27"/>
      <c r="C1999" s="27" t="s">
        <v>12084</v>
      </c>
      <c r="D1999" s="27"/>
      <c r="F1999" t="b">
        <f t="shared" si="62"/>
        <v>1</v>
      </c>
      <c r="G1999" t="b">
        <f t="shared" si="63"/>
        <v>1</v>
      </c>
    </row>
    <row r="2000" spans="1:7" x14ac:dyDescent="0.35">
      <c r="A2000" s="25" t="s">
        <v>9669</v>
      </c>
      <c r="B2000" s="25" t="s">
        <v>9670</v>
      </c>
      <c r="C2000" s="25" t="s">
        <v>9669</v>
      </c>
      <c r="D2000" s="25" t="s">
        <v>9670</v>
      </c>
      <c r="F2000" t="b">
        <f t="shared" si="62"/>
        <v>1</v>
      </c>
      <c r="G2000" t="b">
        <f t="shared" si="63"/>
        <v>1</v>
      </c>
    </row>
    <row r="2001" spans="1:7" x14ac:dyDescent="0.35">
      <c r="A2001" s="25" t="s">
        <v>8011</v>
      </c>
      <c r="B2001" s="25"/>
      <c r="C2001" s="25" t="s">
        <v>8011</v>
      </c>
      <c r="D2001" s="25"/>
      <c r="F2001" t="b">
        <f t="shared" si="62"/>
        <v>1</v>
      </c>
      <c r="G2001" t="b">
        <f t="shared" si="63"/>
        <v>1</v>
      </c>
    </row>
    <row r="2002" spans="1:7" x14ac:dyDescent="0.35">
      <c r="A2002" s="25" t="s">
        <v>13823</v>
      </c>
      <c r="B2002" s="25"/>
      <c r="C2002" s="25" t="s">
        <v>13823</v>
      </c>
      <c r="D2002" s="25"/>
      <c r="F2002" t="b">
        <f t="shared" si="62"/>
        <v>1</v>
      </c>
      <c r="G2002" t="b">
        <f t="shared" si="63"/>
        <v>1</v>
      </c>
    </row>
    <row r="2003" spans="1:7" x14ac:dyDescent="0.35">
      <c r="A2003" s="27" t="s">
        <v>11385</v>
      </c>
      <c r="B2003" s="27"/>
      <c r="C2003" s="27" t="s">
        <v>11385</v>
      </c>
      <c r="D2003" s="27"/>
      <c r="F2003" t="b">
        <f t="shared" si="62"/>
        <v>1</v>
      </c>
      <c r="G2003" t="b">
        <f t="shared" si="63"/>
        <v>1</v>
      </c>
    </row>
    <row r="2004" spans="1:7" x14ac:dyDescent="0.35">
      <c r="A2004" s="27" t="s">
        <v>11390</v>
      </c>
      <c r="B2004" s="27"/>
      <c r="C2004" s="27" t="s">
        <v>11390</v>
      </c>
      <c r="D2004" s="27"/>
      <c r="F2004" t="b">
        <f t="shared" si="62"/>
        <v>1</v>
      </c>
      <c r="G2004" t="b">
        <f t="shared" si="63"/>
        <v>1</v>
      </c>
    </row>
    <row r="2005" spans="1:7" x14ac:dyDescent="0.35">
      <c r="A2005" s="27" t="s">
        <v>11394</v>
      </c>
      <c r="B2005" s="27"/>
      <c r="C2005" s="27" t="s">
        <v>11394</v>
      </c>
      <c r="D2005" s="27"/>
      <c r="F2005" t="b">
        <f t="shared" si="62"/>
        <v>1</v>
      </c>
      <c r="G2005" t="b">
        <f t="shared" si="63"/>
        <v>1</v>
      </c>
    </row>
    <row r="2006" spans="1:7" x14ac:dyDescent="0.35">
      <c r="A2006" s="27" t="s">
        <v>11398</v>
      </c>
      <c r="B2006" s="27"/>
      <c r="C2006" s="27" t="s">
        <v>11398</v>
      </c>
      <c r="D2006" s="27"/>
      <c r="F2006" t="b">
        <f t="shared" si="62"/>
        <v>1</v>
      </c>
      <c r="G2006" t="b">
        <f t="shared" si="63"/>
        <v>1</v>
      </c>
    </row>
    <row r="2007" spans="1:7" x14ac:dyDescent="0.35">
      <c r="A2007" s="27" t="s">
        <v>11401</v>
      </c>
      <c r="B2007" s="27"/>
      <c r="C2007" s="27" t="s">
        <v>11401</v>
      </c>
      <c r="D2007" s="27"/>
      <c r="F2007" t="b">
        <f t="shared" si="62"/>
        <v>1</v>
      </c>
      <c r="G2007" t="b">
        <f t="shared" si="63"/>
        <v>1</v>
      </c>
    </row>
    <row r="2008" spans="1:7" x14ac:dyDescent="0.35">
      <c r="A2008" s="27" t="s">
        <v>11405</v>
      </c>
      <c r="B2008" s="27"/>
      <c r="C2008" s="27" t="s">
        <v>11405</v>
      </c>
      <c r="D2008" s="27"/>
      <c r="F2008" t="b">
        <f t="shared" si="62"/>
        <v>1</v>
      </c>
      <c r="G2008" t="b">
        <f t="shared" si="63"/>
        <v>1</v>
      </c>
    </row>
    <row r="2009" spans="1:7" x14ac:dyDescent="0.35">
      <c r="A2009" s="27" t="s">
        <v>11408</v>
      </c>
      <c r="B2009" s="27"/>
      <c r="C2009" s="27" t="s">
        <v>11408</v>
      </c>
      <c r="D2009" s="27"/>
      <c r="F2009" t="b">
        <f t="shared" si="62"/>
        <v>1</v>
      </c>
      <c r="G2009" t="b">
        <f t="shared" si="63"/>
        <v>1</v>
      </c>
    </row>
    <row r="2010" spans="1:7" x14ac:dyDescent="0.35">
      <c r="A2010" s="27" t="s">
        <v>11411</v>
      </c>
      <c r="B2010" s="27"/>
      <c r="C2010" s="27" t="s">
        <v>11411</v>
      </c>
      <c r="D2010" s="27"/>
      <c r="F2010" t="b">
        <f t="shared" si="62"/>
        <v>1</v>
      </c>
      <c r="G2010" t="b">
        <f t="shared" si="63"/>
        <v>1</v>
      </c>
    </row>
    <row r="2011" spans="1:7" x14ac:dyDescent="0.35">
      <c r="A2011" s="27" t="s">
        <v>11415</v>
      </c>
      <c r="B2011" s="27"/>
      <c r="C2011" s="27" t="s">
        <v>11415</v>
      </c>
      <c r="D2011" s="27"/>
      <c r="F2011" t="b">
        <f t="shared" si="62"/>
        <v>1</v>
      </c>
      <c r="G2011" t="b">
        <f t="shared" si="63"/>
        <v>1</v>
      </c>
    </row>
    <row r="2012" spans="1:7" x14ac:dyDescent="0.35">
      <c r="A2012" s="27" t="s">
        <v>11418</v>
      </c>
      <c r="B2012" s="27"/>
      <c r="C2012" s="27" t="s">
        <v>11418</v>
      </c>
      <c r="D2012" s="27"/>
      <c r="F2012" t="b">
        <f t="shared" si="62"/>
        <v>1</v>
      </c>
      <c r="G2012" t="b">
        <f t="shared" si="63"/>
        <v>1</v>
      </c>
    </row>
    <row r="2013" spans="1:7" x14ac:dyDescent="0.35">
      <c r="A2013" s="27" t="s">
        <v>11421</v>
      </c>
      <c r="B2013" s="27"/>
      <c r="C2013" s="27" t="s">
        <v>11421</v>
      </c>
      <c r="D2013" s="27"/>
      <c r="F2013" t="b">
        <f t="shared" si="62"/>
        <v>1</v>
      </c>
      <c r="G2013" t="b">
        <f t="shared" si="63"/>
        <v>1</v>
      </c>
    </row>
    <row r="2014" spans="1:7" x14ac:dyDescent="0.35">
      <c r="A2014" s="27" t="s">
        <v>11424</v>
      </c>
      <c r="B2014" s="27"/>
      <c r="C2014" s="27" t="s">
        <v>11424</v>
      </c>
      <c r="D2014" s="27"/>
      <c r="F2014" t="b">
        <f t="shared" si="62"/>
        <v>1</v>
      </c>
      <c r="G2014" t="b">
        <f t="shared" si="63"/>
        <v>1</v>
      </c>
    </row>
    <row r="2015" spans="1:7" x14ac:dyDescent="0.35">
      <c r="A2015" s="27" t="s">
        <v>11427</v>
      </c>
      <c r="B2015" s="27"/>
      <c r="C2015" s="27" t="s">
        <v>11427</v>
      </c>
      <c r="D2015" s="27"/>
      <c r="F2015" t="b">
        <f t="shared" si="62"/>
        <v>1</v>
      </c>
      <c r="G2015" t="b">
        <f t="shared" si="63"/>
        <v>1</v>
      </c>
    </row>
    <row r="2016" spans="1:7" x14ac:dyDescent="0.35">
      <c r="A2016" s="27" t="s">
        <v>11430</v>
      </c>
      <c r="B2016" s="27"/>
      <c r="C2016" s="27" t="s">
        <v>11430</v>
      </c>
      <c r="D2016" s="27"/>
      <c r="F2016" t="b">
        <f t="shared" si="62"/>
        <v>1</v>
      </c>
      <c r="G2016" t="b">
        <f t="shared" si="63"/>
        <v>1</v>
      </c>
    </row>
    <row r="2017" spans="1:7" x14ac:dyDescent="0.35">
      <c r="A2017" s="27" t="s">
        <v>11433</v>
      </c>
      <c r="B2017" s="27"/>
      <c r="C2017" s="27" t="s">
        <v>11433</v>
      </c>
      <c r="D2017" s="27"/>
      <c r="F2017" t="b">
        <f t="shared" si="62"/>
        <v>1</v>
      </c>
      <c r="G2017" t="b">
        <f t="shared" si="63"/>
        <v>1</v>
      </c>
    </row>
    <row r="2018" spans="1:7" x14ac:dyDescent="0.35">
      <c r="A2018" s="27" t="s">
        <v>11436</v>
      </c>
      <c r="B2018" s="27"/>
      <c r="C2018" s="27" t="s">
        <v>11436</v>
      </c>
      <c r="D2018" s="27"/>
      <c r="F2018" t="b">
        <f t="shared" si="62"/>
        <v>1</v>
      </c>
      <c r="G2018" t="b">
        <f t="shared" si="63"/>
        <v>1</v>
      </c>
    </row>
    <row r="2019" spans="1:7" x14ac:dyDescent="0.35">
      <c r="A2019" s="25" t="s">
        <v>13530</v>
      </c>
      <c r="B2019" s="25" t="s">
        <v>13531</v>
      </c>
      <c r="C2019" s="25" t="s">
        <v>13530</v>
      </c>
      <c r="D2019" s="25" t="s">
        <v>13531</v>
      </c>
      <c r="F2019" t="b">
        <f t="shared" si="62"/>
        <v>1</v>
      </c>
      <c r="G2019" t="b">
        <f t="shared" si="63"/>
        <v>1</v>
      </c>
    </row>
    <row r="2020" spans="1:7" x14ac:dyDescent="0.35">
      <c r="A2020" t="s">
        <v>16529</v>
      </c>
      <c r="C2020" t="s">
        <v>16529</v>
      </c>
      <c r="F2020" t="b">
        <f t="shared" si="62"/>
        <v>1</v>
      </c>
      <c r="G2020" t="b">
        <f t="shared" si="63"/>
        <v>1</v>
      </c>
    </row>
    <row r="2021" spans="1:7" x14ac:dyDescent="0.35">
      <c r="A2021" s="27" t="s">
        <v>14740</v>
      </c>
      <c r="B2021" s="27"/>
      <c r="C2021" s="27" t="s">
        <v>14740</v>
      </c>
      <c r="D2021" s="27"/>
      <c r="F2021" t="b">
        <f t="shared" si="62"/>
        <v>1</v>
      </c>
      <c r="G2021" t="b">
        <f t="shared" si="63"/>
        <v>1</v>
      </c>
    </row>
    <row r="2022" spans="1:7" x14ac:dyDescent="0.35">
      <c r="A2022" s="27" t="s">
        <v>6481</v>
      </c>
      <c r="B2022" s="27" t="s">
        <v>6482</v>
      </c>
      <c r="C2022" s="27" t="s">
        <v>6481</v>
      </c>
      <c r="D2022" s="27" t="s">
        <v>6482</v>
      </c>
      <c r="F2022" t="b">
        <f t="shared" si="62"/>
        <v>1</v>
      </c>
      <c r="G2022" t="b">
        <f t="shared" si="63"/>
        <v>1</v>
      </c>
    </row>
    <row r="2023" spans="1:7" x14ac:dyDescent="0.35">
      <c r="A2023" s="27" t="s">
        <v>14744</v>
      </c>
      <c r="B2023" s="27"/>
      <c r="C2023" s="27" t="s">
        <v>14744</v>
      </c>
      <c r="D2023" s="27"/>
      <c r="F2023" t="b">
        <f t="shared" si="62"/>
        <v>1</v>
      </c>
      <c r="G2023" t="b">
        <f t="shared" si="63"/>
        <v>1</v>
      </c>
    </row>
    <row r="2024" spans="1:7" x14ac:dyDescent="0.35">
      <c r="A2024" s="27" t="s">
        <v>8015</v>
      </c>
      <c r="B2024" s="27" t="s">
        <v>8016</v>
      </c>
      <c r="C2024" s="27" t="s">
        <v>8015</v>
      </c>
      <c r="D2024" s="27" t="s">
        <v>8016</v>
      </c>
      <c r="F2024" t="b">
        <f t="shared" si="62"/>
        <v>1</v>
      </c>
      <c r="G2024" t="b">
        <f t="shared" si="63"/>
        <v>1</v>
      </c>
    </row>
    <row r="2025" spans="1:7" x14ac:dyDescent="0.35">
      <c r="A2025" s="27" t="s">
        <v>8023</v>
      </c>
      <c r="B2025" s="27" t="s">
        <v>8024</v>
      </c>
      <c r="C2025" s="27" t="s">
        <v>8023</v>
      </c>
      <c r="D2025" s="27" t="s">
        <v>8024</v>
      </c>
      <c r="F2025" t="b">
        <f t="shared" si="62"/>
        <v>1</v>
      </c>
      <c r="G2025" t="b">
        <f t="shared" si="63"/>
        <v>1</v>
      </c>
    </row>
    <row r="2026" spans="1:7" x14ac:dyDescent="0.35">
      <c r="A2026" s="27" t="s">
        <v>8031</v>
      </c>
      <c r="B2026" s="27" t="s">
        <v>8032</v>
      </c>
      <c r="C2026" s="27" t="s">
        <v>8031</v>
      </c>
      <c r="D2026" s="27" t="s">
        <v>8032</v>
      </c>
      <c r="F2026" t="b">
        <f t="shared" si="62"/>
        <v>1</v>
      </c>
      <c r="G2026" t="b">
        <f t="shared" si="63"/>
        <v>1</v>
      </c>
    </row>
    <row r="2027" spans="1:7" x14ac:dyDescent="0.35">
      <c r="A2027" s="25" t="s">
        <v>13827</v>
      </c>
      <c r="B2027" s="25"/>
      <c r="C2027" s="25" t="s">
        <v>13827</v>
      </c>
      <c r="D2027" s="25"/>
      <c r="F2027" t="b">
        <f t="shared" si="62"/>
        <v>1</v>
      </c>
      <c r="G2027" t="b">
        <f t="shared" si="63"/>
        <v>1</v>
      </c>
    </row>
    <row r="2028" spans="1:7" x14ac:dyDescent="0.35">
      <c r="A2028" s="25" t="s">
        <v>13831</v>
      </c>
      <c r="B2028" s="25"/>
      <c r="C2028" s="25" t="s">
        <v>13831</v>
      </c>
      <c r="D2028" s="25"/>
      <c r="F2028" t="b">
        <f t="shared" si="62"/>
        <v>1</v>
      </c>
      <c r="G2028" t="b">
        <f t="shared" si="63"/>
        <v>1</v>
      </c>
    </row>
    <row r="2029" spans="1:7" x14ac:dyDescent="0.35">
      <c r="A2029" s="25" t="s">
        <v>13835</v>
      </c>
      <c r="B2029" s="25"/>
      <c r="C2029" s="25" t="s">
        <v>13835</v>
      </c>
      <c r="D2029" s="25"/>
      <c r="F2029" t="b">
        <f t="shared" si="62"/>
        <v>1</v>
      </c>
      <c r="G2029" t="b">
        <f t="shared" si="63"/>
        <v>1</v>
      </c>
    </row>
    <row r="2030" spans="1:7" x14ac:dyDescent="0.35">
      <c r="A2030" s="25" t="s">
        <v>6489</v>
      </c>
      <c r="B2030" s="25" t="s">
        <v>6490</v>
      </c>
      <c r="C2030" s="25" t="s">
        <v>6489</v>
      </c>
      <c r="D2030" s="25" t="s">
        <v>6490</v>
      </c>
      <c r="F2030" t="b">
        <f t="shared" si="62"/>
        <v>1</v>
      </c>
      <c r="G2030" t="b">
        <f t="shared" si="63"/>
        <v>1</v>
      </c>
    </row>
    <row r="2031" spans="1:7" x14ac:dyDescent="0.35">
      <c r="A2031" s="25" t="s">
        <v>12153</v>
      </c>
      <c r="B2031" s="25" t="s">
        <v>12154</v>
      </c>
      <c r="C2031" s="25" t="s">
        <v>12153</v>
      </c>
      <c r="D2031" s="25" t="s">
        <v>12154</v>
      </c>
      <c r="F2031" t="b">
        <f t="shared" si="62"/>
        <v>1</v>
      </c>
      <c r="G2031" t="b">
        <f t="shared" si="63"/>
        <v>1</v>
      </c>
    </row>
    <row r="2032" spans="1:7" x14ac:dyDescent="0.35">
      <c r="A2032" s="25" t="s">
        <v>13425</v>
      </c>
      <c r="B2032" s="25" t="s">
        <v>13382</v>
      </c>
      <c r="C2032" s="25" t="s">
        <v>13425</v>
      </c>
      <c r="D2032" s="25" t="s">
        <v>13382</v>
      </c>
      <c r="F2032" t="b">
        <f t="shared" si="62"/>
        <v>1</v>
      </c>
      <c r="G2032" t="b">
        <f t="shared" si="63"/>
        <v>1</v>
      </c>
    </row>
    <row r="2033" spans="1:7" x14ac:dyDescent="0.35">
      <c r="A2033" s="25" t="s">
        <v>13985</v>
      </c>
      <c r="B2033" s="25" t="s">
        <v>13986</v>
      </c>
      <c r="C2033" s="25" t="s">
        <v>13985</v>
      </c>
      <c r="D2033" s="25" t="s">
        <v>13986</v>
      </c>
      <c r="F2033" t="b">
        <f t="shared" si="62"/>
        <v>1</v>
      </c>
      <c r="G2033" t="b">
        <f t="shared" si="63"/>
        <v>1</v>
      </c>
    </row>
    <row r="2034" spans="1:7" x14ac:dyDescent="0.35">
      <c r="A2034" s="27" t="s">
        <v>10622</v>
      </c>
      <c r="B2034" s="27" t="s">
        <v>10623</v>
      </c>
      <c r="C2034" s="27" t="s">
        <v>10622</v>
      </c>
      <c r="D2034" s="27" t="s">
        <v>10623</v>
      </c>
      <c r="F2034" t="b">
        <f t="shared" si="62"/>
        <v>1</v>
      </c>
      <c r="G2034" t="b">
        <f t="shared" si="63"/>
        <v>1</v>
      </c>
    </row>
    <row r="2035" spans="1:7" x14ac:dyDescent="0.35">
      <c r="A2035" s="25" t="s">
        <v>15342</v>
      </c>
      <c r="B2035" s="25"/>
      <c r="C2035" s="25" t="s">
        <v>15342</v>
      </c>
      <c r="D2035" s="25"/>
      <c r="F2035" t="b">
        <f t="shared" si="62"/>
        <v>1</v>
      </c>
      <c r="G2035" t="b">
        <f t="shared" si="63"/>
        <v>1</v>
      </c>
    </row>
    <row r="2036" spans="1:7" x14ac:dyDescent="0.35">
      <c r="A2036" s="27" t="s">
        <v>14750</v>
      </c>
      <c r="B2036" s="27"/>
      <c r="C2036" s="27" t="s">
        <v>14750</v>
      </c>
      <c r="D2036" s="27"/>
      <c r="F2036" t="b">
        <f t="shared" si="62"/>
        <v>1</v>
      </c>
      <c r="G2036" t="b">
        <f t="shared" si="63"/>
        <v>1</v>
      </c>
    </row>
    <row r="2037" spans="1:7" x14ac:dyDescent="0.35">
      <c r="A2037" s="27" t="s">
        <v>14756</v>
      </c>
      <c r="B2037" s="27"/>
      <c r="C2037" s="27" t="s">
        <v>14756</v>
      </c>
      <c r="D2037" s="27"/>
      <c r="F2037" t="b">
        <f t="shared" si="62"/>
        <v>1</v>
      </c>
      <c r="G2037" t="b">
        <f t="shared" si="63"/>
        <v>1</v>
      </c>
    </row>
    <row r="2038" spans="1:7" x14ac:dyDescent="0.35">
      <c r="A2038" s="25" t="s">
        <v>13993</v>
      </c>
      <c r="B2038" s="25" t="s">
        <v>13994</v>
      </c>
      <c r="C2038" s="25" t="s">
        <v>13993</v>
      </c>
      <c r="D2038" s="25" t="s">
        <v>13994</v>
      </c>
      <c r="F2038" t="b">
        <f t="shared" si="62"/>
        <v>1</v>
      </c>
      <c r="G2038" t="b">
        <f t="shared" si="63"/>
        <v>1</v>
      </c>
    </row>
    <row r="2039" spans="1:7" x14ac:dyDescent="0.35">
      <c r="A2039" s="27" t="s">
        <v>14760</v>
      </c>
      <c r="B2039" s="27"/>
      <c r="C2039" s="27" t="s">
        <v>14760</v>
      </c>
      <c r="D2039" s="27"/>
      <c r="F2039" t="b">
        <f t="shared" si="62"/>
        <v>1</v>
      </c>
      <c r="G2039" t="b">
        <f t="shared" si="63"/>
        <v>1</v>
      </c>
    </row>
    <row r="2040" spans="1:7" x14ac:dyDescent="0.35">
      <c r="A2040" s="25" t="s">
        <v>14000</v>
      </c>
      <c r="B2040" s="25" t="s">
        <v>14001</v>
      </c>
      <c r="C2040" s="25" t="s">
        <v>14000</v>
      </c>
      <c r="D2040" s="25" t="s">
        <v>14001</v>
      </c>
      <c r="F2040" t="b">
        <f t="shared" si="62"/>
        <v>1</v>
      </c>
      <c r="G2040" t="b">
        <f t="shared" si="63"/>
        <v>1</v>
      </c>
    </row>
    <row r="2041" spans="1:7" x14ac:dyDescent="0.35">
      <c r="A2041" s="25" t="s">
        <v>11493</v>
      </c>
      <c r="B2041" s="25" t="s">
        <v>11494</v>
      </c>
      <c r="C2041" s="25" t="s">
        <v>11493</v>
      </c>
      <c r="D2041" s="25" t="s">
        <v>11494</v>
      </c>
      <c r="F2041" t="b">
        <f t="shared" si="62"/>
        <v>1</v>
      </c>
      <c r="G2041" t="b">
        <f t="shared" si="63"/>
        <v>1</v>
      </c>
    </row>
    <row r="2042" spans="1:7" x14ac:dyDescent="0.35">
      <c r="A2042" s="25" t="s">
        <v>15720</v>
      </c>
      <c r="B2042" s="25" t="s">
        <v>15721</v>
      </c>
      <c r="C2042" s="25" t="s">
        <v>15720</v>
      </c>
      <c r="D2042" s="25" t="s">
        <v>15721</v>
      </c>
      <c r="F2042" t="b">
        <f t="shared" si="62"/>
        <v>1</v>
      </c>
      <c r="G2042" t="b">
        <f t="shared" si="63"/>
        <v>1</v>
      </c>
    </row>
    <row r="2043" spans="1:7" x14ac:dyDescent="0.35">
      <c r="A2043" t="s">
        <v>16533</v>
      </c>
      <c r="C2043" t="s">
        <v>16533</v>
      </c>
      <c r="F2043" t="b">
        <f t="shared" si="62"/>
        <v>1</v>
      </c>
      <c r="G2043" t="b">
        <f t="shared" si="63"/>
        <v>1</v>
      </c>
    </row>
    <row r="2044" spans="1:7" x14ac:dyDescent="0.35">
      <c r="A2044" s="25" t="s">
        <v>9504</v>
      </c>
      <c r="B2044" s="25" t="s">
        <v>9505</v>
      </c>
      <c r="C2044" s="25" t="s">
        <v>9504</v>
      </c>
      <c r="D2044" s="25" t="s">
        <v>9505</v>
      </c>
      <c r="F2044" t="b">
        <f t="shared" si="62"/>
        <v>1</v>
      </c>
      <c r="G2044" t="b">
        <f t="shared" si="63"/>
        <v>1</v>
      </c>
    </row>
    <row r="2045" spans="1:7" x14ac:dyDescent="0.35">
      <c r="A2045" s="25" t="s">
        <v>9510</v>
      </c>
      <c r="B2045" s="25" t="s">
        <v>9511</v>
      </c>
      <c r="C2045" s="25" t="s">
        <v>9510</v>
      </c>
      <c r="D2045" s="25" t="s">
        <v>9511</v>
      </c>
      <c r="F2045" t="b">
        <f t="shared" si="62"/>
        <v>1</v>
      </c>
      <c r="G2045" t="b">
        <f t="shared" si="63"/>
        <v>1</v>
      </c>
    </row>
    <row r="2046" spans="1:7" x14ac:dyDescent="0.35">
      <c r="A2046" s="25" t="s">
        <v>14005</v>
      </c>
      <c r="B2046" s="25" t="s">
        <v>14006</v>
      </c>
      <c r="C2046" s="25" t="s">
        <v>14005</v>
      </c>
      <c r="D2046" s="25" t="s">
        <v>14006</v>
      </c>
      <c r="F2046" t="b">
        <f t="shared" si="62"/>
        <v>1</v>
      </c>
      <c r="G2046" t="b">
        <f t="shared" si="63"/>
        <v>1</v>
      </c>
    </row>
    <row r="2047" spans="1:7" x14ac:dyDescent="0.35">
      <c r="A2047" s="27" t="s">
        <v>14764</v>
      </c>
      <c r="B2047" s="27"/>
      <c r="C2047" s="27" t="s">
        <v>14764</v>
      </c>
      <c r="D2047" s="27"/>
      <c r="F2047" t="b">
        <f t="shared" si="62"/>
        <v>1</v>
      </c>
      <c r="G2047" t="b">
        <f t="shared" si="63"/>
        <v>1</v>
      </c>
    </row>
    <row r="2048" spans="1:7" x14ac:dyDescent="0.35">
      <c r="A2048" s="27" t="s">
        <v>14959</v>
      </c>
      <c r="B2048" s="27" t="s">
        <v>14960</v>
      </c>
      <c r="C2048" s="27" t="s">
        <v>14959</v>
      </c>
      <c r="D2048" s="27" t="s">
        <v>14960</v>
      </c>
      <c r="F2048" t="b">
        <f t="shared" si="62"/>
        <v>1</v>
      </c>
      <c r="G2048" t="b">
        <f t="shared" si="63"/>
        <v>1</v>
      </c>
    </row>
    <row r="2049" spans="1:7" x14ac:dyDescent="0.35">
      <c r="A2049" t="s">
        <v>16537</v>
      </c>
      <c r="C2049" t="s">
        <v>16537</v>
      </c>
      <c r="F2049" t="b">
        <f t="shared" si="62"/>
        <v>1</v>
      </c>
      <c r="G2049" t="b">
        <f t="shared" si="63"/>
        <v>1</v>
      </c>
    </row>
    <row r="2050" spans="1:7" x14ac:dyDescent="0.35">
      <c r="A2050" s="27" t="s">
        <v>14768</v>
      </c>
      <c r="B2050" s="27"/>
      <c r="C2050" s="27" t="s">
        <v>14768</v>
      </c>
      <c r="D2050" s="27"/>
      <c r="F2050" t="b">
        <f t="shared" si="62"/>
        <v>1</v>
      </c>
      <c r="G2050" t="b">
        <f t="shared" si="63"/>
        <v>1</v>
      </c>
    </row>
    <row r="2051" spans="1:7" x14ac:dyDescent="0.35">
      <c r="A2051" s="27" t="s">
        <v>9516</v>
      </c>
      <c r="B2051" s="27"/>
      <c r="C2051" s="27" t="s">
        <v>9516</v>
      </c>
      <c r="D2051" s="27"/>
      <c r="F2051" t="b">
        <f t="shared" ref="F2051:F2114" si="64">EXACT(A2051,C2051)</f>
        <v>1</v>
      </c>
      <c r="G2051" t="b">
        <f t="shared" ref="G2051:G2114" si="65">EXACT(B2051,D2051)</f>
        <v>1</v>
      </c>
    </row>
    <row r="2052" spans="1:7" x14ac:dyDescent="0.35">
      <c r="A2052" s="25" t="s">
        <v>13539</v>
      </c>
      <c r="B2052" s="25" t="s">
        <v>13540</v>
      </c>
      <c r="C2052" s="25" t="s">
        <v>13539</v>
      </c>
      <c r="D2052" s="25" t="s">
        <v>13540</v>
      </c>
      <c r="F2052" t="b">
        <f t="shared" si="64"/>
        <v>1</v>
      </c>
      <c r="G2052" t="b">
        <f t="shared" si="65"/>
        <v>1</v>
      </c>
    </row>
    <row r="2053" spans="1:7" x14ac:dyDescent="0.35">
      <c r="A2053" s="25" t="s">
        <v>13548</v>
      </c>
      <c r="B2053" s="25" t="s">
        <v>13549</v>
      </c>
      <c r="C2053" s="25" t="s">
        <v>13548</v>
      </c>
      <c r="D2053" s="25" t="s">
        <v>13549</v>
      </c>
      <c r="F2053" t="b">
        <f t="shared" si="64"/>
        <v>1</v>
      </c>
      <c r="G2053" t="b">
        <f t="shared" si="65"/>
        <v>1</v>
      </c>
    </row>
    <row r="2054" spans="1:7" x14ac:dyDescent="0.35">
      <c r="A2054" s="25" t="s">
        <v>13261</v>
      </c>
      <c r="B2054" s="25" t="s">
        <v>13262</v>
      </c>
      <c r="C2054" s="25" t="s">
        <v>13261</v>
      </c>
      <c r="D2054" s="25" t="s">
        <v>13262</v>
      </c>
      <c r="F2054" t="b">
        <f t="shared" si="64"/>
        <v>1</v>
      </c>
      <c r="G2054" t="b">
        <f t="shared" si="65"/>
        <v>1</v>
      </c>
    </row>
    <row r="2055" spans="1:7" x14ac:dyDescent="0.35">
      <c r="A2055" s="25" t="s">
        <v>13266</v>
      </c>
      <c r="B2055" s="25" t="s">
        <v>13267</v>
      </c>
      <c r="C2055" s="25" t="s">
        <v>13266</v>
      </c>
      <c r="D2055" s="25" t="s">
        <v>13267</v>
      </c>
      <c r="F2055" t="b">
        <f t="shared" si="64"/>
        <v>1</v>
      </c>
      <c r="G2055" t="b">
        <f t="shared" si="65"/>
        <v>1</v>
      </c>
    </row>
    <row r="2056" spans="1:7" x14ac:dyDescent="0.35">
      <c r="A2056" s="25" t="s">
        <v>13271</v>
      </c>
      <c r="B2056" s="25"/>
      <c r="C2056" s="25" t="s">
        <v>13271</v>
      </c>
      <c r="D2056" s="25"/>
      <c r="F2056" t="b">
        <f t="shared" si="64"/>
        <v>1</v>
      </c>
      <c r="G2056" t="b">
        <f t="shared" si="65"/>
        <v>1</v>
      </c>
    </row>
    <row r="2057" spans="1:7" x14ac:dyDescent="0.35">
      <c r="A2057" s="25" t="s">
        <v>9522</v>
      </c>
      <c r="B2057" s="25" t="s">
        <v>9523</v>
      </c>
      <c r="C2057" s="25" t="s">
        <v>9522</v>
      </c>
      <c r="D2057" s="25" t="s">
        <v>9523</v>
      </c>
      <c r="F2057" t="b">
        <f t="shared" si="64"/>
        <v>1</v>
      </c>
      <c r="G2057" t="b">
        <f t="shared" si="65"/>
        <v>1</v>
      </c>
    </row>
    <row r="2058" spans="1:7" x14ac:dyDescent="0.35">
      <c r="A2058" s="25" t="s">
        <v>9529</v>
      </c>
      <c r="B2058" s="25" t="s">
        <v>9530</v>
      </c>
      <c r="C2058" s="25" t="s">
        <v>9529</v>
      </c>
      <c r="D2058" s="25" t="s">
        <v>9530</v>
      </c>
      <c r="F2058" t="b">
        <f t="shared" si="64"/>
        <v>1</v>
      </c>
      <c r="G2058" t="b">
        <f t="shared" si="65"/>
        <v>1</v>
      </c>
    </row>
    <row r="2059" spans="1:7" x14ac:dyDescent="0.35">
      <c r="A2059" s="25" t="s">
        <v>9538</v>
      </c>
      <c r="B2059" s="25" t="s">
        <v>9539</v>
      </c>
      <c r="C2059" s="25" t="s">
        <v>9538</v>
      </c>
      <c r="D2059" s="25" t="s">
        <v>9539</v>
      </c>
      <c r="F2059" t="b">
        <f t="shared" si="64"/>
        <v>1</v>
      </c>
      <c r="G2059" t="b">
        <f t="shared" si="65"/>
        <v>1</v>
      </c>
    </row>
    <row r="2060" spans="1:7" x14ac:dyDescent="0.35">
      <c r="A2060" s="25" t="s">
        <v>11656</v>
      </c>
      <c r="B2060" s="25" t="s">
        <v>11657</v>
      </c>
      <c r="C2060" s="25" t="s">
        <v>11656</v>
      </c>
      <c r="D2060" s="25" t="s">
        <v>11657</v>
      </c>
      <c r="F2060" t="b">
        <f t="shared" si="64"/>
        <v>1</v>
      </c>
      <c r="G2060" t="b">
        <f t="shared" si="65"/>
        <v>1</v>
      </c>
    </row>
    <row r="2061" spans="1:7" x14ac:dyDescent="0.35">
      <c r="A2061" s="25" t="s">
        <v>13430</v>
      </c>
      <c r="B2061" s="25" t="s">
        <v>13431</v>
      </c>
      <c r="C2061" s="25" t="s">
        <v>13430</v>
      </c>
      <c r="D2061" s="25" t="s">
        <v>13431</v>
      </c>
      <c r="F2061" t="b">
        <f t="shared" si="64"/>
        <v>1</v>
      </c>
      <c r="G2061" t="b">
        <f t="shared" si="65"/>
        <v>1</v>
      </c>
    </row>
    <row r="2062" spans="1:7" x14ac:dyDescent="0.35">
      <c r="A2062" s="25" t="s">
        <v>6499</v>
      </c>
      <c r="B2062" s="25" t="s">
        <v>6500</v>
      </c>
      <c r="C2062" s="25" t="s">
        <v>6499</v>
      </c>
      <c r="D2062" s="25" t="s">
        <v>6500</v>
      </c>
      <c r="F2062" t="b">
        <f t="shared" si="64"/>
        <v>1</v>
      </c>
      <c r="G2062" t="b">
        <f t="shared" si="65"/>
        <v>1</v>
      </c>
    </row>
    <row r="2063" spans="1:7" x14ac:dyDescent="0.35">
      <c r="A2063" s="25" t="s">
        <v>6508</v>
      </c>
      <c r="B2063" s="25" t="s">
        <v>6509</v>
      </c>
      <c r="C2063" s="25" t="s">
        <v>6508</v>
      </c>
      <c r="D2063" s="25" t="s">
        <v>6509</v>
      </c>
      <c r="F2063" t="b">
        <f t="shared" si="64"/>
        <v>1</v>
      </c>
      <c r="G2063" t="b">
        <f t="shared" si="65"/>
        <v>1</v>
      </c>
    </row>
    <row r="2064" spans="1:7" x14ac:dyDescent="0.35">
      <c r="A2064" s="27" t="s">
        <v>14773</v>
      </c>
      <c r="B2064" s="27"/>
      <c r="C2064" s="27" t="s">
        <v>14773</v>
      </c>
      <c r="D2064" s="27"/>
      <c r="F2064" t="b">
        <f t="shared" si="64"/>
        <v>1</v>
      </c>
      <c r="G2064" t="b">
        <f t="shared" si="65"/>
        <v>1</v>
      </c>
    </row>
    <row r="2065" spans="1:7" x14ac:dyDescent="0.35">
      <c r="A2065" t="s">
        <v>16541</v>
      </c>
      <c r="C2065" t="s">
        <v>16541</v>
      </c>
      <c r="F2065" t="b">
        <f t="shared" si="64"/>
        <v>1</v>
      </c>
      <c r="G2065" t="b">
        <f t="shared" si="65"/>
        <v>1</v>
      </c>
    </row>
    <row r="2066" spans="1:7" x14ac:dyDescent="0.35">
      <c r="A2066" s="25" t="s">
        <v>15201</v>
      </c>
      <c r="B2066" s="25" t="s">
        <v>15202</v>
      </c>
      <c r="C2066" s="25" t="s">
        <v>15201</v>
      </c>
      <c r="D2066" s="25" t="s">
        <v>15202</v>
      </c>
      <c r="F2066" t="b">
        <f t="shared" si="64"/>
        <v>1</v>
      </c>
      <c r="G2066" t="b">
        <f t="shared" si="65"/>
        <v>1</v>
      </c>
    </row>
    <row r="2067" spans="1:7" x14ac:dyDescent="0.35">
      <c r="A2067" s="25" t="s">
        <v>15210</v>
      </c>
      <c r="B2067" s="25" t="s">
        <v>15211</v>
      </c>
      <c r="C2067" s="25" t="s">
        <v>15210</v>
      </c>
      <c r="D2067" s="25" t="s">
        <v>15211</v>
      </c>
      <c r="F2067" t="b">
        <f t="shared" si="64"/>
        <v>1</v>
      </c>
      <c r="G2067" t="b">
        <f t="shared" si="65"/>
        <v>1</v>
      </c>
    </row>
    <row r="2068" spans="1:7" x14ac:dyDescent="0.35">
      <c r="A2068" s="25" t="s">
        <v>15219</v>
      </c>
      <c r="B2068" s="25" t="s">
        <v>15220</v>
      </c>
      <c r="C2068" s="25" t="s">
        <v>15219</v>
      </c>
      <c r="D2068" s="25" t="s">
        <v>15220</v>
      </c>
      <c r="F2068" t="b">
        <f t="shared" si="64"/>
        <v>1</v>
      </c>
      <c r="G2068" t="b">
        <f t="shared" si="65"/>
        <v>1</v>
      </c>
    </row>
    <row r="2069" spans="1:7" x14ac:dyDescent="0.35">
      <c r="A2069" s="25" t="s">
        <v>15224</v>
      </c>
      <c r="B2069" s="25" t="s">
        <v>15225</v>
      </c>
      <c r="C2069" s="25" t="s">
        <v>15224</v>
      </c>
      <c r="D2069" s="25" t="s">
        <v>15225</v>
      </c>
      <c r="F2069" t="b">
        <f t="shared" si="64"/>
        <v>1</v>
      </c>
      <c r="G2069" t="b">
        <f t="shared" si="65"/>
        <v>1</v>
      </c>
    </row>
    <row r="2070" spans="1:7" x14ac:dyDescent="0.35">
      <c r="A2070" s="27" t="s">
        <v>14779</v>
      </c>
      <c r="B2070" s="27"/>
      <c r="C2070" s="27" t="s">
        <v>14779</v>
      </c>
      <c r="D2070" s="27"/>
      <c r="F2070" t="b">
        <f t="shared" si="64"/>
        <v>1</v>
      </c>
      <c r="G2070" t="b">
        <f t="shared" si="65"/>
        <v>1</v>
      </c>
    </row>
    <row r="2071" spans="1:7" x14ac:dyDescent="0.35">
      <c r="A2071" s="27" t="s">
        <v>14968</v>
      </c>
      <c r="B2071" s="27" t="s">
        <v>14969</v>
      </c>
      <c r="C2071" s="27" t="s">
        <v>14968</v>
      </c>
      <c r="D2071" s="27" t="s">
        <v>14969</v>
      </c>
      <c r="F2071" t="b">
        <f t="shared" si="64"/>
        <v>1</v>
      </c>
      <c r="G2071" t="b">
        <f t="shared" si="65"/>
        <v>1</v>
      </c>
    </row>
    <row r="2072" spans="1:7" x14ac:dyDescent="0.35">
      <c r="A2072" s="25" t="s">
        <v>6517</v>
      </c>
      <c r="B2072" s="25" t="s">
        <v>6518</v>
      </c>
      <c r="C2072" s="25" t="s">
        <v>6517</v>
      </c>
      <c r="D2072" s="25" t="s">
        <v>6518</v>
      </c>
      <c r="F2072" t="b">
        <f t="shared" si="64"/>
        <v>1</v>
      </c>
      <c r="G2072" t="b">
        <f t="shared" si="65"/>
        <v>1</v>
      </c>
    </row>
    <row r="2073" spans="1:7" x14ac:dyDescent="0.35">
      <c r="A2073" s="27" t="s">
        <v>12088</v>
      </c>
      <c r="B2073" s="27"/>
      <c r="C2073" s="27" t="s">
        <v>12088</v>
      </c>
      <c r="D2073" s="27"/>
      <c r="F2073" t="b">
        <f t="shared" si="64"/>
        <v>1</v>
      </c>
      <c r="G2073" t="b">
        <f t="shared" si="65"/>
        <v>1</v>
      </c>
    </row>
    <row r="2074" spans="1:7" x14ac:dyDescent="0.35">
      <c r="A2074" s="27" t="s">
        <v>9546</v>
      </c>
      <c r="B2074" s="27"/>
      <c r="C2074" s="27" t="s">
        <v>9546</v>
      </c>
      <c r="D2074" s="27"/>
      <c r="F2074" t="b">
        <f t="shared" si="64"/>
        <v>1</v>
      </c>
      <c r="G2074" t="b">
        <f t="shared" si="65"/>
        <v>1</v>
      </c>
    </row>
    <row r="2075" spans="1:7" x14ac:dyDescent="0.35">
      <c r="A2075" s="27" t="s">
        <v>14783</v>
      </c>
      <c r="B2075" s="27"/>
      <c r="C2075" s="27" t="s">
        <v>14783</v>
      </c>
      <c r="D2075" s="27"/>
      <c r="F2075" t="b">
        <f t="shared" si="64"/>
        <v>1</v>
      </c>
      <c r="G2075" t="b">
        <f t="shared" si="65"/>
        <v>1</v>
      </c>
    </row>
    <row r="2076" spans="1:7" x14ac:dyDescent="0.35">
      <c r="A2076" s="25" t="s">
        <v>15228</v>
      </c>
      <c r="B2076" s="25" t="s">
        <v>15229</v>
      </c>
      <c r="C2076" s="25" t="s">
        <v>15228</v>
      </c>
      <c r="D2076" s="25" t="s">
        <v>15229</v>
      </c>
      <c r="F2076" t="b">
        <f t="shared" si="64"/>
        <v>1</v>
      </c>
      <c r="G2076" t="b">
        <f t="shared" si="65"/>
        <v>1</v>
      </c>
    </row>
    <row r="2077" spans="1:7" x14ac:dyDescent="0.35">
      <c r="A2077" s="27" t="s">
        <v>14978</v>
      </c>
      <c r="B2077" s="27" t="s">
        <v>14979</v>
      </c>
      <c r="C2077" s="27" t="s">
        <v>14978</v>
      </c>
      <c r="D2077" s="27" t="s">
        <v>14979</v>
      </c>
      <c r="F2077" t="b">
        <f t="shared" si="64"/>
        <v>1</v>
      </c>
      <c r="G2077" t="b">
        <f t="shared" si="65"/>
        <v>1</v>
      </c>
    </row>
    <row r="2078" spans="1:7" x14ac:dyDescent="0.35">
      <c r="A2078" s="25" t="s">
        <v>8040</v>
      </c>
      <c r="B2078" s="25" t="s">
        <v>8041</v>
      </c>
      <c r="C2078" s="25" t="s">
        <v>8040</v>
      </c>
      <c r="D2078" s="25" t="s">
        <v>8041</v>
      </c>
      <c r="F2078" t="b">
        <f t="shared" si="64"/>
        <v>1</v>
      </c>
      <c r="G2078" t="b">
        <f t="shared" si="65"/>
        <v>1</v>
      </c>
    </row>
    <row r="2079" spans="1:7" x14ac:dyDescent="0.35">
      <c r="A2079" s="27" t="s">
        <v>8048</v>
      </c>
      <c r="B2079" s="27" t="s">
        <v>8049</v>
      </c>
      <c r="C2079" s="27" t="s">
        <v>8048</v>
      </c>
      <c r="D2079" s="27" t="s">
        <v>8049</v>
      </c>
      <c r="F2079" t="b">
        <f t="shared" si="64"/>
        <v>1</v>
      </c>
      <c r="G2079" t="b">
        <f t="shared" si="65"/>
        <v>1</v>
      </c>
    </row>
    <row r="2080" spans="1:7" x14ac:dyDescent="0.35">
      <c r="A2080" s="27" t="s">
        <v>8055</v>
      </c>
      <c r="B2080" s="27" t="s">
        <v>8056</v>
      </c>
      <c r="C2080" s="27" t="s">
        <v>8055</v>
      </c>
      <c r="D2080" s="27" t="s">
        <v>8056</v>
      </c>
      <c r="F2080" t="b">
        <f t="shared" si="64"/>
        <v>1</v>
      </c>
      <c r="G2080" t="b">
        <f t="shared" si="65"/>
        <v>1</v>
      </c>
    </row>
    <row r="2081" spans="1:7" x14ac:dyDescent="0.35">
      <c r="A2081" s="25" t="s">
        <v>8062</v>
      </c>
      <c r="B2081" s="25" t="s">
        <v>8063</v>
      </c>
      <c r="C2081" s="25" t="s">
        <v>8062</v>
      </c>
      <c r="D2081" s="25" t="s">
        <v>8063</v>
      </c>
      <c r="F2081" t="b">
        <f t="shared" si="64"/>
        <v>1</v>
      </c>
      <c r="G2081" t="b">
        <f t="shared" si="65"/>
        <v>1</v>
      </c>
    </row>
    <row r="2082" spans="1:7" x14ac:dyDescent="0.35">
      <c r="A2082" s="25" t="s">
        <v>8071</v>
      </c>
      <c r="B2082" s="25" t="s">
        <v>8072</v>
      </c>
      <c r="C2082" s="25" t="s">
        <v>8071</v>
      </c>
      <c r="D2082" s="25" t="s">
        <v>8072</v>
      </c>
      <c r="F2082" t="b">
        <f t="shared" si="64"/>
        <v>1</v>
      </c>
      <c r="G2082" t="b">
        <f t="shared" si="65"/>
        <v>1</v>
      </c>
    </row>
    <row r="2083" spans="1:7" x14ac:dyDescent="0.35">
      <c r="A2083" s="27" t="s">
        <v>8077</v>
      </c>
      <c r="B2083" s="27" t="s">
        <v>8078</v>
      </c>
      <c r="C2083" s="27" t="s">
        <v>8077</v>
      </c>
      <c r="D2083" s="27" t="s">
        <v>8078</v>
      </c>
      <c r="F2083" t="b">
        <f t="shared" si="64"/>
        <v>1</v>
      </c>
      <c r="G2083" t="b">
        <f t="shared" si="65"/>
        <v>1</v>
      </c>
    </row>
    <row r="2084" spans="1:7" x14ac:dyDescent="0.35">
      <c r="A2084" s="25" t="s">
        <v>8084</v>
      </c>
      <c r="B2084" s="25" t="s">
        <v>8085</v>
      </c>
      <c r="C2084" s="25" t="s">
        <v>8084</v>
      </c>
      <c r="D2084" s="25" t="s">
        <v>8085</v>
      </c>
      <c r="F2084" t="b">
        <f t="shared" si="64"/>
        <v>1</v>
      </c>
      <c r="G2084" t="b">
        <f t="shared" si="65"/>
        <v>1</v>
      </c>
    </row>
    <row r="2085" spans="1:7" x14ac:dyDescent="0.35">
      <c r="A2085" s="25" t="s">
        <v>8092</v>
      </c>
      <c r="B2085" s="25" t="s">
        <v>8093</v>
      </c>
      <c r="C2085" s="25" t="s">
        <v>8092</v>
      </c>
      <c r="D2085" s="25" t="s">
        <v>8093</v>
      </c>
      <c r="F2085" t="b">
        <f t="shared" si="64"/>
        <v>1</v>
      </c>
      <c r="G2085" t="b">
        <f t="shared" si="65"/>
        <v>1</v>
      </c>
    </row>
    <row r="2086" spans="1:7" x14ac:dyDescent="0.35">
      <c r="A2086" s="25" t="s">
        <v>8101</v>
      </c>
      <c r="B2086" s="25" t="s">
        <v>8102</v>
      </c>
      <c r="C2086" s="25" t="s">
        <v>8101</v>
      </c>
      <c r="D2086" s="25" t="s">
        <v>8102</v>
      </c>
      <c r="F2086" t="b">
        <f t="shared" si="64"/>
        <v>1</v>
      </c>
      <c r="G2086" t="b">
        <f t="shared" si="65"/>
        <v>1</v>
      </c>
    </row>
    <row r="2087" spans="1:7" x14ac:dyDescent="0.35">
      <c r="A2087" s="27" t="s">
        <v>8109</v>
      </c>
      <c r="B2087" s="27" t="s">
        <v>8110</v>
      </c>
      <c r="C2087" s="27" t="s">
        <v>8109</v>
      </c>
      <c r="D2087" s="27" t="s">
        <v>8110</v>
      </c>
      <c r="F2087" t="b">
        <f t="shared" si="64"/>
        <v>1</v>
      </c>
      <c r="G2087" t="b">
        <f t="shared" si="65"/>
        <v>1</v>
      </c>
    </row>
    <row r="2088" spans="1:7" x14ac:dyDescent="0.35">
      <c r="A2088" s="27" t="s">
        <v>9552</v>
      </c>
      <c r="B2088" s="27" t="s">
        <v>9553</v>
      </c>
      <c r="C2088" s="27" t="s">
        <v>9552</v>
      </c>
      <c r="D2088" s="27" t="s">
        <v>9553</v>
      </c>
      <c r="F2088" t="b">
        <f t="shared" si="64"/>
        <v>1</v>
      </c>
      <c r="G2088" t="b">
        <f t="shared" si="65"/>
        <v>1</v>
      </c>
    </row>
    <row r="2089" spans="1:7" x14ac:dyDescent="0.35">
      <c r="A2089" s="25" t="s">
        <v>6525</v>
      </c>
      <c r="B2089" s="25" t="s">
        <v>6526</v>
      </c>
      <c r="C2089" s="25" t="s">
        <v>6525</v>
      </c>
      <c r="D2089" s="25" t="s">
        <v>6526</v>
      </c>
      <c r="F2089" t="b">
        <f t="shared" si="64"/>
        <v>1</v>
      </c>
      <c r="G2089" t="b">
        <f t="shared" si="65"/>
        <v>1</v>
      </c>
    </row>
    <row r="2090" spans="1:7" x14ac:dyDescent="0.35">
      <c r="A2090" s="25" t="s">
        <v>8117</v>
      </c>
      <c r="B2090" s="25" t="s">
        <v>8118</v>
      </c>
      <c r="C2090" s="25" t="s">
        <v>8117</v>
      </c>
      <c r="D2090" s="25" t="s">
        <v>8118</v>
      </c>
      <c r="F2090" t="b">
        <f t="shared" si="64"/>
        <v>1</v>
      </c>
      <c r="G2090" t="b">
        <f t="shared" si="65"/>
        <v>1</v>
      </c>
    </row>
    <row r="2091" spans="1:7" x14ac:dyDescent="0.35">
      <c r="A2091" t="s">
        <v>19186</v>
      </c>
      <c r="C2091" t="s">
        <v>19186</v>
      </c>
      <c r="F2091" t="b">
        <f t="shared" si="64"/>
        <v>1</v>
      </c>
      <c r="G2091" t="b">
        <f t="shared" si="65"/>
        <v>1</v>
      </c>
    </row>
    <row r="2092" spans="1:7" x14ac:dyDescent="0.35">
      <c r="A2092" s="27" t="s">
        <v>6534</v>
      </c>
      <c r="B2092" s="27" t="s">
        <v>6535</v>
      </c>
      <c r="C2092" s="27" t="s">
        <v>6534</v>
      </c>
      <c r="D2092" s="27" t="s">
        <v>6535</v>
      </c>
      <c r="F2092" t="b">
        <f t="shared" si="64"/>
        <v>1</v>
      </c>
      <c r="G2092" t="b">
        <f t="shared" si="65"/>
        <v>1</v>
      </c>
    </row>
    <row r="2093" spans="1:7" x14ac:dyDescent="0.35">
      <c r="A2093" s="25" t="s">
        <v>12687</v>
      </c>
      <c r="B2093" s="25" t="s">
        <v>12688</v>
      </c>
      <c r="C2093" s="25" t="s">
        <v>12687</v>
      </c>
      <c r="D2093" s="25" t="s">
        <v>12688</v>
      </c>
      <c r="F2093" t="b">
        <f t="shared" si="64"/>
        <v>1</v>
      </c>
      <c r="G2093" t="b">
        <f t="shared" si="65"/>
        <v>1</v>
      </c>
    </row>
    <row r="2094" spans="1:7" x14ac:dyDescent="0.35">
      <c r="A2094" s="27" t="s">
        <v>8125</v>
      </c>
      <c r="B2094" s="27" t="s">
        <v>8126</v>
      </c>
      <c r="C2094" s="27" t="s">
        <v>8125</v>
      </c>
      <c r="D2094" s="27" t="s">
        <v>8126</v>
      </c>
      <c r="F2094" t="b">
        <f t="shared" si="64"/>
        <v>1</v>
      </c>
      <c r="G2094" t="b">
        <f t="shared" si="65"/>
        <v>1</v>
      </c>
    </row>
    <row r="2095" spans="1:7" x14ac:dyDescent="0.35">
      <c r="A2095" s="27" t="s">
        <v>12644</v>
      </c>
      <c r="B2095" s="27"/>
      <c r="C2095" s="27" t="s">
        <v>12644</v>
      </c>
      <c r="D2095" s="27"/>
      <c r="F2095" t="b">
        <f t="shared" si="64"/>
        <v>1</v>
      </c>
      <c r="G2095" t="b">
        <f t="shared" si="65"/>
        <v>1</v>
      </c>
    </row>
    <row r="2096" spans="1:7" x14ac:dyDescent="0.35">
      <c r="A2096" s="25" t="s">
        <v>13278</v>
      </c>
      <c r="B2096" s="25" t="s">
        <v>13279</v>
      </c>
      <c r="C2096" s="25" t="s">
        <v>13278</v>
      </c>
      <c r="D2096" s="25" t="s">
        <v>13279</v>
      </c>
      <c r="F2096" t="b">
        <f t="shared" si="64"/>
        <v>1</v>
      </c>
      <c r="G2096" t="b">
        <f t="shared" si="65"/>
        <v>1</v>
      </c>
    </row>
    <row r="2097" spans="1:7" x14ac:dyDescent="0.35">
      <c r="A2097" t="s">
        <v>16545</v>
      </c>
      <c r="C2097" t="s">
        <v>16545</v>
      </c>
      <c r="F2097" t="b">
        <f t="shared" si="64"/>
        <v>1</v>
      </c>
      <c r="G2097" t="b">
        <f t="shared" si="65"/>
        <v>1</v>
      </c>
    </row>
    <row r="2098" spans="1:7" x14ac:dyDescent="0.35">
      <c r="A2098" s="25" t="s">
        <v>9560</v>
      </c>
      <c r="B2098" s="25" t="s">
        <v>9561</v>
      </c>
      <c r="C2098" s="25" t="s">
        <v>9560</v>
      </c>
      <c r="D2098" s="25" t="s">
        <v>9561</v>
      </c>
      <c r="F2098" t="b">
        <f t="shared" si="64"/>
        <v>1</v>
      </c>
      <c r="G2098" t="b">
        <f t="shared" si="65"/>
        <v>1</v>
      </c>
    </row>
    <row r="2099" spans="1:7" x14ac:dyDescent="0.35">
      <c r="A2099" s="25" t="s">
        <v>9568</v>
      </c>
      <c r="B2099" s="25" t="s">
        <v>9569</v>
      </c>
      <c r="C2099" s="25" t="s">
        <v>9568</v>
      </c>
      <c r="D2099" s="25" t="s">
        <v>9569</v>
      </c>
      <c r="F2099" t="b">
        <f t="shared" si="64"/>
        <v>1</v>
      </c>
      <c r="G2099" t="b">
        <f t="shared" si="65"/>
        <v>1</v>
      </c>
    </row>
    <row r="2100" spans="1:7" x14ac:dyDescent="0.35">
      <c r="A2100" s="25" t="s">
        <v>9576</v>
      </c>
      <c r="B2100" s="25" t="s">
        <v>9577</v>
      </c>
      <c r="C2100" s="25" t="s">
        <v>9576</v>
      </c>
      <c r="D2100" s="25" t="s">
        <v>9577</v>
      </c>
      <c r="F2100" t="b">
        <f t="shared" si="64"/>
        <v>1</v>
      </c>
      <c r="G2100" t="b">
        <f t="shared" si="65"/>
        <v>1</v>
      </c>
    </row>
    <row r="2101" spans="1:7" x14ac:dyDescent="0.35">
      <c r="A2101" s="25" t="s">
        <v>13286</v>
      </c>
      <c r="B2101" s="25" t="s">
        <v>13287</v>
      </c>
      <c r="C2101" s="25" t="s">
        <v>13286</v>
      </c>
      <c r="D2101" s="25" t="s">
        <v>13287</v>
      </c>
      <c r="F2101" t="b">
        <f t="shared" si="64"/>
        <v>1</v>
      </c>
      <c r="G2101" t="b">
        <f t="shared" si="65"/>
        <v>1</v>
      </c>
    </row>
    <row r="2102" spans="1:7" x14ac:dyDescent="0.35">
      <c r="A2102" s="27" t="s">
        <v>14787</v>
      </c>
      <c r="B2102" s="27"/>
      <c r="C2102" s="27" t="s">
        <v>14787</v>
      </c>
      <c r="D2102" s="27"/>
      <c r="F2102" t="b">
        <f t="shared" si="64"/>
        <v>1</v>
      </c>
      <c r="G2102" t="b">
        <f t="shared" si="65"/>
        <v>1</v>
      </c>
    </row>
    <row r="2103" spans="1:7" x14ac:dyDescent="0.35">
      <c r="A2103" s="25" t="s">
        <v>11796</v>
      </c>
      <c r="B2103" s="25" t="s">
        <v>11797</v>
      </c>
      <c r="C2103" s="25" t="s">
        <v>11796</v>
      </c>
      <c r="D2103" s="25" t="s">
        <v>11797</v>
      </c>
      <c r="F2103" t="b">
        <f t="shared" si="64"/>
        <v>1</v>
      </c>
      <c r="G2103" t="b">
        <f t="shared" si="65"/>
        <v>1</v>
      </c>
    </row>
    <row r="2104" spans="1:7" x14ac:dyDescent="0.35">
      <c r="A2104" s="25" t="s">
        <v>6943</v>
      </c>
      <c r="B2104" s="25" t="s">
        <v>6944</v>
      </c>
      <c r="C2104" s="25" t="s">
        <v>6943</v>
      </c>
      <c r="D2104" s="25" t="s">
        <v>6944</v>
      </c>
      <c r="F2104" t="b">
        <f t="shared" si="64"/>
        <v>1</v>
      </c>
      <c r="G2104" t="b">
        <f t="shared" si="65"/>
        <v>1</v>
      </c>
    </row>
    <row r="2105" spans="1:7" x14ac:dyDescent="0.35">
      <c r="A2105" s="27" t="s">
        <v>14793</v>
      </c>
      <c r="B2105" s="27"/>
      <c r="C2105" s="27" t="s">
        <v>14793</v>
      </c>
      <c r="D2105" s="27"/>
      <c r="F2105" t="b">
        <f t="shared" si="64"/>
        <v>1</v>
      </c>
      <c r="G2105" t="b">
        <f t="shared" si="65"/>
        <v>1</v>
      </c>
    </row>
    <row r="2106" spans="1:7" x14ac:dyDescent="0.35">
      <c r="A2106" s="25" t="s">
        <v>18829</v>
      </c>
      <c r="B2106" s="25"/>
      <c r="C2106" s="25" t="s">
        <v>18829</v>
      </c>
      <c r="D2106" s="25"/>
      <c r="F2106" t="b">
        <f t="shared" si="64"/>
        <v>1</v>
      </c>
      <c r="G2106" t="b">
        <f t="shared" si="65"/>
        <v>1</v>
      </c>
    </row>
    <row r="2107" spans="1:7" x14ac:dyDescent="0.35">
      <c r="A2107" s="25" t="s">
        <v>6543</v>
      </c>
      <c r="B2107" s="25" t="s">
        <v>6544</v>
      </c>
      <c r="C2107" s="25" t="s">
        <v>6543</v>
      </c>
      <c r="D2107" s="25" t="s">
        <v>6544</v>
      </c>
      <c r="F2107" t="b">
        <f t="shared" si="64"/>
        <v>1</v>
      </c>
      <c r="G2107" t="b">
        <f t="shared" si="65"/>
        <v>1</v>
      </c>
    </row>
    <row r="2108" spans="1:7" x14ac:dyDescent="0.35">
      <c r="A2108" s="27" t="s">
        <v>14797</v>
      </c>
      <c r="B2108" s="27"/>
      <c r="C2108" s="27" t="s">
        <v>14797</v>
      </c>
      <c r="D2108" s="27"/>
      <c r="F2108" t="b">
        <f t="shared" si="64"/>
        <v>1</v>
      </c>
      <c r="G2108" t="b">
        <f t="shared" si="65"/>
        <v>1</v>
      </c>
    </row>
    <row r="2109" spans="1:7" x14ac:dyDescent="0.35">
      <c r="A2109" s="27" t="s">
        <v>14801</v>
      </c>
      <c r="B2109" s="27"/>
      <c r="C2109" s="27" t="s">
        <v>14801</v>
      </c>
      <c r="D2109" s="27"/>
      <c r="F2109" t="b">
        <f t="shared" si="64"/>
        <v>1</v>
      </c>
      <c r="G2109" t="b">
        <f t="shared" si="65"/>
        <v>1</v>
      </c>
    </row>
    <row r="2110" spans="1:7" x14ac:dyDescent="0.35">
      <c r="A2110" s="25" t="s">
        <v>15728</v>
      </c>
      <c r="B2110" s="25" t="s">
        <v>15729</v>
      </c>
      <c r="C2110" s="25" t="s">
        <v>15728</v>
      </c>
      <c r="D2110" s="25" t="s">
        <v>15729</v>
      </c>
      <c r="F2110" t="b">
        <f t="shared" si="64"/>
        <v>1</v>
      </c>
      <c r="G2110" t="b">
        <f t="shared" si="65"/>
        <v>1</v>
      </c>
    </row>
    <row r="2111" spans="1:7" x14ac:dyDescent="0.35">
      <c r="A2111" t="s">
        <v>16549</v>
      </c>
      <c r="C2111" t="s">
        <v>16549</v>
      </c>
      <c r="F2111" t="b">
        <f t="shared" si="64"/>
        <v>1</v>
      </c>
      <c r="G2111" t="b">
        <f t="shared" si="65"/>
        <v>1</v>
      </c>
    </row>
    <row r="2112" spans="1:7" x14ac:dyDescent="0.35">
      <c r="A2112" s="25" t="s">
        <v>15734</v>
      </c>
      <c r="B2112" s="25" t="s">
        <v>15735</v>
      </c>
      <c r="C2112" s="25" t="s">
        <v>15734</v>
      </c>
      <c r="D2112" s="25" t="s">
        <v>15735</v>
      </c>
      <c r="F2112" t="b">
        <f t="shared" si="64"/>
        <v>1</v>
      </c>
      <c r="G2112" t="b">
        <f t="shared" si="65"/>
        <v>1</v>
      </c>
    </row>
    <row r="2113" spans="1:7" x14ac:dyDescent="0.35">
      <c r="A2113" s="27" t="s">
        <v>14986</v>
      </c>
      <c r="B2113" s="27" t="s">
        <v>14987</v>
      </c>
      <c r="C2113" s="27" t="s">
        <v>14986</v>
      </c>
      <c r="D2113" s="27" t="s">
        <v>14987</v>
      </c>
      <c r="F2113" t="b">
        <f t="shared" si="64"/>
        <v>1</v>
      </c>
      <c r="G2113" t="b">
        <f t="shared" si="65"/>
        <v>1</v>
      </c>
    </row>
    <row r="2114" spans="1:7" x14ac:dyDescent="0.35">
      <c r="A2114" s="27" t="s">
        <v>14805</v>
      </c>
      <c r="B2114" s="27"/>
      <c r="C2114" s="27" t="s">
        <v>14805</v>
      </c>
      <c r="D2114" s="27"/>
      <c r="F2114" t="b">
        <f t="shared" si="64"/>
        <v>1</v>
      </c>
      <c r="G2114" t="b">
        <f t="shared" si="65"/>
        <v>1</v>
      </c>
    </row>
    <row r="2115" spans="1:7" x14ac:dyDescent="0.35">
      <c r="A2115" s="25" t="s">
        <v>6997</v>
      </c>
      <c r="B2115" s="25" t="s">
        <v>6998</v>
      </c>
      <c r="C2115" s="25" t="s">
        <v>6997</v>
      </c>
      <c r="D2115" s="25" t="s">
        <v>6998</v>
      </c>
      <c r="F2115" t="b">
        <f t="shared" ref="F2115:F2134" si="66">EXACT(A2115,C2115)</f>
        <v>1</v>
      </c>
      <c r="G2115" t="b">
        <f t="shared" ref="G2115:G2134" si="67">EXACT(B2115,D2115)</f>
        <v>1</v>
      </c>
    </row>
    <row r="2116" spans="1:7" x14ac:dyDescent="0.35">
      <c r="A2116" s="27" t="s">
        <v>9584</v>
      </c>
      <c r="B2116" s="27"/>
      <c r="C2116" s="27" t="s">
        <v>9584</v>
      </c>
      <c r="D2116" s="27"/>
      <c r="F2116" t="b">
        <f t="shared" si="66"/>
        <v>1</v>
      </c>
      <c r="G2116" t="b">
        <f t="shared" si="67"/>
        <v>1</v>
      </c>
    </row>
    <row r="2117" spans="1:7" x14ac:dyDescent="0.35">
      <c r="A2117" s="25" t="s">
        <v>6548</v>
      </c>
      <c r="B2117" s="25" t="s">
        <v>6549</v>
      </c>
      <c r="C2117" s="25" t="s">
        <v>6548</v>
      </c>
      <c r="D2117" s="25" t="s">
        <v>6549</v>
      </c>
      <c r="F2117" t="b">
        <f t="shared" si="66"/>
        <v>1</v>
      </c>
      <c r="G2117" t="b">
        <f t="shared" si="67"/>
        <v>1</v>
      </c>
    </row>
    <row r="2118" spans="1:7" x14ac:dyDescent="0.35">
      <c r="A2118" s="25" t="s">
        <v>13295</v>
      </c>
      <c r="B2118" s="25" t="s">
        <v>13296</v>
      </c>
      <c r="C2118" s="25" t="s">
        <v>13295</v>
      </c>
      <c r="D2118" s="25" t="s">
        <v>13296</v>
      </c>
      <c r="F2118" t="b">
        <f t="shared" si="66"/>
        <v>1</v>
      </c>
      <c r="G2118" t="b">
        <f t="shared" si="67"/>
        <v>1</v>
      </c>
    </row>
    <row r="2119" spans="1:7" x14ac:dyDescent="0.35">
      <c r="A2119" t="s">
        <v>16553</v>
      </c>
      <c r="C2119" t="s">
        <v>16553</v>
      </c>
      <c r="F2119" t="b">
        <f t="shared" si="66"/>
        <v>1</v>
      </c>
      <c r="G2119" t="b">
        <f t="shared" si="67"/>
        <v>1</v>
      </c>
    </row>
    <row r="2120" spans="1:7" x14ac:dyDescent="0.35">
      <c r="A2120" s="27" t="s">
        <v>14810</v>
      </c>
      <c r="B2120" s="27"/>
      <c r="C2120" s="27" t="s">
        <v>14810</v>
      </c>
      <c r="D2120" s="27"/>
      <c r="F2120" t="b">
        <f t="shared" si="66"/>
        <v>1</v>
      </c>
      <c r="G2120" t="b">
        <f t="shared" si="67"/>
        <v>1</v>
      </c>
    </row>
    <row r="2121" spans="1:7" x14ac:dyDescent="0.35">
      <c r="A2121" s="25" t="s">
        <v>13303</v>
      </c>
      <c r="B2121" s="25" t="s">
        <v>13304</v>
      </c>
      <c r="C2121" s="25" t="s">
        <v>13303</v>
      </c>
      <c r="D2121" s="25" t="s">
        <v>13304</v>
      </c>
      <c r="F2121" t="b">
        <f t="shared" si="66"/>
        <v>1</v>
      </c>
      <c r="G2121" t="b">
        <f t="shared" si="67"/>
        <v>1</v>
      </c>
    </row>
    <row r="2122" spans="1:7" x14ac:dyDescent="0.35">
      <c r="A2122" s="27" t="s">
        <v>14814</v>
      </c>
      <c r="B2122" s="27"/>
      <c r="C2122" s="27" t="s">
        <v>14814</v>
      </c>
      <c r="D2122" s="27"/>
      <c r="F2122" t="b">
        <f t="shared" si="66"/>
        <v>1</v>
      </c>
      <c r="G2122" t="b">
        <f t="shared" si="67"/>
        <v>1</v>
      </c>
    </row>
    <row r="2123" spans="1:7" x14ac:dyDescent="0.35">
      <c r="A2123" s="27" t="s">
        <v>14818</v>
      </c>
      <c r="B2123" s="27"/>
      <c r="C2123" s="27" t="s">
        <v>14818</v>
      </c>
      <c r="D2123" s="27"/>
      <c r="F2123" t="b">
        <f t="shared" si="66"/>
        <v>1</v>
      </c>
      <c r="G2123" t="b">
        <f t="shared" si="67"/>
        <v>1</v>
      </c>
    </row>
    <row r="2124" spans="1:7" x14ac:dyDescent="0.35">
      <c r="A2124" s="25" t="s">
        <v>6555</v>
      </c>
      <c r="B2124" s="25" t="s">
        <v>6556</v>
      </c>
      <c r="C2124" s="25" t="s">
        <v>6555</v>
      </c>
      <c r="D2124" s="25" t="s">
        <v>6556</v>
      </c>
      <c r="F2124" t="b">
        <f t="shared" si="66"/>
        <v>1</v>
      </c>
      <c r="G2124" t="b">
        <f t="shared" si="67"/>
        <v>1</v>
      </c>
    </row>
    <row r="2125" spans="1:7" x14ac:dyDescent="0.35">
      <c r="A2125" s="25" t="s">
        <v>6565</v>
      </c>
      <c r="B2125" s="25" t="s">
        <v>6566</v>
      </c>
      <c r="C2125" s="25" t="s">
        <v>6565</v>
      </c>
      <c r="D2125" s="25" t="s">
        <v>6566</v>
      </c>
      <c r="F2125" t="b">
        <f t="shared" si="66"/>
        <v>1</v>
      </c>
      <c r="G2125" t="b">
        <f t="shared" si="67"/>
        <v>1</v>
      </c>
    </row>
    <row r="2126" spans="1:7" x14ac:dyDescent="0.35">
      <c r="A2126" t="s">
        <v>16557</v>
      </c>
      <c r="C2126" t="s">
        <v>16557</v>
      </c>
      <c r="F2126" t="b">
        <f t="shared" si="66"/>
        <v>1</v>
      </c>
      <c r="G2126" t="b">
        <f t="shared" si="67"/>
        <v>1</v>
      </c>
    </row>
    <row r="2127" spans="1:7" x14ac:dyDescent="0.35">
      <c r="A2127" s="25" t="s">
        <v>6569</v>
      </c>
      <c r="B2127" s="25" t="s">
        <v>6570</v>
      </c>
      <c r="C2127" s="25" t="s">
        <v>6569</v>
      </c>
      <c r="D2127" s="25" t="s">
        <v>6570</v>
      </c>
      <c r="F2127" t="b">
        <f t="shared" si="66"/>
        <v>1</v>
      </c>
      <c r="G2127" t="b">
        <f t="shared" si="67"/>
        <v>1</v>
      </c>
    </row>
    <row r="2128" spans="1:7" x14ac:dyDescent="0.35">
      <c r="A2128" s="25" t="s">
        <v>6578</v>
      </c>
      <c r="B2128" s="25" t="s">
        <v>6579</v>
      </c>
      <c r="C2128" s="25" t="s">
        <v>6578</v>
      </c>
      <c r="D2128" s="25" t="s">
        <v>6579</v>
      </c>
      <c r="F2128" t="b">
        <f t="shared" si="66"/>
        <v>1</v>
      </c>
      <c r="G2128" t="b">
        <f t="shared" si="67"/>
        <v>1</v>
      </c>
    </row>
    <row r="2129" spans="1:7" x14ac:dyDescent="0.35">
      <c r="A2129" s="27" t="s">
        <v>14824</v>
      </c>
      <c r="B2129" s="27"/>
      <c r="C2129" s="27" t="s">
        <v>14824</v>
      </c>
      <c r="D2129" s="27"/>
      <c r="F2129" t="b">
        <f t="shared" si="66"/>
        <v>1</v>
      </c>
      <c r="G2129" t="b">
        <f t="shared" si="67"/>
        <v>1</v>
      </c>
    </row>
    <row r="2130" spans="1:7" x14ac:dyDescent="0.35">
      <c r="A2130" s="27" t="s">
        <v>6584</v>
      </c>
      <c r="B2130" s="27" t="s">
        <v>6585</v>
      </c>
      <c r="C2130" s="27" t="s">
        <v>6584</v>
      </c>
      <c r="D2130" s="27"/>
      <c r="F2130" t="b">
        <f t="shared" si="66"/>
        <v>1</v>
      </c>
      <c r="G2130" t="b">
        <f t="shared" si="67"/>
        <v>0</v>
      </c>
    </row>
    <row r="2131" spans="1:7" x14ac:dyDescent="0.35">
      <c r="A2131" s="27" t="s">
        <v>12092</v>
      </c>
      <c r="B2131" s="27"/>
      <c r="C2131" s="27" t="s">
        <v>12092</v>
      </c>
      <c r="D2131" s="27"/>
      <c r="F2131" t="b">
        <f t="shared" si="66"/>
        <v>1</v>
      </c>
      <c r="G2131" t="b">
        <f t="shared" si="67"/>
        <v>1</v>
      </c>
    </row>
    <row r="2132" spans="1:7" x14ac:dyDescent="0.35">
      <c r="A2132" s="27" t="s">
        <v>12096</v>
      </c>
      <c r="B2132" s="27"/>
      <c r="C2132" s="27" t="s">
        <v>12096</v>
      </c>
      <c r="D2132" s="27"/>
      <c r="F2132" t="b">
        <f t="shared" si="66"/>
        <v>1</v>
      </c>
      <c r="G2132" t="b">
        <f t="shared" si="67"/>
        <v>1</v>
      </c>
    </row>
    <row r="2133" spans="1:7" x14ac:dyDescent="0.35">
      <c r="A2133" s="25"/>
      <c r="B2133" s="25"/>
      <c r="C2133" s="25"/>
      <c r="D2133" s="25"/>
      <c r="F2133" t="b">
        <f t="shared" si="66"/>
        <v>1</v>
      </c>
      <c r="G2133" t="b">
        <f t="shared" si="67"/>
        <v>1</v>
      </c>
    </row>
    <row r="2134" spans="1:7" x14ac:dyDescent="0.35">
      <c r="A2134" s="25"/>
      <c r="B2134" s="25"/>
      <c r="C2134" s="25"/>
      <c r="D2134" s="25"/>
      <c r="F2134" t="b">
        <f t="shared" si="66"/>
        <v>1</v>
      </c>
      <c r="G2134" t="b">
        <f t="shared" si="67"/>
        <v>1</v>
      </c>
    </row>
    <row r="2135" spans="1:7" x14ac:dyDescent="0.35">
      <c r="A2135" s="25"/>
      <c r="B2135" s="25"/>
    </row>
    <row r="2136" spans="1:7" x14ac:dyDescent="0.35">
      <c r="A2136" s="25"/>
      <c r="B2136" s="25"/>
    </row>
  </sheetData>
  <conditionalFormatting sqref="A1:B12 A14:B20 A22:B1048576">
    <cfRule type="duplicateValues" dxfId="28" priority="4"/>
  </conditionalFormatting>
  <conditionalFormatting sqref="A13">
    <cfRule type="duplicateValues" dxfId="27" priority="3"/>
  </conditionalFormatting>
  <conditionalFormatting sqref="A21">
    <cfRule type="duplicateValues" dxfId="26" priority="2"/>
  </conditionalFormatting>
  <conditionalFormatting sqref="C1:C1048576">
    <cfRule type="duplicateValues" dxfId="25" priority="1"/>
  </conditionalFormatting>
  <pageMargins left="0.7" right="0.7" top="0.75" bottom="0.75"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2"/>
  <sheetViews>
    <sheetView topLeftCell="A37" workbookViewId="0">
      <selection activeCell="B74" sqref="B74"/>
    </sheetView>
  </sheetViews>
  <sheetFormatPr defaultRowHeight="14.5" x14ac:dyDescent="0.35"/>
  <cols>
    <col min="1" max="1" width="21.90625" customWidth="1"/>
    <col min="2" max="2" width="25.453125" bestFit="1" customWidth="1"/>
    <col min="3" max="3" width="33.08984375" customWidth="1"/>
    <col min="4" max="4" width="21.81640625" bestFit="1" customWidth="1"/>
    <col min="5" max="5" width="17.54296875" customWidth="1"/>
    <col min="6" max="6" width="15.81640625" customWidth="1"/>
    <col min="7" max="7" width="16.54296875" customWidth="1"/>
  </cols>
  <sheetData>
    <row r="1" spans="1:5" ht="21" customHeight="1" x14ac:dyDescent="0.5">
      <c r="A1" s="43" t="s">
        <v>19540</v>
      </c>
      <c r="B1" s="43" t="s">
        <v>19541</v>
      </c>
      <c r="C1" s="43" t="s">
        <v>19542</v>
      </c>
      <c r="D1" s="43" t="s">
        <v>19543</v>
      </c>
      <c r="E1" s="43" t="s">
        <v>19544</v>
      </c>
    </row>
    <row r="2" spans="1:5" x14ac:dyDescent="0.35">
      <c r="A2" t="s">
        <v>985</v>
      </c>
      <c r="B2" t="s">
        <v>19545</v>
      </c>
      <c r="C2" t="b">
        <v>1</v>
      </c>
      <c r="D2" t="b">
        <v>1</v>
      </c>
      <c r="E2" t="b">
        <v>1</v>
      </c>
    </row>
    <row r="3" spans="1:5" x14ac:dyDescent="0.35">
      <c r="A3" t="s">
        <v>1614</v>
      </c>
      <c r="B3" t="s">
        <v>19546</v>
      </c>
      <c r="C3" t="b">
        <v>1</v>
      </c>
      <c r="D3" t="b">
        <v>1</v>
      </c>
      <c r="E3" t="b">
        <v>1</v>
      </c>
    </row>
    <row r="4" spans="1:5" x14ac:dyDescent="0.35">
      <c r="A4" t="s">
        <v>1639</v>
      </c>
      <c r="B4" t="s">
        <v>19547</v>
      </c>
      <c r="C4" t="b">
        <v>1</v>
      </c>
      <c r="D4" t="b">
        <v>1</v>
      </c>
      <c r="E4" t="b">
        <v>1</v>
      </c>
    </row>
    <row r="5" spans="1:5" x14ac:dyDescent="0.35">
      <c r="A5" t="s">
        <v>19548</v>
      </c>
      <c r="B5" t="s">
        <v>19549</v>
      </c>
      <c r="C5" t="b">
        <v>1</v>
      </c>
      <c r="D5" t="b">
        <v>1</v>
      </c>
      <c r="E5" t="b">
        <v>1</v>
      </c>
    </row>
    <row r="6" spans="1:5" x14ac:dyDescent="0.35">
      <c r="A6" t="s">
        <v>19550</v>
      </c>
      <c r="B6" t="s">
        <v>19551</v>
      </c>
      <c r="C6" t="b">
        <v>1</v>
      </c>
      <c r="D6" t="b">
        <v>1</v>
      </c>
      <c r="E6" t="b">
        <v>1</v>
      </c>
    </row>
    <row r="7" spans="1:5" x14ac:dyDescent="0.35">
      <c r="A7" t="s">
        <v>19552</v>
      </c>
      <c r="B7" t="s">
        <v>19553</v>
      </c>
      <c r="C7" t="b">
        <v>1</v>
      </c>
      <c r="D7" t="b">
        <v>1</v>
      </c>
      <c r="E7" t="b">
        <v>1</v>
      </c>
    </row>
    <row r="8" spans="1:5" x14ac:dyDescent="0.35">
      <c r="A8" t="s">
        <v>19554</v>
      </c>
      <c r="B8" t="s">
        <v>19555</v>
      </c>
      <c r="C8" t="b">
        <v>1</v>
      </c>
      <c r="D8" t="b">
        <v>1</v>
      </c>
      <c r="E8" t="b">
        <v>1</v>
      </c>
    </row>
    <row r="9" spans="1:5" x14ac:dyDescent="0.35">
      <c r="A9" t="s">
        <v>19556</v>
      </c>
      <c r="B9" t="s">
        <v>19557</v>
      </c>
      <c r="C9" t="b">
        <v>1</v>
      </c>
      <c r="D9" t="b">
        <v>1</v>
      </c>
      <c r="E9" t="b">
        <v>1</v>
      </c>
    </row>
    <row r="10" spans="1:5" x14ac:dyDescent="0.35">
      <c r="A10" t="s">
        <v>19558</v>
      </c>
      <c r="B10" t="s">
        <v>19559</v>
      </c>
      <c r="C10" t="b">
        <v>1</v>
      </c>
      <c r="D10" t="b">
        <v>1</v>
      </c>
      <c r="E10" t="b">
        <v>1</v>
      </c>
    </row>
    <row r="11" spans="1:5" x14ac:dyDescent="0.35">
      <c r="A11" t="s">
        <v>19560</v>
      </c>
      <c r="B11" t="s">
        <v>19561</v>
      </c>
      <c r="C11" t="b">
        <v>1</v>
      </c>
      <c r="D11" t="b">
        <v>1</v>
      </c>
      <c r="E11" t="b">
        <v>1</v>
      </c>
    </row>
    <row r="12" spans="1:5" x14ac:dyDescent="0.35">
      <c r="A12" t="s">
        <v>19562</v>
      </c>
      <c r="B12" t="s">
        <v>19563</v>
      </c>
      <c r="C12" t="b">
        <v>1</v>
      </c>
      <c r="D12" t="b">
        <v>1</v>
      </c>
      <c r="E12" t="b">
        <v>1</v>
      </c>
    </row>
    <row r="13" spans="1:5" x14ac:dyDescent="0.35">
      <c r="A13" t="s">
        <v>4223</v>
      </c>
      <c r="B13" t="s">
        <v>17789</v>
      </c>
      <c r="C13" t="b">
        <v>1</v>
      </c>
      <c r="D13" t="b">
        <v>1</v>
      </c>
      <c r="E13" t="b">
        <v>1</v>
      </c>
    </row>
    <row r="14" spans="1:5" x14ac:dyDescent="0.35">
      <c r="A14" t="s">
        <v>19564</v>
      </c>
      <c r="B14" t="s">
        <v>19565</v>
      </c>
      <c r="C14" t="b">
        <v>1</v>
      </c>
      <c r="D14" t="b">
        <v>1</v>
      </c>
      <c r="E14" t="b">
        <v>1</v>
      </c>
    </row>
    <row r="15" spans="1:5" x14ac:dyDescent="0.35">
      <c r="A15" t="s">
        <v>2433</v>
      </c>
      <c r="B15" t="s">
        <v>19566</v>
      </c>
      <c r="C15" t="b">
        <v>1</v>
      </c>
      <c r="D15" t="b">
        <v>1</v>
      </c>
      <c r="E15" t="b">
        <v>1</v>
      </c>
    </row>
    <row r="16" spans="1:5" x14ac:dyDescent="0.35">
      <c r="A16" t="s">
        <v>2423</v>
      </c>
      <c r="B16" t="s">
        <v>19567</v>
      </c>
      <c r="C16" t="b">
        <v>1</v>
      </c>
      <c r="D16" t="b">
        <v>1</v>
      </c>
      <c r="E16" t="b">
        <v>1</v>
      </c>
    </row>
    <row r="17" spans="1:5" x14ac:dyDescent="0.35">
      <c r="A17" t="s">
        <v>2861</v>
      </c>
      <c r="B17" t="s">
        <v>19568</v>
      </c>
      <c r="C17" t="b">
        <v>1</v>
      </c>
      <c r="D17" t="b">
        <v>1</v>
      </c>
      <c r="E17" t="b">
        <v>1</v>
      </c>
    </row>
    <row r="18" spans="1:5" x14ac:dyDescent="0.35">
      <c r="A18" t="s">
        <v>19569</v>
      </c>
      <c r="B18" t="s">
        <v>19570</v>
      </c>
      <c r="C18" t="b">
        <v>1</v>
      </c>
      <c r="D18" t="b">
        <v>1</v>
      </c>
      <c r="E18" t="b">
        <v>1</v>
      </c>
    </row>
    <row r="19" spans="1:5" x14ac:dyDescent="0.35">
      <c r="A19" t="s">
        <v>19571</v>
      </c>
      <c r="B19" t="s">
        <v>19572</v>
      </c>
      <c r="C19" t="b">
        <v>1</v>
      </c>
      <c r="D19" t="b">
        <v>1</v>
      </c>
      <c r="E19" t="b">
        <v>1</v>
      </c>
    </row>
    <row r="20" spans="1:5" x14ac:dyDescent="0.35">
      <c r="A20" t="s">
        <v>19573</v>
      </c>
      <c r="B20" t="s">
        <v>19574</v>
      </c>
      <c r="C20" t="b">
        <v>0</v>
      </c>
      <c r="D20" t="b">
        <v>0</v>
      </c>
      <c r="E20" t="b">
        <v>0</v>
      </c>
    </row>
    <row r="21" spans="1:5" x14ac:dyDescent="0.35">
      <c r="A21" t="s">
        <v>19575</v>
      </c>
      <c r="B21" t="s">
        <v>19576</v>
      </c>
      <c r="C21" t="b">
        <v>1</v>
      </c>
      <c r="D21" t="b">
        <v>1</v>
      </c>
      <c r="E21" t="b">
        <v>1</v>
      </c>
    </row>
    <row r="22" spans="1:5" x14ac:dyDescent="0.35">
      <c r="A22" t="s">
        <v>19577</v>
      </c>
      <c r="B22" t="s">
        <v>19578</v>
      </c>
      <c r="C22" t="b">
        <v>0</v>
      </c>
      <c r="D22" t="b">
        <v>1</v>
      </c>
      <c r="E22" t="b">
        <v>1</v>
      </c>
    </row>
    <row r="23" spans="1:5" x14ac:dyDescent="0.35">
      <c r="A23" t="s">
        <v>19579</v>
      </c>
      <c r="B23" t="s">
        <v>19580</v>
      </c>
      <c r="C23" t="b">
        <v>1</v>
      </c>
      <c r="D23" t="b">
        <v>1</v>
      </c>
      <c r="E23" t="b">
        <v>1</v>
      </c>
    </row>
    <row r="24" spans="1:5" x14ac:dyDescent="0.35">
      <c r="A24" t="s">
        <v>19581</v>
      </c>
      <c r="B24" t="s">
        <v>19582</v>
      </c>
      <c r="C24" t="b">
        <v>0</v>
      </c>
      <c r="D24" t="b">
        <v>1</v>
      </c>
      <c r="E24" t="b">
        <v>1</v>
      </c>
    </row>
    <row r="25" spans="1:5" x14ac:dyDescent="0.35">
      <c r="A25" t="s">
        <v>19583</v>
      </c>
      <c r="B25" t="s">
        <v>19584</v>
      </c>
      <c r="C25" t="b">
        <v>1</v>
      </c>
      <c r="D25" t="b">
        <v>1</v>
      </c>
      <c r="E25" t="b">
        <v>1</v>
      </c>
    </row>
    <row r="26" spans="1:5" x14ac:dyDescent="0.35">
      <c r="A26" t="s">
        <v>19585</v>
      </c>
      <c r="B26" t="s">
        <v>19586</v>
      </c>
      <c r="C26" t="b">
        <v>1</v>
      </c>
      <c r="D26" t="b">
        <v>1</v>
      </c>
      <c r="E26" t="b">
        <v>1</v>
      </c>
    </row>
    <row r="27" spans="1:5" x14ac:dyDescent="0.35">
      <c r="A27" t="s">
        <v>19587</v>
      </c>
      <c r="B27" t="s">
        <v>19588</v>
      </c>
      <c r="C27" t="b">
        <v>1</v>
      </c>
      <c r="D27" t="b">
        <v>1</v>
      </c>
      <c r="E27" t="b">
        <v>1</v>
      </c>
    </row>
    <row r="28" spans="1:5" x14ac:dyDescent="0.35">
      <c r="A28" t="s">
        <v>19589</v>
      </c>
      <c r="B28" t="s">
        <v>19590</v>
      </c>
      <c r="C28" t="b">
        <v>1</v>
      </c>
      <c r="D28" t="b">
        <v>1</v>
      </c>
      <c r="E28" t="b">
        <v>1</v>
      </c>
    </row>
    <row r="29" spans="1:5" x14ac:dyDescent="0.35">
      <c r="A29" t="s">
        <v>19591</v>
      </c>
      <c r="B29" t="s">
        <v>19592</v>
      </c>
      <c r="C29" t="b">
        <v>1</v>
      </c>
      <c r="D29" t="b">
        <v>1</v>
      </c>
      <c r="E29" t="b">
        <v>1</v>
      </c>
    </row>
    <row r="30" spans="1:5" x14ac:dyDescent="0.35">
      <c r="A30" t="s">
        <v>19593</v>
      </c>
      <c r="B30" t="s">
        <v>19594</v>
      </c>
      <c r="C30" t="b">
        <v>1</v>
      </c>
      <c r="D30" t="b">
        <v>1</v>
      </c>
      <c r="E30" t="b">
        <v>1</v>
      </c>
    </row>
    <row r="31" spans="1:5" x14ac:dyDescent="0.35">
      <c r="A31" t="s">
        <v>19595</v>
      </c>
      <c r="B31" t="s">
        <v>19596</v>
      </c>
      <c r="C31" t="b">
        <v>0</v>
      </c>
      <c r="D31" t="b">
        <v>0</v>
      </c>
      <c r="E31" t="b">
        <v>0</v>
      </c>
    </row>
    <row r="32" spans="1:5" x14ac:dyDescent="0.35">
      <c r="A32" t="s">
        <v>19597</v>
      </c>
      <c r="B32" t="s">
        <v>19598</v>
      </c>
      <c r="C32" t="b">
        <v>0</v>
      </c>
      <c r="D32" t="b">
        <v>0</v>
      </c>
      <c r="E32" t="b">
        <v>0</v>
      </c>
    </row>
    <row r="33" spans="1:5" x14ac:dyDescent="0.35">
      <c r="A33" t="s">
        <v>19599</v>
      </c>
      <c r="B33" t="s">
        <v>19600</v>
      </c>
      <c r="C33" t="b">
        <v>1</v>
      </c>
      <c r="D33" t="b">
        <v>1</v>
      </c>
      <c r="E33" t="b">
        <v>1</v>
      </c>
    </row>
    <row r="34" spans="1:5" x14ac:dyDescent="0.35">
      <c r="A34" t="s">
        <v>19601</v>
      </c>
      <c r="B34" t="s">
        <v>19602</v>
      </c>
      <c r="C34" t="b">
        <v>1</v>
      </c>
      <c r="D34" t="b">
        <v>1</v>
      </c>
      <c r="E34" t="b">
        <v>1</v>
      </c>
    </row>
    <row r="35" spans="1:5" x14ac:dyDescent="0.35">
      <c r="A35" t="s">
        <v>19603</v>
      </c>
      <c r="B35" t="s">
        <v>19604</v>
      </c>
      <c r="C35" t="b">
        <v>1</v>
      </c>
      <c r="D35" t="b">
        <v>1</v>
      </c>
      <c r="E35" t="b">
        <v>1</v>
      </c>
    </row>
    <row r="36" spans="1:5" x14ac:dyDescent="0.35">
      <c r="A36" t="s">
        <v>19605</v>
      </c>
      <c r="B36" t="s">
        <v>19606</v>
      </c>
      <c r="C36" t="b">
        <v>1</v>
      </c>
      <c r="D36" t="b">
        <v>1</v>
      </c>
      <c r="E36" t="b">
        <v>1</v>
      </c>
    </row>
    <row r="37" spans="1:5" x14ac:dyDescent="0.35">
      <c r="A37" t="s">
        <v>19607</v>
      </c>
      <c r="B37" t="s">
        <v>19608</v>
      </c>
      <c r="C37" t="b">
        <v>1</v>
      </c>
      <c r="D37" t="b">
        <v>1</v>
      </c>
      <c r="E37" t="b">
        <v>1</v>
      </c>
    </row>
    <row r="38" spans="1:5" x14ac:dyDescent="0.35">
      <c r="A38" t="s">
        <v>19609</v>
      </c>
      <c r="B38" t="s">
        <v>19610</v>
      </c>
      <c r="C38" t="b">
        <v>1</v>
      </c>
      <c r="D38" t="b">
        <v>1</v>
      </c>
      <c r="E38" t="b">
        <v>1</v>
      </c>
    </row>
    <row r="39" spans="1:5" x14ac:dyDescent="0.35">
      <c r="A39" t="s">
        <v>2930</v>
      </c>
      <c r="B39" t="s">
        <v>19611</v>
      </c>
      <c r="C39" t="b">
        <v>1</v>
      </c>
      <c r="D39" t="b">
        <v>1</v>
      </c>
      <c r="E39" t="b">
        <v>1</v>
      </c>
    </row>
    <row r="40" spans="1:5" x14ac:dyDescent="0.35">
      <c r="A40" t="s">
        <v>2968</v>
      </c>
      <c r="B40" t="s">
        <v>19612</v>
      </c>
      <c r="C40" t="b">
        <v>1</v>
      </c>
      <c r="D40" t="b">
        <v>1</v>
      </c>
      <c r="E40" t="b">
        <v>1</v>
      </c>
    </row>
    <row r="41" spans="1:5" x14ac:dyDescent="0.35">
      <c r="A41" t="s">
        <v>19613</v>
      </c>
      <c r="B41" t="s">
        <v>19614</v>
      </c>
      <c r="C41" t="b">
        <v>1</v>
      </c>
      <c r="D41" t="b">
        <v>1</v>
      </c>
      <c r="E41" t="b">
        <v>1</v>
      </c>
    </row>
    <row r="42" spans="1:5" x14ac:dyDescent="0.35">
      <c r="A42" t="s">
        <v>3953</v>
      </c>
      <c r="B42" t="s">
        <v>19615</v>
      </c>
      <c r="C42" t="b">
        <v>1</v>
      </c>
      <c r="D42" t="b">
        <v>1</v>
      </c>
      <c r="E42" t="b">
        <v>1</v>
      </c>
    </row>
    <row r="43" spans="1:5" x14ac:dyDescent="0.35">
      <c r="A43" t="s">
        <v>4860</v>
      </c>
      <c r="B43" t="s">
        <v>19616</v>
      </c>
      <c r="C43" t="b">
        <v>1</v>
      </c>
      <c r="D43" t="b">
        <v>1</v>
      </c>
      <c r="E43" t="b">
        <v>1</v>
      </c>
    </row>
    <row r="44" spans="1:5" x14ac:dyDescent="0.35">
      <c r="A44" t="s">
        <v>4099</v>
      </c>
      <c r="B44" t="s">
        <v>19617</v>
      </c>
      <c r="C44" t="b">
        <v>1</v>
      </c>
      <c r="D44" t="b">
        <v>1</v>
      </c>
      <c r="E44" t="b">
        <v>1</v>
      </c>
    </row>
    <row r="45" spans="1:5" x14ac:dyDescent="0.35">
      <c r="A45" t="s">
        <v>4111</v>
      </c>
      <c r="B45" t="s">
        <v>19618</v>
      </c>
      <c r="C45" t="b">
        <v>0</v>
      </c>
      <c r="D45" t="b">
        <v>0</v>
      </c>
      <c r="E45" t="b">
        <v>0</v>
      </c>
    </row>
    <row r="46" spans="1:5" x14ac:dyDescent="0.35">
      <c r="A46" t="s">
        <v>4369</v>
      </c>
      <c r="B46" t="s">
        <v>19619</v>
      </c>
      <c r="C46" t="b">
        <v>1</v>
      </c>
      <c r="D46" t="b">
        <v>1</v>
      </c>
      <c r="E46" t="b">
        <v>1</v>
      </c>
    </row>
    <row r="47" spans="1:5" x14ac:dyDescent="0.35">
      <c r="A47" t="s">
        <v>4655</v>
      </c>
      <c r="B47" t="s">
        <v>19620</v>
      </c>
      <c r="C47" t="b">
        <v>1</v>
      </c>
      <c r="D47" t="b">
        <v>1</v>
      </c>
      <c r="E47" t="b">
        <v>1</v>
      </c>
    </row>
    <row r="51" spans="1:5" ht="21.5" customHeight="1" thickBot="1" x14ac:dyDescent="0.55000000000000004">
      <c r="A51" s="44" t="s">
        <v>19621</v>
      </c>
      <c r="B51" s="45" t="s">
        <v>19541</v>
      </c>
      <c r="C51" s="45" t="s">
        <v>19542</v>
      </c>
      <c r="D51" s="45" t="s">
        <v>19543</v>
      </c>
      <c r="E51" s="46" t="s">
        <v>19544</v>
      </c>
    </row>
    <row r="52" spans="1:5" ht="15" customHeight="1" thickTop="1" x14ac:dyDescent="0.35">
      <c r="A52" s="37" t="s">
        <v>19575</v>
      </c>
      <c r="B52" s="38" t="s">
        <v>17736</v>
      </c>
      <c r="C52" s="38" t="b">
        <v>1</v>
      </c>
      <c r="D52" s="38" t="b">
        <v>1</v>
      </c>
      <c r="E52" s="39" t="b">
        <v>1</v>
      </c>
    </row>
    <row r="53" spans="1:5" x14ac:dyDescent="0.35">
      <c r="A53" s="40" t="s">
        <v>19577</v>
      </c>
      <c r="B53" s="41" t="s">
        <v>17738</v>
      </c>
      <c r="C53" s="41" t="b">
        <v>1</v>
      </c>
      <c r="D53" s="41" t="b">
        <v>1</v>
      </c>
      <c r="E53" s="42" t="b">
        <v>1</v>
      </c>
    </row>
    <row r="54" spans="1:5" x14ac:dyDescent="0.35">
      <c r="A54" s="37" t="s">
        <v>19579</v>
      </c>
      <c r="B54" s="38" t="s">
        <v>17750</v>
      </c>
      <c r="C54" t="b">
        <v>1</v>
      </c>
      <c r="D54" t="b">
        <v>1</v>
      </c>
      <c r="E54" t="b">
        <v>1</v>
      </c>
    </row>
    <row r="55" spans="1:5" x14ac:dyDescent="0.35">
      <c r="A55" s="40" t="s">
        <v>19581</v>
      </c>
      <c r="B55" s="41" t="s">
        <v>17748</v>
      </c>
      <c r="C55" t="b">
        <v>1</v>
      </c>
      <c r="D55" t="b">
        <v>1</v>
      </c>
      <c r="E55" t="b">
        <v>1</v>
      </c>
    </row>
    <row r="56" spans="1:5" x14ac:dyDescent="0.35">
      <c r="A56" s="37" t="s">
        <v>19585</v>
      </c>
      <c r="B56" s="38" t="s">
        <v>17760</v>
      </c>
      <c r="C56" t="b">
        <v>1</v>
      </c>
      <c r="D56" t="b">
        <v>1</v>
      </c>
      <c r="E56" t="b">
        <v>1</v>
      </c>
    </row>
    <row r="57" spans="1:5" x14ac:dyDescent="0.35">
      <c r="A57" s="40" t="s">
        <v>19589</v>
      </c>
      <c r="B57" s="41" t="s">
        <v>17766</v>
      </c>
      <c r="C57" t="b">
        <v>1</v>
      </c>
      <c r="D57" t="b">
        <v>1</v>
      </c>
      <c r="E57" t="b">
        <v>1</v>
      </c>
    </row>
    <row r="58" spans="1:5" x14ac:dyDescent="0.35">
      <c r="A58" s="37" t="s">
        <v>19591</v>
      </c>
      <c r="B58" s="38" t="s">
        <v>17768</v>
      </c>
      <c r="C58" t="b">
        <v>1</v>
      </c>
      <c r="D58" t="b">
        <v>1</v>
      </c>
      <c r="E58" t="b">
        <v>1</v>
      </c>
    </row>
    <row r="59" spans="1:5" x14ac:dyDescent="0.35">
      <c r="A59" s="40" t="s">
        <v>19595</v>
      </c>
      <c r="B59" s="41" t="s">
        <v>17774</v>
      </c>
      <c r="C59" t="b">
        <v>1</v>
      </c>
      <c r="D59" t="b">
        <v>1</v>
      </c>
      <c r="E59" t="b">
        <v>1</v>
      </c>
    </row>
    <row r="60" spans="1:5" x14ac:dyDescent="0.35">
      <c r="A60" s="37" t="s">
        <v>19597</v>
      </c>
      <c r="B60" s="38" t="s">
        <v>17776</v>
      </c>
      <c r="C60" t="b">
        <v>1</v>
      </c>
      <c r="D60" t="b">
        <v>1</v>
      </c>
      <c r="E60" t="b">
        <v>1</v>
      </c>
    </row>
    <row r="61" spans="1:5" x14ac:dyDescent="0.35">
      <c r="A61" s="40" t="s">
        <v>19599</v>
      </c>
      <c r="B61" s="41" t="s">
        <v>17780</v>
      </c>
      <c r="C61" t="b">
        <v>1</v>
      </c>
      <c r="D61" t="b">
        <v>1</v>
      </c>
      <c r="E61" t="b">
        <v>1</v>
      </c>
    </row>
    <row r="62" spans="1:5" x14ac:dyDescent="0.35">
      <c r="A62" s="37" t="s">
        <v>19609</v>
      </c>
      <c r="B62" s="38" t="s">
        <v>17797</v>
      </c>
      <c r="C62" t="b">
        <v>1</v>
      </c>
      <c r="D62" t="b">
        <v>1</v>
      </c>
      <c r="E62" t="b">
        <v>1</v>
      </c>
    </row>
    <row r="65" spans="1:17" ht="15" customHeight="1" thickBot="1" x14ac:dyDescent="0.4">
      <c r="I65" s="48"/>
    </row>
    <row r="66" spans="1:17" ht="15.5" customHeight="1" thickTop="1" thickBot="1" x14ac:dyDescent="0.4">
      <c r="A66" t="s">
        <v>19622</v>
      </c>
      <c r="B66" t="s">
        <v>19623</v>
      </c>
      <c r="C66" t="s">
        <v>19540</v>
      </c>
      <c r="D66" t="s">
        <v>19541</v>
      </c>
      <c r="E66" t="s">
        <v>19624</v>
      </c>
      <c r="F66" t="s">
        <v>19543</v>
      </c>
      <c r="G66" s="36" t="s">
        <v>19544</v>
      </c>
    </row>
    <row r="67" spans="1:17" ht="15" customHeight="1" thickTop="1" x14ac:dyDescent="0.35">
      <c r="A67" t="s">
        <v>19625</v>
      </c>
      <c r="B67" t="s">
        <v>19626</v>
      </c>
      <c r="C67" t="s">
        <v>19627</v>
      </c>
      <c r="D67" t="s">
        <v>19628</v>
      </c>
      <c r="E67" t="b">
        <v>1</v>
      </c>
      <c r="F67" t="b">
        <v>1</v>
      </c>
      <c r="G67" t="b">
        <v>1</v>
      </c>
    </row>
    <row r="68" spans="1:17" x14ac:dyDescent="0.35">
      <c r="A68" t="s">
        <v>19625</v>
      </c>
      <c r="B68" t="s">
        <v>19626</v>
      </c>
      <c r="C68" t="s">
        <v>19629</v>
      </c>
      <c r="D68" t="s">
        <v>17797</v>
      </c>
      <c r="E68" t="b">
        <v>0</v>
      </c>
      <c r="F68" t="b">
        <v>1</v>
      </c>
      <c r="G68" t="b">
        <v>1</v>
      </c>
    </row>
    <row r="69" spans="1:17" x14ac:dyDescent="0.35">
      <c r="A69" t="s">
        <v>19630</v>
      </c>
      <c r="B69" t="s">
        <v>19631</v>
      </c>
      <c r="C69" t="s">
        <v>19632</v>
      </c>
      <c r="D69" t="s">
        <v>19633</v>
      </c>
      <c r="E69" t="b">
        <v>0</v>
      </c>
      <c r="F69" t="b">
        <v>0</v>
      </c>
      <c r="G69" t="b">
        <v>0</v>
      </c>
    </row>
    <row r="70" spans="1:17" x14ac:dyDescent="0.35">
      <c r="A70" t="s">
        <v>19634</v>
      </c>
      <c r="B70" t="s">
        <v>19635</v>
      </c>
      <c r="C70" t="s">
        <v>19636</v>
      </c>
      <c r="D70" t="s">
        <v>17748</v>
      </c>
      <c r="E70" t="b">
        <v>1</v>
      </c>
      <c r="F70" t="b">
        <v>1</v>
      </c>
      <c r="G70" t="b">
        <v>1</v>
      </c>
    </row>
    <row r="71" spans="1:17" x14ac:dyDescent="0.35">
      <c r="A71" t="s">
        <v>19637</v>
      </c>
      <c r="B71" t="s">
        <v>16912</v>
      </c>
      <c r="C71" t="s">
        <v>19556</v>
      </c>
      <c r="D71" t="s">
        <v>10147</v>
      </c>
      <c r="E71" t="b">
        <v>1</v>
      </c>
      <c r="G71" t="b">
        <v>1</v>
      </c>
    </row>
    <row r="72" spans="1:17" x14ac:dyDescent="0.35">
      <c r="A72" t="s">
        <v>19638</v>
      </c>
      <c r="B72" t="s">
        <v>19639</v>
      </c>
      <c r="C72" t="s">
        <v>19556</v>
      </c>
      <c r="D72" t="s">
        <v>19640</v>
      </c>
      <c r="E72" t="b">
        <v>0</v>
      </c>
      <c r="F72" t="b">
        <v>0</v>
      </c>
      <c r="G72" t="b">
        <v>0</v>
      </c>
    </row>
    <row r="73" spans="1:17" x14ac:dyDescent="0.35">
      <c r="A73" t="s">
        <v>19641</v>
      </c>
      <c r="B73" t="s">
        <v>19642</v>
      </c>
      <c r="C73" t="s">
        <v>19643</v>
      </c>
      <c r="D73" t="s">
        <v>19644</v>
      </c>
      <c r="E73" t="b">
        <v>1</v>
      </c>
      <c r="F73" t="b">
        <v>1</v>
      </c>
      <c r="G73" t="b">
        <v>1</v>
      </c>
    </row>
    <row r="74" spans="1:17" x14ac:dyDescent="0.35">
      <c r="A74" t="s">
        <v>19645</v>
      </c>
      <c r="B74" t="s">
        <v>19646</v>
      </c>
      <c r="C74" t="s">
        <v>19647</v>
      </c>
      <c r="D74" t="s">
        <v>17734</v>
      </c>
      <c r="E74" t="b">
        <v>0</v>
      </c>
      <c r="G74" t="b">
        <v>0</v>
      </c>
    </row>
    <row r="75" spans="1:17" x14ac:dyDescent="0.35">
      <c r="A75" t="s">
        <v>19648</v>
      </c>
      <c r="B75" t="s">
        <v>19649</v>
      </c>
      <c r="C75" t="s">
        <v>19595</v>
      </c>
      <c r="D75" t="s">
        <v>17774</v>
      </c>
      <c r="E75" t="b">
        <v>0</v>
      </c>
      <c r="F75" t="b">
        <v>0</v>
      </c>
      <c r="G75" t="b">
        <v>0</v>
      </c>
    </row>
    <row r="76" spans="1:17" x14ac:dyDescent="0.35">
      <c r="A76" t="s">
        <v>19650</v>
      </c>
      <c r="B76" t="s">
        <v>19651</v>
      </c>
      <c r="C76" t="s">
        <v>19607</v>
      </c>
      <c r="D76" t="s">
        <v>17793</v>
      </c>
      <c r="E76" t="b">
        <v>0</v>
      </c>
      <c r="F76" t="b">
        <v>0</v>
      </c>
      <c r="G76" t="b">
        <v>1</v>
      </c>
    </row>
    <row r="78" spans="1:17" ht="15" customHeight="1" x14ac:dyDescent="0.35"/>
    <row r="79" spans="1:17" ht="15" customHeight="1" thickBot="1" x14ac:dyDescent="0.4">
      <c r="A79" s="35" t="s">
        <v>19622</v>
      </c>
      <c r="B79" s="36" t="s">
        <v>19623</v>
      </c>
      <c r="C79" s="36" t="s">
        <v>19621</v>
      </c>
      <c r="D79" s="36" t="s">
        <v>19541</v>
      </c>
      <c r="E79" s="36" t="s">
        <v>19624</v>
      </c>
      <c r="F79" t="s">
        <v>19543</v>
      </c>
      <c r="G79" s="36" t="s">
        <v>19544</v>
      </c>
    </row>
    <row r="80" spans="1:17" ht="15" customHeight="1" thickTop="1" thickBot="1" x14ac:dyDescent="0.4">
      <c r="A80" t="s">
        <v>19652</v>
      </c>
      <c r="B80" t="s">
        <v>15611</v>
      </c>
      <c r="C80" t="s">
        <v>19585</v>
      </c>
      <c r="D80" t="s">
        <v>17760</v>
      </c>
      <c r="E80" t="b">
        <v>0</v>
      </c>
      <c r="F80" t="b">
        <v>1</v>
      </c>
      <c r="G80" t="b">
        <v>1</v>
      </c>
      <c r="Q80" s="47"/>
    </row>
    <row r="81" spans="1:7" ht="15" customHeight="1" thickTop="1" x14ac:dyDescent="0.35">
      <c r="A81" t="s">
        <v>19652</v>
      </c>
      <c r="B81" t="s">
        <v>15611</v>
      </c>
      <c r="C81" t="s">
        <v>19589</v>
      </c>
      <c r="D81" t="s">
        <v>17766</v>
      </c>
      <c r="E81" t="b">
        <v>0</v>
      </c>
      <c r="F81" t="b">
        <v>1</v>
      </c>
      <c r="G81" t="b">
        <v>1</v>
      </c>
    </row>
    <row r="82" spans="1:7" x14ac:dyDescent="0.35">
      <c r="A82" t="s">
        <v>19652</v>
      </c>
      <c r="B82" t="s">
        <v>15611</v>
      </c>
      <c r="C82" t="s">
        <v>19609</v>
      </c>
      <c r="D82" t="s">
        <v>17797</v>
      </c>
      <c r="E82" t="b">
        <v>0</v>
      </c>
      <c r="F82" t="b">
        <v>1</v>
      </c>
      <c r="G82" t="b">
        <v>1</v>
      </c>
    </row>
  </sheetData>
  <conditionalFormatting sqref="A1:J88">
    <cfRule type="containsText" dxfId="14" priority="13" operator="containsText" text="TRUE">
      <formula>NOT(ISERROR(SEARCH("TRUE",A1)))</formula>
    </cfRule>
  </conditionalFormatting>
  <conditionalFormatting sqref="A1:H65 A66:F66 H66 H82:H85 A67:H68 H69:H77 A69:G70 A72:G78 A80:G86 A79:E79">
    <cfRule type="containsText" dxfId="13" priority="12" operator="containsText" text="FALSE">
      <formula>NOT(ISERROR(SEARCH("FALSE",A1)))</formula>
    </cfRule>
  </conditionalFormatting>
  <conditionalFormatting sqref="I65">
    <cfRule type="containsText" dxfId="12" priority="7" operator="containsText" text="FALSE">
      <formula>NOT(ISERROR(SEARCH("FALSE",I65)))</formula>
    </cfRule>
    <cfRule type="containsText" dxfId="11" priority="8" operator="containsText" text="TRUE">
      <formula>NOT(ISERROR(SEARCH("TRUE",I65)))</formula>
    </cfRule>
  </conditionalFormatting>
  <conditionalFormatting sqref="G66">
    <cfRule type="containsText" dxfId="10" priority="5" operator="containsText" text="FALSE">
      <formula>NOT(ISERROR(SEARCH("FALSE",G66)))</formula>
    </cfRule>
    <cfRule type="containsText" dxfId="9" priority="6" operator="containsText" text="TRUE">
      <formula>NOT(ISERROR(SEARCH("TRUE",G66)))</formula>
    </cfRule>
  </conditionalFormatting>
  <conditionalFormatting sqref="F79">
    <cfRule type="containsText" dxfId="8" priority="3" operator="containsText" text="FALSE">
      <formula>NOT(ISERROR(SEARCH("FALSE",F79)))</formula>
    </cfRule>
    <cfRule type="containsText" dxfId="7" priority="4" operator="containsText" text="TRUE">
      <formula>NOT(ISERROR(SEARCH("TRUE",F79)))</formula>
    </cfRule>
  </conditionalFormatting>
  <conditionalFormatting sqref="G79">
    <cfRule type="containsText" dxfId="6" priority="1" operator="containsText" text="FALSE">
      <formula>NOT(ISERROR(SEARCH("FALSE",G79)))</formula>
    </cfRule>
    <cfRule type="containsText" dxfId="5" priority="2" operator="containsText" text="TRUE">
      <formula>NOT(ISERROR(SEARCH("TRUE",G79)))</formula>
    </cfRule>
  </conditionalFormatting>
  <pageMargins left="0.7" right="0.7" top="0.75" bottom="0.75" header="0.3" footer="0.3"/>
  <pageSetup paperSize="9" orientation="portrait"/>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Metabolites</vt:lpstr>
      <vt:lpstr>Metabolites_old</vt:lpstr>
      <vt:lpstr>Reactions</vt:lpstr>
      <vt:lpstr>Reactions_old</vt:lpstr>
      <vt:lpstr>Notes</vt:lpstr>
      <vt:lpstr>Reaction comparisment old and n</vt:lpstr>
      <vt:lpstr>Growth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Snorre Sulheim</dc:creator>
  <cp:lastModifiedBy>Snorre Sulheim</cp:lastModifiedBy>
  <dcterms:created xsi:type="dcterms:W3CDTF">2017-03-02T06:53:23Z</dcterms:created>
  <dcterms:modified xsi:type="dcterms:W3CDTF">2017-08-21T11:26:42Z</dcterms:modified>
</cp:coreProperties>
</file>