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4570388B-39E0-0941-9554-449E6724CA11}" xr6:coauthVersionLast="47" xr6:coauthVersionMax="47" xr10:uidLastSave="{00000000-0000-0000-0000-000000000000}"/>
  <bookViews>
    <workbookView xWindow="0" yWindow="500" windowWidth="26880" windowHeight="152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</calcChain>
</file>

<file path=xl/sharedStrings.xml><?xml version="1.0" encoding="utf-8"?>
<sst xmlns="http://schemas.openxmlformats.org/spreadsheetml/2006/main" count="183" uniqueCount="161">
  <si>
    <t>compartment</t>
  </si>
  <si>
    <t>prot.1</t>
  </si>
  <si>
    <t>prot.2</t>
  </si>
  <si>
    <t>prot.3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</si>
  <si>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</si>
  <si>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</si>
  <si>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</si>
  <si>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</si>
  <si>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</si>
  <si>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</si>
  <si>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</si>
  <si>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</si>
  <si>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</si>
  <si>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</si>
  <si>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</si>
  <si>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</si>
  <si>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</si>
  <si>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</si>
  <si>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</si>
  <si>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</si>
  <si>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</si>
  <si>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</si>
  <si>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</si>
  <si>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</si>
  <si>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</si>
  <si>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</si>
  <si>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</si>
  <si>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</si>
  <si>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</si>
  <si>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</si>
  <si>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</si>
  <si>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</si>
  <si>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</si>
  <si>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</si>
  <si>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</si>
  <si>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</si>
  <si>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</si>
  <si>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</si>
  <si>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</si>
  <si>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</si>
  <si>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</si>
  <si>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</si>
  <si>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</si>
  <si>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</si>
  <si>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</si>
  <si>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</si>
  <si>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</si>
  <si>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</si>
  <si>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</si>
  <si>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</si>
  <si>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</si>
  <si>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</si>
  <si>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</si>
  <si>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</si>
  <si>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</si>
  <si>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</si>
  <si>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</si>
  <si>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</si>
  <si>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</si>
  <si>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</si>
  <si>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</si>
  <si>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</si>
  <si>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</si>
  <si>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</si>
  <si>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</si>
  <si>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</si>
  <si>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</si>
  <si>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</si>
  <si>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</si>
  <si>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</si>
  <si>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</si>
  <si>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</si>
  <si>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</si>
  <si>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</si>
  <si>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</si>
  <si>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</si>
  <si>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</si>
  <si>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</si>
  <si>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</si>
  <si>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</si>
  <si>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</si>
  <si>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</si>
  <si>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</si>
  <si>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</si>
  <si>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</si>
  <si>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</si>
  <si>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</si>
  <si>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</si>
  <si>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</si>
  <si>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</si>
  <si>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</si>
  <si>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</si>
  <si>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</si>
  <si>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</si>
  <si>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</si>
  <si>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</si>
  <si>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</si>
  <si>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</si>
  <si>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</si>
  <si>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</si>
  <si>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</si>
  <si>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</si>
  <si>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</si>
  <si>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</si>
  <si>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</si>
  <si>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</si>
  <si>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</si>
  <si>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</si>
  <si>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</si>
  <si>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</si>
  <si>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</si>
  <si>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</si>
  <si>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</si>
  <si>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</si>
  <si>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</si>
  <si>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</si>
  <si>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</si>
  <si>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</si>
  <si>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</si>
  <si>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</si>
  <si>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</si>
  <si>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</si>
  <si>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</si>
  <si>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</si>
  <si>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</si>
  <si>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</si>
  <si>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</si>
  <si>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</si>
  <si>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</si>
  <si>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</si>
  <si>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</si>
  <si>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</si>
  <si>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</si>
  <si>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</si>
  <si>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</si>
  <si>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</si>
  <si>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</si>
  <si>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</si>
  <si>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</si>
  <si>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</si>
  <si>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</si>
  <si>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</si>
  <si>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</si>
  <si>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</si>
  <si>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</si>
  <si>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</si>
  <si>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</si>
  <si>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</si>
  <si>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</si>
  <si>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</si>
  <si>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</si>
  <si>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</si>
  <si>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</si>
  <si>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</si>
  <si>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</si>
  <si>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</si>
  <si>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</si>
  <si>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</si>
  <si>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pro_surface_area_to_volume</t>
  </si>
  <si>
    <t>pro_surface_area_to_volume2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</si>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</sst>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pro_surface_area_to_volume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val>
            <c:numRef>
              <c:f>Sheet2!$E$2:$E$19</c:f>
              <c:numCache>
                <c:formatCode>General</c:formatCode>
                <c:ptCount val="18"/>
                <c:pt idx="0">
                  <c:v>17.256180006396949</c:v>
                </c:pt>
                <c:pt idx="1">
                  <c:v>16.776372147667661</c:v>
                </c:pt>
                <c:pt idx="2">
                  <c:v>16.770184753316411</c:v>
                </c:pt>
                <c:pt idx="3">
                  <c:v>24.008151541818723</c:v>
                </c:pt>
                <c:pt idx="4">
                  <c:v>23.926390314652114</c:v>
                </c:pt>
                <c:pt idx="5">
                  <c:v>17.388035054635143</c:v>
                </c:pt>
                <c:pt idx="6">
                  <c:v>26.869418481180329</c:v>
                </c:pt>
                <c:pt idx="7">
                  <c:v>26.426780670780392</c:v>
                </c:pt>
                <c:pt idx="8">
                  <c:v>27.771313473382165</c:v>
                </c:pt>
                <c:pt idx="9">
                  <c:v>31.391128222638439</c:v>
                </c:pt>
                <c:pt idx="10">
                  <c:v>30.241049883576785</c:v>
                </c:pt>
                <c:pt idx="11">
                  <c:v>31.867431230047149</c:v>
                </c:pt>
                <c:pt idx="12">
                  <c:v>27.997156166226148</c:v>
                </c:pt>
                <c:pt idx="13">
                  <c:v>26.872438230508848</c:v>
                </c:pt>
                <c:pt idx="14">
                  <c:v>25.623386275870917</c:v>
                </c:pt>
                <c:pt idx="15">
                  <c:v>21.987722177612284</c:v>
                </c:pt>
                <c:pt idx="16">
                  <c:v>22.805515172762032</c:v>
                </c:pt>
                <c:pt idx="17">
                  <c:v>25.213128737888358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C-C044-B9E0-A1A6530C59DE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pro_surface_area_to_volume2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val>
            <c:numRef>
              <c:f>Sheet2!$F$2:$F$19</c:f>
              <c:numCache>
                <c:formatCode>General</c:formatCode>
                <c:ptCount val="18"/>
                <c:pt idx="0">
                  <c:v>16.934219866055283</c:v>
                </c:pt>
                <c:pt idx="1">
                  <c:v>18.253526512170843</c:v>
                </c:pt>
                <c:pt idx="2">
                  <c:v>20.201408517322001</c:v>
                </c:pt>
                <c:pt idx="3">
                  <c:v>16.612628939459739</c:v>
                </c:pt>
                <c:pt idx="4">
                  <c:v>18.311272306123854</c:v>
                </c:pt>
                <c:pt idx="5">
                  <c:v>16.483570189714527</c:v>
                </c:pt>
                <c:pt idx="6">
                  <c:v>18.873046444212669</c:v>
                </c:pt>
                <c:pt idx="7">
                  <c:v>18.573558026991513</c:v>
                </c:pt>
                <c:pt idx="8">
                  <c:v>17.819574901517509</c:v>
                </c:pt>
                <c:pt idx="9">
                  <c:v>18.393288023090062</c:v>
                </c:pt>
                <c:pt idx="10">
                  <c:v>17.506015369243801</c:v>
                </c:pt>
                <c:pt idx="11">
                  <c:v>18.861584848789651</c:v>
                </c:pt>
                <c:pt idx="12">
                  <c:v>14.517050551708021</c:v>
                </c:pt>
                <c:pt idx="13">
                  <c:v>14.873454312279152</c:v>
                </c:pt>
                <c:pt idx="14">
                  <c:v>13.830885417902273</c:v>
                </c:pt>
                <c:pt idx="15">
                  <c:v>12.311315157812398</c:v>
                </c:pt>
                <c:pt idx="16">
                  <c:v>12.430882991501253</c:v>
                </c:pt>
                <c:pt idx="17">
                  <c:v>12.784133031791448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C-C044-B9E0-A1A6530C5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3211919"/>
        <c:axId val="1752797567"/>
      </c:barChart>
      <c:catAx>
        <c:axId val="1753211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2797567"/>
        <c:crosses val="autoZero"/>
        <c:auto val="1"/>
        <c:lblAlgn val="ctr"/>
        <c:lblOffset val="100"/>
        <c:noMultiLvlLbl val="0"/>
      </c:catAx>
      <c:valAx>
        <c:axId val="175279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3211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939800</xdr:colOff>
      <xdr:row>23</xdr:row>
      <xdr:rowOff>165100</xdr:rowOff>
    </xdr:from>
    <xdr:to>
      <xdr:col>6</xdr:col>
      <xdr:colOff>711200</xdr:colOff>
      <xdr:row>41</xdr:row>
      <xdr:rowOff>184150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41B13A-7B00-7548-8A1C-7CA5FFB32F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0"/>
  <sheetViews>
    <sheetView workbookViewId="0">
      <selection activeCell="T2" sqref="B1:T2"/>
    </sheetView>
  </sheetViews>
  <sheetFormatPr baseColWidth="10" defaultColWidth="8.83203125" defaultRowHeight="15" x14ac:dyDescent="0.2"/>
  <cols>
    <col min="2" max="2" width="16.5" customWidth="1"/>
  </cols>
  <sheetData>
    <row r="1" spans="1:2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">
      <c r="A2" s="1">
        <v>0</v>
      </c>
      <c r="B2" t="s">
        <v>19</v>
      </c>
      <c r="C2">
        <v>0.52168090071337792</v>
      </c>
      <c r="D2">
        <v>0.47696846799627363</v>
      </c>
      <c r="E2">
        <v>0.49557603499405062</v>
      </c>
      <c r="F2">
        <v>0.39311051923590301</v>
      </c>
      <c r="G2">
        <v>0.41260246092852992</v>
      </c>
      <c r="H2">
        <v>0.57716777966309796</v>
      </c>
      <c r="I2">
        <v>0.59796805442899337</v>
      </c>
      <c r="J2">
        <v>0.51453161426750371</v>
      </c>
      <c r="K2">
        <v>0.52371269284754096</v>
      </c>
      <c r="L2">
        <v>0.55962137944422863</v>
      </c>
      <c r="M2">
        <v>0.55616942624912435</v>
      </c>
      <c r="N2">
        <v>0.5643625727006315</v>
      </c>
      <c r="O2">
        <v>1.0035912516272629</v>
      </c>
      <c r="P2">
        <v>1.0070385249961209</v>
      </c>
      <c r="Q2">
        <v>0.94317449424856137</v>
      </c>
      <c r="R2">
        <v>1.268954997959018</v>
      </c>
      <c r="S2">
        <v>1.3498757617041921</v>
      </c>
      <c r="T2">
        <v>1.3362065324613479</v>
      </c>
    </row>
    <row r="3" spans="1:20" x14ac:dyDescent="0.2">
      <c r="A3" s="1">
        <v>1</v>
      </c>
      <c r="B3" t="s">
        <v>20</v>
      </c>
      <c r="C3">
        <v>1.3153460701366929E-3</v>
      </c>
      <c r="D3">
        <v>1.2510874325635561E-3</v>
      </c>
      <c r="E3">
        <v>1.129289074246759E-3</v>
      </c>
      <c r="F3">
        <v>1.0021405535975191E-3</v>
      </c>
      <c r="G3">
        <v>1.041135671339215E-3</v>
      </c>
      <c r="H3">
        <v>9.3333249674703623E-4</v>
      </c>
      <c r="I3">
        <v>1.311823358583556E-3</v>
      </c>
      <c r="J3">
        <v>1.083998113460815E-3</v>
      </c>
      <c r="K3">
        <v>1.206541460260438E-3</v>
      </c>
      <c r="L3">
        <v>1.2825027366589409E-3</v>
      </c>
      <c r="M3">
        <v>1.256820027737965E-3</v>
      </c>
      <c r="N3">
        <v>1.3881221783130051E-3</v>
      </c>
      <c r="O3">
        <v>1.77001969155968E-3</v>
      </c>
      <c r="P3">
        <v>1.8214138483895971E-3</v>
      </c>
      <c r="Q3">
        <v>1.7631683978265951E-3</v>
      </c>
      <c r="R3">
        <v>2.047922642367514E-3</v>
      </c>
      <c r="S3">
        <v>2.1065674051327292E-3</v>
      </c>
      <c r="T3">
        <v>1.9654586075582401E-3</v>
      </c>
    </row>
    <row r="4" spans="1:20" x14ac:dyDescent="0.2">
      <c r="A4" s="1">
        <v>2</v>
      </c>
      <c r="B4" t="s">
        <v>21</v>
      </c>
      <c r="C4">
        <v>8.7416873195713806E-4</v>
      </c>
      <c r="D4">
        <v>8.0745994098694804E-4</v>
      </c>
      <c r="E4">
        <v>8.5814656883098357E-4</v>
      </c>
      <c r="F4">
        <v>8.1454031589881296E-4</v>
      </c>
      <c r="G4">
        <v>8.5174424469599381E-4</v>
      </c>
      <c r="H4">
        <v>8.7259421370951859E-4</v>
      </c>
      <c r="I4">
        <v>1.2352462668242859E-3</v>
      </c>
      <c r="J4">
        <v>1.0263393106025431E-3</v>
      </c>
      <c r="K4">
        <v>1.0143544942661071E-3</v>
      </c>
      <c r="L4">
        <v>1.183436165546782E-3</v>
      </c>
      <c r="M4">
        <v>1.2236549751883641E-3</v>
      </c>
      <c r="N4">
        <v>1.211053360348398E-3</v>
      </c>
      <c r="O4">
        <v>1.9882424908955741E-3</v>
      </c>
      <c r="P4">
        <v>2.0221797053222431E-3</v>
      </c>
      <c r="Q4">
        <v>2.0456564963340618E-3</v>
      </c>
      <c r="R4">
        <v>2.3907342758811628E-3</v>
      </c>
      <c r="S4">
        <v>2.8464180742778589E-3</v>
      </c>
      <c r="T4">
        <v>2.6965120956042791E-3</v>
      </c>
    </row>
    <row r="5" spans="1:20" x14ac:dyDescent="0.2">
      <c r="A5" s="1">
        <v>3</v>
      </c>
      <c r="B5" t="s">
        <v>22</v>
      </c>
      <c r="C5">
        <v>1.109261458155498E-2</v>
      </c>
      <c r="D5">
        <v>1.02663792252816E-2</v>
      </c>
      <c r="E5">
        <v>1.038853667089347E-2</v>
      </c>
      <c r="F5">
        <v>1.055764997198671E-2</v>
      </c>
      <c r="G5">
        <v>1.0847245597843211E-2</v>
      </c>
      <c r="H5">
        <v>1.428209835529225E-2</v>
      </c>
      <c r="I5">
        <v>1.7969457909468269E-2</v>
      </c>
      <c r="J5">
        <v>1.526523209082209E-2</v>
      </c>
      <c r="K5">
        <v>1.5552716025541031E-2</v>
      </c>
      <c r="L5">
        <v>1.8716860347803909E-2</v>
      </c>
      <c r="M5">
        <v>1.8629273637774731E-2</v>
      </c>
      <c r="N5">
        <v>1.82065533222684E-2</v>
      </c>
      <c r="O5">
        <v>3.2024411299395997E-2</v>
      </c>
      <c r="P5">
        <v>3.3679281296891253E-2</v>
      </c>
      <c r="Q5">
        <v>2.9711216543955261E-2</v>
      </c>
      <c r="R5">
        <v>3.6488792158002423E-2</v>
      </c>
      <c r="S5">
        <v>3.7749644825005008E-2</v>
      </c>
      <c r="T5">
        <v>3.8005764170014819E-2</v>
      </c>
    </row>
    <row r="6" spans="1:20" x14ac:dyDescent="0.2">
      <c r="A6" s="1">
        <v>4</v>
      </c>
      <c r="B6" t="s">
        <v>23</v>
      </c>
      <c r="C6">
        <v>0.30597973817177732</v>
      </c>
      <c r="D6">
        <v>0.28100773693804781</v>
      </c>
      <c r="E6">
        <v>0.29472827685478031</v>
      </c>
      <c r="F6">
        <v>0.2314773302606149</v>
      </c>
      <c r="G6">
        <v>0.24555081401711509</v>
      </c>
      <c r="H6">
        <v>0.32930331440883243</v>
      </c>
      <c r="I6">
        <v>0.3458118218316984</v>
      </c>
      <c r="J6">
        <v>0.30233640462425532</v>
      </c>
      <c r="K6">
        <v>0.30055884840654878</v>
      </c>
      <c r="L6">
        <v>0.30900078724685981</v>
      </c>
      <c r="M6">
        <v>0.3122897137102823</v>
      </c>
      <c r="N6">
        <v>0.31348340269863589</v>
      </c>
      <c r="O6">
        <v>0.56398577843565334</v>
      </c>
      <c r="P6">
        <v>0.56783049971067401</v>
      </c>
      <c r="Q6">
        <v>0.54872438177973037</v>
      </c>
      <c r="R6">
        <v>0.75892027472114543</v>
      </c>
      <c r="S6">
        <v>0.82016412113016757</v>
      </c>
      <c r="T6">
        <v>0.77419796013118769</v>
      </c>
    </row>
    <row r="7" spans="1:20" x14ac:dyDescent="0.2">
      <c r="A7" s="1">
        <v>5</v>
      </c>
      <c r="B7" t="s">
        <v>24</v>
      </c>
      <c r="C7">
        <v>0.67442031443780726</v>
      </c>
      <c r="D7">
        <v>0.61520960606633057</v>
      </c>
      <c r="E7">
        <v>0.62987423996521119</v>
      </c>
      <c r="F7">
        <v>0.52211228625007489</v>
      </c>
      <c r="G7">
        <v>0.55279457618102001</v>
      </c>
      <c r="H7">
        <v>0.75230275314614581</v>
      </c>
      <c r="I7">
        <v>0.80052203884857143</v>
      </c>
      <c r="J7">
        <v>0.68308768191513802</v>
      </c>
      <c r="K7">
        <v>0.69221686090539347</v>
      </c>
      <c r="L7">
        <v>0.80091064711627691</v>
      </c>
      <c r="M7">
        <v>0.77743592967316433</v>
      </c>
      <c r="N7">
        <v>0.76554413113374964</v>
      </c>
      <c r="O7">
        <v>1.566262375120504</v>
      </c>
      <c r="P7">
        <v>1.5659609377606849</v>
      </c>
      <c r="Q7">
        <v>1.522733603813841</v>
      </c>
      <c r="R7">
        <v>2.152409749044963</v>
      </c>
      <c r="S7">
        <v>2.2577487354393591</v>
      </c>
      <c r="T7">
        <v>2.2221502610264001</v>
      </c>
    </row>
    <row r="8" spans="1:20" x14ac:dyDescent="0.2">
      <c r="A8" s="1">
        <v>6</v>
      </c>
      <c r="B8" t="s">
        <v>25</v>
      </c>
      <c r="C8">
        <v>0.32447465265857811</v>
      </c>
      <c r="D8">
        <v>0.28664237377279678</v>
      </c>
      <c r="E8">
        <v>0.27883279813046569</v>
      </c>
      <c r="F8">
        <v>0.24678451999743001</v>
      </c>
      <c r="G8">
        <v>0.25513844542106839</v>
      </c>
      <c r="H8">
        <v>0.38691904509735209</v>
      </c>
      <c r="I8">
        <v>0.38071885928513588</v>
      </c>
      <c r="J8">
        <v>0.3304304344291123</v>
      </c>
      <c r="K8">
        <v>0.33080450937127598</v>
      </c>
      <c r="L8">
        <v>0.32362353458857002</v>
      </c>
      <c r="M8">
        <v>0.32928633625512371</v>
      </c>
      <c r="N8">
        <v>0.32153221743800192</v>
      </c>
      <c r="O8">
        <v>0.62172495972392128</v>
      </c>
      <c r="P8">
        <v>0.61761707681017597</v>
      </c>
      <c r="Q8">
        <v>0.60953706938270691</v>
      </c>
      <c r="R8">
        <v>0.85997701213800792</v>
      </c>
      <c r="S8">
        <v>0.95616978915339113</v>
      </c>
      <c r="T8">
        <v>0.88592345149530649</v>
      </c>
    </row>
    <row r="9" spans="1:20" x14ac:dyDescent="0.2">
      <c r="A9" s="1">
        <v>7</v>
      </c>
      <c r="B9" t="s">
        <v>26</v>
      </c>
      <c r="C9">
        <v>0.1018344970754371</v>
      </c>
      <c r="D9">
        <v>9.5005500765825548E-2</v>
      </c>
      <c r="E9">
        <v>8.662816483852856E-2</v>
      </c>
      <c r="F9">
        <v>7.6217569793132281E-2</v>
      </c>
      <c r="G9">
        <v>8.0597380539462041E-2</v>
      </c>
      <c r="H9">
        <v>0.1157248510346111</v>
      </c>
      <c r="I9">
        <v>0.1105201273561455</v>
      </c>
      <c r="J9">
        <v>9.6649410024441496E-2</v>
      </c>
      <c r="K9">
        <v>0.10015433620251719</v>
      </c>
      <c r="L9">
        <v>8.983019100216065E-2</v>
      </c>
      <c r="M9">
        <v>8.9571511937425075E-2</v>
      </c>
      <c r="N9">
        <v>7.7003980770141714E-2</v>
      </c>
      <c r="O9">
        <v>0.1796545649658059</v>
      </c>
      <c r="P9">
        <v>0.1713563778754203</v>
      </c>
      <c r="Q9">
        <v>0.19127160874072399</v>
      </c>
      <c r="R9">
        <v>0.27226669812674548</v>
      </c>
      <c r="S9">
        <v>0.29981687882794739</v>
      </c>
      <c r="T9">
        <v>0.26664625122750951</v>
      </c>
    </row>
    <row r="10" spans="1:20" x14ac:dyDescent="0.2">
      <c r="A10" s="1">
        <v>8</v>
      </c>
      <c r="B10" t="s">
        <v>27</v>
      </c>
      <c r="C10">
        <v>2.6597233662811571E-2</v>
      </c>
      <c r="D10">
        <v>2.3611947597992788E-2</v>
      </c>
      <c r="E10">
        <v>2.4761167959351928E-2</v>
      </c>
      <c r="F10">
        <v>2.6717515913466289E-2</v>
      </c>
      <c r="G10">
        <v>2.7480597704362481E-2</v>
      </c>
      <c r="H10">
        <v>2.9881091553176128E-2</v>
      </c>
      <c r="I10">
        <v>4.3629219982038538E-2</v>
      </c>
      <c r="J10">
        <v>3.7751539479471588E-2</v>
      </c>
      <c r="K10">
        <v>3.9339314619605138E-2</v>
      </c>
      <c r="L10">
        <v>4.3459187008200208E-2</v>
      </c>
      <c r="M10">
        <v>4.0964696074900123E-2</v>
      </c>
      <c r="N10">
        <v>4.5195927571712771E-2</v>
      </c>
      <c r="O10">
        <v>6.1257479242017181E-2</v>
      </c>
      <c r="P10">
        <v>6.0364468796990867E-2</v>
      </c>
      <c r="Q10">
        <v>6.2523282387321896E-2</v>
      </c>
      <c r="R10">
        <v>7.2588575653336554E-2</v>
      </c>
      <c r="S10">
        <v>7.0606692028063606E-2</v>
      </c>
      <c r="T10">
        <v>7.7747889202745141E-2</v>
      </c>
    </row>
    <row r="11" spans="1:20" x14ac:dyDescent="0.2">
      <c r="A11" s="1">
        <v>9</v>
      </c>
      <c r="B11" t="s">
        <v>28</v>
      </c>
      <c r="C11">
        <v>0.1431501181995877</v>
      </c>
      <c r="D11">
        <v>0.1267119253387865</v>
      </c>
      <c r="E11">
        <v>0.1099763394444485</v>
      </c>
      <c r="F11">
        <v>9.8083457300997046E-2</v>
      </c>
      <c r="G11">
        <v>0.10054213429827839</v>
      </c>
      <c r="H11">
        <v>0.18042691872468861</v>
      </c>
      <c r="I11">
        <v>0.1563110051080617</v>
      </c>
      <c r="J11">
        <v>0.13451315661417959</v>
      </c>
      <c r="K11">
        <v>0.13739297388876001</v>
      </c>
      <c r="L11">
        <v>0.1200863018213852</v>
      </c>
      <c r="M11">
        <v>0.1251488878169221</v>
      </c>
      <c r="N11">
        <v>0.1075962030299378</v>
      </c>
      <c r="O11">
        <v>0.24727399940893799</v>
      </c>
      <c r="P11">
        <v>0.24777742148800189</v>
      </c>
      <c r="Q11">
        <v>0.25130410152073163</v>
      </c>
      <c r="R11">
        <v>0.35828740225691241</v>
      </c>
      <c r="S11">
        <v>0.43630558280501452</v>
      </c>
      <c r="T11">
        <v>0.36936226800580302</v>
      </c>
    </row>
    <row r="12" spans="1:20" x14ac:dyDescent="0.2">
      <c r="A12" s="1">
        <v>10</v>
      </c>
      <c r="B12" t="s">
        <v>29</v>
      </c>
      <c r="C12">
        <v>3.6615730162034968E-2</v>
      </c>
      <c r="D12">
        <v>3.3193412918249413E-2</v>
      </c>
      <c r="E12">
        <v>3.2736380178983469E-2</v>
      </c>
      <c r="F12">
        <v>3.0387933749704742E-2</v>
      </c>
      <c r="G12">
        <v>3.3558868644769847E-2</v>
      </c>
      <c r="H12">
        <v>3.2913557350441228E-2</v>
      </c>
      <c r="I12">
        <v>4.9935544130729183E-2</v>
      </c>
      <c r="J12">
        <v>4.2289869960422062E-2</v>
      </c>
      <c r="K12">
        <v>4.4756711427342569E-2</v>
      </c>
      <c r="L12">
        <v>5.1509442010587908E-2</v>
      </c>
      <c r="M12">
        <v>4.7974256232255208E-2</v>
      </c>
      <c r="N12">
        <v>5.1283408509693811E-2</v>
      </c>
      <c r="O12">
        <v>7.973419989798837E-2</v>
      </c>
      <c r="P12">
        <v>8.1249026272581876E-2</v>
      </c>
      <c r="Q12">
        <v>7.7871747016744694E-2</v>
      </c>
      <c r="R12">
        <v>9.2430110712261801E-2</v>
      </c>
      <c r="S12">
        <v>9.9377429848346618E-2</v>
      </c>
      <c r="T12">
        <v>0.1030537358957392</v>
      </c>
    </row>
    <row r="13" spans="1:20" x14ac:dyDescent="0.2">
      <c r="A13" s="1">
        <v>11</v>
      </c>
      <c r="B13" t="s">
        <v>30</v>
      </c>
      <c r="C13">
        <v>5.049118025665233E-3</v>
      </c>
      <c r="D13">
        <v>4.3944901355913793E-3</v>
      </c>
      <c r="E13">
        <v>4.5450894398999389E-3</v>
      </c>
      <c r="F13">
        <v>4.7052286589753488E-3</v>
      </c>
      <c r="G13">
        <v>5.4667966791803954E-3</v>
      </c>
      <c r="H13">
        <v>4.1119551599476997E-3</v>
      </c>
      <c r="I13">
        <v>8.3317491845484766E-3</v>
      </c>
      <c r="J13">
        <v>6.705473885157678E-3</v>
      </c>
      <c r="K13">
        <v>7.5611355824115323E-3</v>
      </c>
      <c r="L13">
        <v>8.7188855980094241E-3</v>
      </c>
      <c r="M13">
        <v>7.6074910393393582E-3</v>
      </c>
      <c r="N13">
        <v>8.7644170562388088E-3</v>
      </c>
      <c r="O13">
        <v>1.16590875381931E-2</v>
      </c>
      <c r="P13">
        <v>1.08334924713361E-2</v>
      </c>
      <c r="Q13">
        <v>1.129449410935769E-2</v>
      </c>
      <c r="R13">
        <v>1.023879986485559E-2</v>
      </c>
      <c r="S13">
        <v>1.0872558231931201E-2</v>
      </c>
      <c r="T13">
        <v>1.2229813671697599E-2</v>
      </c>
    </row>
    <row r="14" spans="1:20" x14ac:dyDescent="0.2">
      <c r="A14" s="1">
        <v>12</v>
      </c>
      <c r="B14" t="s">
        <v>31</v>
      </c>
      <c r="C14">
        <v>2.5286537114969771E-2</v>
      </c>
      <c r="D14">
        <v>2.4886146757268642E-2</v>
      </c>
      <c r="E14">
        <v>2.851390840384985E-2</v>
      </c>
      <c r="F14">
        <v>1.8644122851725731E-2</v>
      </c>
      <c r="G14">
        <v>2.153176724016596E-2</v>
      </c>
      <c r="H14">
        <v>2.6855518822424249E-2</v>
      </c>
      <c r="I14">
        <v>3.2083484293142353E-2</v>
      </c>
      <c r="J14">
        <v>2.7138951568141501E-2</v>
      </c>
      <c r="K14">
        <v>2.6609293023922492E-2</v>
      </c>
      <c r="L14">
        <v>2.9503215972636169E-2</v>
      </c>
      <c r="M14">
        <v>2.7966460713460019E-2</v>
      </c>
      <c r="N14">
        <v>3.046264675507623E-2</v>
      </c>
      <c r="O14">
        <v>4.1810810724656672E-2</v>
      </c>
      <c r="P14">
        <v>4.2915103696636529E-2</v>
      </c>
      <c r="Q14">
        <v>3.7433472304568713E-2</v>
      </c>
      <c r="R14">
        <v>4.4664037270640611E-2</v>
      </c>
      <c r="S14">
        <v>4.7536339344264163E-2</v>
      </c>
      <c r="T14">
        <v>4.8805563210103382E-2</v>
      </c>
    </row>
    <row r="15" spans="1:20" x14ac:dyDescent="0.2">
      <c r="A15" s="1">
        <v>13</v>
      </c>
      <c r="B15" t="s">
        <v>32</v>
      </c>
      <c r="C15">
        <v>3.8128165992862852E-3</v>
      </c>
      <c r="D15">
        <v>3.705792189397861E-3</v>
      </c>
      <c r="E15">
        <v>3.923022057734842E-3</v>
      </c>
      <c r="F15">
        <v>3.0976627929918E-3</v>
      </c>
      <c r="G15">
        <v>3.3908361613397839E-3</v>
      </c>
      <c r="H15">
        <v>7.0420503155666364E-3</v>
      </c>
      <c r="I15">
        <v>7.1655063167931094E-3</v>
      </c>
      <c r="J15">
        <v>6.207707033002466E-3</v>
      </c>
      <c r="K15">
        <v>5.6617796952316774E-3</v>
      </c>
      <c r="L15">
        <v>5.9481380298195457E-3</v>
      </c>
      <c r="M15">
        <v>5.4917083602680598E-3</v>
      </c>
      <c r="N15">
        <v>6.1061696923507816E-3</v>
      </c>
      <c r="O15">
        <v>9.0287011247454953E-3</v>
      </c>
      <c r="P15">
        <v>1.05713992162711E-2</v>
      </c>
      <c r="Q15">
        <v>8.2575185472999035E-3</v>
      </c>
      <c r="R15">
        <v>1.0806448585672869E-2</v>
      </c>
      <c r="S15">
        <v>1.112388698845449E-2</v>
      </c>
      <c r="T15">
        <v>1.160788558270744E-2</v>
      </c>
    </row>
    <row r="16" spans="1:20" x14ac:dyDescent="0.2">
      <c r="A16" s="1">
        <v>14</v>
      </c>
      <c r="B16" t="s">
        <v>33</v>
      </c>
      <c r="C16">
        <v>5.7126008418277308E-3</v>
      </c>
      <c r="D16">
        <v>5.4216181312761666E-3</v>
      </c>
      <c r="E16">
        <v>5.1244116324737693E-3</v>
      </c>
      <c r="F16">
        <v>5.4356084538281094E-3</v>
      </c>
      <c r="G16">
        <v>5.5524600557088572E-3</v>
      </c>
      <c r="H16">
        <v>4.7328305389872814E-3</v>
      </c>
      <c r="I16">
        <v>8.2753982151466277E-3</v>
      </c>
      <c r="J16">
        <v>6.7748193093014426E-3</v>
      </c>
      <c r="K16">
        <v>7.2446221971518643E-3</v>
      </c>
      <c r="L16">
        <v>8.8613634551802656E-3</v>
      </c>
      <c r="M16">
        <v>8.5438990320700781E-3</v>
      </c>
      <c r="N16">
        <v>9.0042115169620043E-3</v>
      </c>
      <c r="O16">
        <v>1.338165463131713E-2</v>
      </c>
      <c r="P16">
        <v>1.3063213303705429E-2</v>
      </c>
      <c r="Q16">
        <v>1.286004652863197E-2</v>
      </c>
      <c r="R16">
        <v>1.540950775474596E-2</v>
      </c>
      <c r="S16">
        <v>1.580657355591384E-2</v>
      </c>
      <c r="T16">
        <v>1.7044021580984722E-2</v>
      </c>
    </row>
    <row r="17" spans="1:20" x14ac:dyDescent="0.2">
      <c r="A17" s="1">
        <v>15</v>
      </c>
      <c r="B17" t="s">
        <v>34</v>
      </c>
      <c r="C17">
        <v>8.435572441337278E-3</v>
      </c>
      <c r="D17">
        <v>6.7516802998516586E-3</v>
      </c>
      <c r="E17">
        <v>7.078975116142589E-3</v>
      </c>
      <c r="F17">
        <v>6.7901319717498269E-3</v>
      </c>
      <c r="G17">
        <v>7.8677962090515311E-3</v>
      </c>
      <c r="H17">
        <v>6.818147431868005E-3</v>
      </c>
      <c r="I17">
        <v>1.2230842406464619E-2</v>
      </c>
      <c r="J17">
        <v>1.000420164235807E-2</v>
      </c>
      <c r="K17">
        <v>9.0080850307955231E-3</v>
      </c>
      <c r="L17">
        <v>1.2267547847315119E-2</v>
      </c>
      <c r="M17">
        <v>1.0940783693845329E-2</v>
      </c>
      <c r="N17">
        <v>1.225739201225836E-2</v>
      </c>
      <c r="O17">
        <v>1.2652382795486739E-2</v>
      </c>
      <c r="P17">
        <v>1.6310060919679219E-2</v>
      </c>
      <c r="Q17">
        <v>1.5546056194377249E-2</v>
      </c>
      <c r="R17">
        <v>1.6502045376877088E-2</v>
      </c>
      <c r="S17">
        <v>1.6573241034040589E-2</v>
      </c>
      <c r="T17">
        <v>1.830828423212106E-2</v>
      </c>
    </row>
    <row r="18" spans="1:20" x14ac:dyDescent="0.2">
      <c r="A18" s="1">
        <v>16</v>
      </c>
      <c r="B18" t="s">
        <v>35</v>
      </c>
      <c r="C18">
        <v>7.4433956726780194E-3</v>
      </c>
      <c r="D18">
        <v>6.5466005329380796E-3</v>
      </c>
      <c r="E18">
        <v>6.3133952725797681E-3</v>
      </c>
      <c r="F18">
        <v>6.0379525647388192E-3</v>
      </c>
      <c r="G18">
        <v>6.628872311452037E-3</v>
      </c>
      <c r="H18">
        <v>6.0302871120524156E-3</v>
      </c>
      <c r="I18">
        <v>9.7938943029601145E-3</v>
      </c>
      <c r="J18">
        <v>8.0800824260286713E-3</v>
      </c>
      <c r="K18">
        <v>9.0674615850175506E-3</v>
      </c>
      <c r="L18">
        <v>1.016044041851465E-2</v>
      </c>
      <c r="M18">
        <v>9.7226576328368498E-3</v>
      </c>
      <c r="N18">
        <v>1.008333486938332E-2</v>
      </c>
      <c r="O18">
        <v>1.6553925234170739E-2</v>
      </c>
      <c r="P18">
        <v>1.674171959952258E-2</v>
      </c>
      <c r="Q18">
        <v>1.6046772017487481E-2</v>
      </c>
      <c r="R18">
        <v>2.021482437701394E-2</v>
      </c>
      <c r="S18">
        <v>2.408388022697338E-2</v>
      </c>
      <c r="T18">
        <v>2.4844649462093471E-2</v>
      </c>
    </row>
    <row r="19" spans="1:20" x14ac:dyDescent="0.2">
      <c r="A19" s="1">
        <v>17</v>
      </c>
      <c r="B19" t="s">
        <v>36</v>
      </c>
      <c r="C19">
        <v>5.0266697364469834E-3</v>
      </c>
      <c r="D19">
        <v>4.5199917878337558E-3</v>
      </c>
      <c r="E19">
        <v>4.6504161665670276E-3</v>
      </c>
      <c r="F19">
        <v>4.6320070547016456E-3</v>
      </c>
      <c r="G19">
        <v>4.8068055869547096E-3</v>
      </c>
      <c r="H19">
        <v>5.0019735992843234E-3</v>
      </c>
      <c r="I19">
        <v>7.2790323927404794E-3</v>
      </c>
      <c r="J19">
        <v>6.3977708082863906E-3</v>
      </c>
      <c r="K19">
        <v>6.3884019985686854E-3</v>
      </c>
      <c r="L19">
        <v>7.5309720419573824E-3</v>
      </c>
      <c r="M19">
        <v>7.2633575969650796E-3</v>
      </c>
      <c r="N19">
        <v>7.6180700801189629E-3</v>
      </c>
      <c r="O19">
        <v>1.14686967913749E-2</v>
      </c>
      <c r="P19">
        <v>1.171069222763031E-2</v>
      </c>
      <c r="Q19">
        <v>1.145677756159374E-2</v>
      </c>
      <c r="R19">
        <v>1.444466999713028E-2</v>
      </c>
      <c r="S19">
        <v>1.486261021990094E-2</v>
      </c>
      <c r="T19">
        <v>1.505131658364077E-2</v>
      </c>
    </row>
    <row r="20" spans="1:20" x14ac:dyDescent="0.2">
      <c r="A20" s="1">
        <v>18</v>
      </c>
      <c r="B20" t="s">
        <v>37</v>
      </c>
      <c r="C20">
        <v>1.4390086759201859E-2</v>
      </c>
      <c r="D20">
        <v>1.254529804881725E-2</v>
      </c>
      <c r="E20">
        <v>1.395444048221669E-2</v>
      </c>
      <c r="F20">
        <v>1.286564209019561E-2</v>
      </c>
      <c r="G20">
        <v>1.394436266123397E-2</v>
      </c>
      <c r="H20">
        <v>1.7764498217008949E-2</v>
      </c>
      <c r="I20">
        <v>2.0803949317221709E-2</v>
      </c>
      <c r="J20">
        <v>1.7928441599901101E-2</v>
      </c>
      <c r="K20">
        <v>1.8323114768975621E-2</v>
      </c>
      <c r="L20">
        <v>2.239033721602807E-2</v>
      </c>
      <c r="M20">
        <v>2.251252602155648E-2</v>
      </c>
      <c r="N20">
        <v>2.0285045305072129E-2</v>
      </c>
      <c r="O20">
        <v>4.3610990941221513E-2</v>
      </c>
      <c r="P20">
        <v>4.2654967366544762E-2</v>
      </c>
      <c r="Q20">
        <v>4.0844208439859808E-2</v>
      </c>
      <c r="R20">
        <v>5.2641070710996343E-2</v>
      </c>
      <c r="S20">
        <v>4.893222006956955E-2</v>
      </c>
      <c r="T20">
        <v>5.6011165358524052E-2</v>
      </c>
    </row>
    <row r="21" spans="1:20" x14ac:dyDescent="0.2">
      <c r="A21" s="1">
        <v>19</v>
      </c>
      <c r="B21" t="s">
        <v>38</v>
      </c>
      <c r="C21">
        <v>3.0730118733010781E-5</v>
      </c>
      <c r="D21">
        <v>2.4653054888002051E-5</v>
      </c>
      <c r="E21">
        <v>2.1877973559695921E-5</v>
      </c>
      <c r="F21">
        <v>2.392284112993527E-5</v>
      </c>
      <c r="G21">
        <v>2.3219242756340809E-5</v>
      </c>
      <c r="H21">
        <v>2.5703931792249371E-5</v>
      </c>
      <c r="I21">
        <v>4.5656952218429999E-5</v>
      </c>
      <c r="J21">
        <v>3.9252596764147053E-5</v>
      </c>
      <c r="K21">
        <v>3.9615008133186073E-5</v>
      </c>
      <c r="L21">
        <v>4.5468822434618081E-5</v>
      </c>
      <c r="M21">
        <v>4.7513476518550703E-5</v>
      </c>
      <c r="N21">
        <v>4.4540728317792039E-5</v>
      </c>
      <c r="O21">
        <v>7.3565377496052841E-5</v>
      </c>
      <c r="P21">
        <v>7.3926334371425469E-5</v>
      </c>
      <c r="Q21">
        <v>7.7247490197707391E-5</v>
      </c>
      <c r="R21">
        <v>1.012162775132576E-4</v>
      </c>
      <c r="S21">
        <v>1.060724866472324E-4</v>
      </c>
      <c r="T21">
        <v>9.2747337167669298E-5</v>
      </c>
    </row>
    <row r="22" spans="1:20" x14ac:dyDescent="0.2">
      <c r="A22" s="1">
        <v>20</v>
      </c>
      <c r="B22" t="s">
        <v>39</v>
      </c>
      <c r="C22">
        <v>1.9339698159685219E-3</v>
      </c>
      <c r="D22">
        <v>1.726444550205355E-3</v>
      </c>
      <c r="E22">
        <v>1.7568120249692239E-3</v>
      </c>
      <c r="F22">
        <v>1.6764278039707271E-3</v>
      </c>
      <c r="G22">
        <v>1.7560698133790721E-3</v>
      </c>
      <c r="H22">
        <v>1.731485853245787E-3</v>
      </c>
      <c r="I22">
        <v>2.6091436810420439E-3</v>
      </c>
      <c r="J22">
        <v>2.327622918269023E-3</v>
      </c>
      <c r="K22">
        <v>2.3352380739201659E-3</v>
      </c>
      <c r="L22">
        <v>2.72976496231476E-3</v>
      </c>
      <c r="M22">
        <v>2.6412044953540879E-3</v>
      </c>
      <c r="N22">
        <v>2.8721232495236629E-3</v>
      </c>
      <c r="O22">
        <v>4.1553336415746482E-3</v>
      </c>
      <c r="P22">
        <v>4.3143406498813621E-3</v>
      </c>
      <c r="Q22">
        <v>4.0059010679025604E-3</v>
      </c>
      <c r="R22">
        <v>5.1058647860750244E-3</v>
      </c>
      <c r="S22">
        <v>5.051898804130199E-3</v>
      </c>
      <c r="T22">
        <v>5.3795307988317442E-3</v>
      </c>
    </row>
    <row r="23" spans="1:20" x14ac:dyDescent="0.2">
      <c r="A23" s="1">
        <v>21</v>
      </c>
      <c r="B23" t="s">
        <v>40</v>
      </c>
      <c r="C23">
        <v>6.544895927897286E-2</v>
      </c>
      <c r="D23">
        <v>5.3442265260817412E-2</v>
      </c>
      <c r="E23">
        <v>4.83543742059898E-2</v>
      </c>
      <c r="F23">
        <v>4.2127228444845101E-2</v>
      </c>
      <c r="G23">
        <v>4.0646359187736313E-2</v>
      </c>
      <c r="H23">
        <v>0.10180170200708211</v>
      </c>
      <c r="I23">
        <v>8.2920557083839247E-2</v>
      </c>
      <c r="J23">
        <v>6.9282225196765565E-2</v>
      </c>
      <c r="K23">
        <v>6.5038271894280422E-2</v>
      </c>
      <c r="L23">
        <v>6.0038127597530022E-2</v>
      </c>
      <c r="M23">
        <v>6.6023942518207673E-2</v>
      </c>
      <c r="N23">
        <v>6.0671016906859249E-2</v>
      </c>
      <c r="O23">
        <v>0.1245721472587214</v>
      </c>
      <c r="P23">
        <v>0.12913450384629241</v>
      </c>
      <c r="Q23">
        <v>0.12105406111017861</v>
      </c>
      <c r="R23">
        <v>0.16884419504690329</v>
      </c>
      <c r="S23">
        <v>0.21714137472509731</v>
      </c>
      <c r="T23">
        <v>0.18222311692682569</v>
      </c>
    </row>
    <row r="24" spans="1:20" x14ac:dyDescent="0.2">
      <c r="A24" s="1">
        <v>22</v>
      </c>
      <c r="B24" t="s">
        <v>41</v>
      </c>
      <c r="C24">
        <v>2.9607358867976742E-4</v>
      </c>
      <c r="D24">
        <v>3.0561654625169929E-4</v>
      </c>
      <c r="E24">
        <v>3.6508380902797508E-4</v>
      </c>
      <c r="F24">
        <v>3.19392338167201E-4</v>
      </c>
      <c r="G24">
        <v>2.9496606536018501E-4</v>
      </c>
      <c r="H24">
        <v>4.1723511287216459E-4</v>
      </c>
      <c r="I24">
        <v>5.6700299839898029E-4</v>
      </c>
      <c r="J24">
        <v>4.7308726665161362E-4</v>
      </c>
      <c r="K24">
        <v>4.583174489436459E-4</v>
      </c>
      <c r="L24">
        <v>5.2910028644206767E-4</v>
      </c>
      <c r="M24">
        <v>5.646461396192719E-4</v>
      </c>
      <c r="N24">
        <v>5.2727542541564185E-4</v>
      </c>
      <c r="O24">
        <v>1.001765132372118E-3</v>
      </c>
      <c r="P24">
        <v>1.0024647092024049E-3</v>
      </c>
      <c r="Q24">
        <v>9.9963451557499839E-4</v>
      </c>
      <c r="R24">
        <v>1.1303604031494699E-3</v>
      </c>
      <c r="S24">
        <v>1.2574747042436859E-3</v>
      </c>
      <c r="T24">
        <v>1.255203598807323E-3</v>
      </c>
    </row>
    <row r="25" spans="1:20" x14ac:dyDescent="0.2">
      <c r="A25" s="1">
        <v>23</v>
      </c>
      <c r="B25" t="s">
        <v>42</v>
      </c>
      <c r="C25">
        <v>3.9816899629995916E-3</v>
      </c>
      <c r="D25">
        <v>3.6356224548318569E-3</v>
      </c>
      <c r="E25">
        <v>3.778346057862445E-3</v>
      </c>
      <c r="F25">
        <v>3.4197807779066938E-3</v>
      </c>
      <c r="G25">
        <v>3.7020960249158248E-3</v>
      </c>
      <c r="H25">
        <v>5.1333700300097091E-3</v>
      </c>
      <c r="I25">
        <v>5.2936158949742802E-3</v>
      </c>
      <c r="J25">
        <v>4.605492990943174E-3</v>
      </c>
      <c r="K25">
        <v>4.8806051785642082E-3</v>
      </c>
      <c r="L25">
        <v>5.7172188483922406E-3</v>
      </c>
      <c r="M25">
        <v>5.5861696867243659E-3</v>
      </c>
      <c r="N25">
        <v>5.6155933045174229E-3</v>
      </c>
      <c r="O25">
        <v>9.8973391726068401E-3</v>
      </c>
      <c r="P25">
        <v>9.7461453703039103E-3</v>
      </c>
      <c r="Q25">
        <v>8.9912490729539257E-3</v>
      </c>
      <c r="R25">
        <v>1.108635701980849E-2</v>
      </c>
      <c r="S25">
        <v>1.1368590012109469E-2</v>
      </c>
      <c r="T25">
        <v>1.2630475395293311E-2</v>
      </c>
    </row>
    <row r="26" spans="1:20" x14ac:dyDescent="0.2">
      <c r="A26" s="1">
        <v>24</v>
      </c>
      <c r="B26" t="s">
        <v>43</v>
      </c>
      <c r="C26">
        <v>3.5723799250205871E-3</v>
      </c>
      <c r="D26">
        <v>3.2908621277222411E-3</v>
      </c>
      <c r="E26">
        <v>3.1752761135314831E-3</v>
      </c>
      <c r="F26">
        <v>3.4803378476092901E-3</v>
      </c>
      <c r="G26">
        <v>3.5086165088936199E-3</v>
      </c>
      <c r="H26">
        <v>2.8706524056610339E-3</v>
      </c>
      <c r="I26">
        <v>5.3339849819719516E-3</v>
      </c>
      <c r="J26">
        <v>4.3430372448871723E-3</v>
      </c>
      <c r="K26">
        <v>4.8693625923623661E-3</v>
      </c>
      <c r="L26">
        <v>5.7311372346447557E-3</v>
      </c>
      <c r="M26">
        <v>5.3369400104544646E-3</v>
      </c>
      <c r="N26">
        <v>5.624705573409332E-3</v>
      </c>
      <c r="O26">
        <v>8.1187247339197105E-3</v>
      </c>
      <c r="P26">
        <v>7.8945290868691759E-3</v>
      </c>
      <c r="Q26">
        <v>8.1270069226796072E-3</v>
      </c>
      <c r="R26">
        <v>9.3818684131330831E-3</v>
      </c>
      <c r="S26">
        <v>1.0061478725950651E-2</v>
      </c>
      <c r="T26">
        <v>1.12525675673088E-2</v>
      </c>
    </row>
    <row r="27" spans="1:20" x14ac:dyDescent="0.2">
      <c r="A27" s="1">
        <v>25</v>
      </c>
      <c r="B27" t="s">
        <v>44</v>
      </c>
      <c r="C27">
        <v>2.3631906161993281E-2</v>
      </c>
      <c r="D27">
        <v>2.0344676478983709E-2</v>
      </c>
      <c r="E27">
        <v>2.2064769184985299E-2</v>
      </c>
      <c r="F27">
        <v>2.1333828317238311E-2</v>
      </c>
      <c r="G27">
        <v>2.1547355316053451E-2</v>
      </c>
      <c r="H27">
        <v>2.9284895871497491E-2</v>
      </c>
      <c r="I27">
        <v>3.493389407902206E-2</v>
      </c>
      <c r="J27">
        <v>2.9728424072488512E-2</v>
      </c>
      <c r="K27">
        <v>2.8901097393489169E-2</v>
      </c>
      <c r="L27">
        <v>3.9889124843425078E-2</v>
      </c>
      <c r="M27">
        <v>3.8287914786261451E-2</v>
      </c>
      <c r="N27">
        <v>3.8836271076579422E-2</v>
      </c>
      <c r="O27">
        <v>8.9641759564404497E-2</v>
      </c>
      <c r="P27">
        <v>9.5041292270298047E-2</v>
      </c>
      <c r="Q27">
        <v>8.8076530872782915E-2</v>
      </c>
      <c r="R27">
        <v>0.1329163296625813</v>
      </c>
      <c r="S27">
        <v>0.14458939137103921</v>
      </c>
      <c r="T27">
        <v>0.14071054934979699</v>
      </c>
    </row>
    <row r="28" spans="1:20" x14ac:dyDescent="0.2">
      <c r="A28" s="1">
        <v>26</v>
      </c>
      <c r="B28" t="s">
        <v>45</v>
      </c>
      <c r="C28">
        <v>9.601396901303173E-4</v>
      </c>
      <c r="D28">
        <v>8.9178782935141231E-4</v>
      </c>
      <c r="E28">
        <v>1.0058872842320871E-3</v>
      </c>
      <c r="F28">
        <v>8.7485485155455679E-4</v>
      </c>
      <c r="G28">
        <v>9.1190714432707253E-4</v>
      </c>
      <c r="H28">
        <v>8.7598442389746607E-4</v>
      </c>
      <c r="I28">
        <v>1.2378889513963739E-3</v>
      </c>
      <c r="J28">
        <v>1.0612817118930079E-3</v>
      </c>
      <c r="K28">
        <v>1.091706714391585E-3</v>
      </c>
      <c r="L28">
        <v>1.22532468596344E-3</v>
      </c>
      <c r="M28">
        <v>1.254621874208841E-3</v>
      </c>
      <c r="N28">
        <v>1.249500659015432E-3</v>
      </c>
      <c r="O28">
        <v>2.0787878279435192E-3</v>
      </c>
      <c r="P28">
        <v>1.9779476606494122E-3</v>
      </c>
      <c r="Q28">
        <v>1.918595285612787E-3</v>
      </c>
      <c r="R28">
        <v>2.265381791223839E-3</v>
      </c>
      <c r="S28">
        <v>2.2922316201684141E-3</v>
      </c>
      <c r="T28">
        <v>2.4430638039817832E-3</v>
      </c>
    </row>
    <row r="29" spans="1:20" x14ac:dyDescent="0.2">
      <c r="A29" s="1">
        <v>27</v>
      </c>
      <c r="B29" t="s">
        <v>46</v>
      </c>
      <c r="C29">
        <v>4.1784683712305308E-2</v>
      </c>
      <c r="D29">
        <v>4.0299214823080368E-2</v>
      </c>
      <c r="E29">
        <v>4.2841216895741482E-2</v>
      </c>
      <c r="F29">
        <v>3.4342798181441189E-2</v>
      </c>
      <c r="G29">
        <v>3.9724044053207987E-2</v>
      </c>
      <c r="H29">
        <v>3.3181929130573273E-2</v>
      </c>
      <c r="I29">
        <v>4.7288055869059341E-2</v>
      </c>
      <c r="J29">
        <v>4.0191076532389187E-2</v>
      </c>
      <c r="K29">
        <v>4.3745622721353301E-2</v>
      </c>
      <c r="L29">
        <v>4.9061113085210127E-2</v>
      </c>
      <c r="M29">
        <v>4.6261344409665027E-2</v>
      </c>
      <c r="N29">
        <v>4.9687026947242682E-2</v>
      </c>
      <c r="O29">
        <v>7.3006939161326681E-2</v>
      </c>
      <c r="P29">
        <v>7.4317379367692241E-2</v>
      </c>
      <c r="Q29">
        <v>7.1299623236601606E-2</v>
      </c>
      <c r="R29">
        <v>8.3110221787514135E-2</v>
      </c>
      <c r="S29">
        <v>8.4155526517754112E-2</v>
      </c>
      <c r="T29">
        <v>9.2938408757419752E-2</v>
      </c>
    </row>
    <row r="30" spans="1:20" x14ac:dyDescent="0.2">
      <c r="A30" s="1">
        <v>28</v>
      </c>
      <c r="B30" t="s">
        <v>47</v>
      </c>
      <c r="C30">
        <v>6.5362178116251026E-5</v>
      </c>
      <c r="D30">
        <v>5.6965485663412109E-5</v>
      </c>
      <c r="E30">
        <v>6.323983187398732E-5</v>
      </c>
      <c r="F30">
        <v>5.1359376098513438E-5</v>
      </c>
      <c r="G30">
        <v>6.0753290344262717E-5</v>
      </c>
      <c r="H30">
        <v>6.2475882493593502E-5</v>
      </c>
      <c r="I30">
        <v>6.9415106835508443E-5</v>
      </c>
      <c r="J30">
        <v>6.3264550876010806E-5</v>
      </c>
      <c r="K30">
        <v>5.6135165805079021E-5</v>
      </c>
      <c r="L30">
        <v>6.3515509647171745E-5</v>
      </c>
      <c r="M30">
        <v>7.1360175739494905E-5</v>
      </c>
      <c r="N30">
        <v>6.729598909199773E-5</v>
      </c>
      <c r="O30">
        <v>1.13364247847944E-4</v>
      </c>
      <c r="P30">
        <v>1.179424405421455E-4</v>
      </c>
      <c r="Q30">
        <v>9.9698442624793771E-5</v>
      </c>
      <c r="R30">
        <v>1.534338339133495E-4</v>
      </c>
      <c r="S30">
        <v>1.01795351198165E-4</v>
      </c>
      <c r="T30">
        <v>1.039169637903396E-4</v>
      </c>
    </row>
    <row r="31" spans="1:20" x14ac:dyDescent="0.2">
      <c r="A31" s="1">
        <v>29</v>
      </c>
      <c r="B31" t="s">
        <v>48</v>
      </c>
      <c r="C31">
        <v>1.584164524315908E-5</v>
      </c>
      <c r="D31">
        <v>1.5468241098484749E-5</v>
      </c>
      <c r="E31">
        <v>1.7204597385666128E-5</v>
      </c>
      <c r="F31">
        <v>1.3860746283147549E-5</v>
      </c>
      <c r="G31">
        <v>1.319922812486902E-5</v>
      </c>
      <c r="H31">
        <v>1.4205195757246861E-5</v>
      </c>
      <c r="I31">
        <v>1.8317974979946601E-5</v>
      </c>
      <c r="J31">
        <v>1.6563922587039809E-5</v>
      </c>
      <c r="K31">
        <v>1.6861425176598979E-5</v>
      </c>
      <c r="L31">
        <v>1.8889765552421601E-5</v>
      </c>
      <c r="M31">
        <v>1.8536328121137222E-5</v>
      </c>
      <c r="N31">
        <v>2.0602958359230299E-5</v>
      </c>
      <c r="O31">
        <v>2.7694055918040031E-5</v>
      </c>
      <c r="P31">
        <v>3.0207152562207839E-5</v>
      </c>
      <c r="Q31">
        <v>2.8122341726704269E-5</v>
      </c>
      <c r="R31">
        <v>3.3317264992463512E-5</v>
      </c>
      <c r="S31">
        <v>2.959878246107163E-5</v>
      </c>
      <c r="T31">
        <v>3.6754027816040521E-5</v>
      </c>
    </row>
    <row r="32" spans="1:20" x14ac:dyDescent="0.2">
      <c r="A32" s="1">
        <v>30</v>
      </c>
      <c r="B32" t="s">
        <v>49</v>
      </c>
      <c r="C32">
        <v>5.9673049592233317E-2</v>
      </c>
      <c r="D32">
        <v>5.5161225887082888E-2</v>
      </c>
      <c r="E32">
        <v>7.0660632467169124E-2</v>
      </c>
      <c r="F32">
        <v>5.1015719868527903E-2</v>
      </c>
      <c r="G32">
        <v>5.4128444370192007E-2</v>
      </c>
      <c r="H32">
        <v>7.575494814067367E-2</v>
      </c>
      <c r="I32">
        <v>7.8304833926385348E-2</v>
      </c>
      <c r="J32">
        <v>6.7695073432117572E-2</v>
      </c>
      <c r="K32">
        <v>6.8151476563625968E-2</v>
      </c>
      <c r="L32">
        <v>8.2073550113305499E-2</v>
      </c>
      <c r="M32">
        <v>8.317156084404087E-2</v>
      </c>
      <c r="N32">
        <v>7.779299447583217E-2</v>
      </c>
      <c r="O32">
        <v>0.16866332025223499</v>
      </c>
      <c r="P32">
        <v>0.16055821910462459</v>
      </c>
      <c r="Q32">
        <v>0.1637301235937188</v>
      </c>
      <c r="R32">
        <v>0.23700107639562151</v>
      </c>
      <c r="S32">
        <v>0.24747411702710601</v>
      </c>
      <c r="T32">
        <v>0.23522196452025171</v>
      </c>
    </row>
    <row r="33" spans="1:20" x14ac:dyDescent="0.2">
      <c r="A33" s="1">
        <v>31</v>
      </c>
      <c r="B33" t="s">
        <v>50</v>
      </c>
      <c r="C33">
        <v>3.928141552555952E-2</v>
      </c>
      <c r="D33">
        <v>3.4902588588395587E-2</v>
      </c>
      <c r="E33">
        <v>4.319032505375929E-2</v>
      </c>
      <c r="F33">
        <v>3.6433905190692562E-2</v>
      </c>
      <c r="G33">
        <v>3.7770871683273768E-2</v>
      </c>
      <c r="H33">
        <v>4.5847393592958592E-2</v>
      </c>
      <c r="I33">
        <v>5.0225457298055602E-2</v>
      </c>
      <c r="J33">
        <v>4.699365211822476E-2</v>
      </c>
      <c r="K33">
        <v>4.3911105205912487E-2</v>
      </c>
      <c r="L33">
        <v>4.0604551533334081E-2</v>
      </c>
      <c r="M33">
        <v>4.2226173391251197E-2</v>
      </c>
      <c r="N33">
        <v>4.989617235525267E-2</v>
      </c>
      <c r="O33">
        <v>7.5444282756787426E-2</v>
      </c>
      <c r="P33">
        <v>7.8764176381949255E-2</v>
      </c>
      <c r="Q33">
        <v>6.8539239692100545E-2</v>
      </c>
      <c r="R33">
        <v>8.3899406509916327E-2</v>
      </c>
      <c r="S33">
        <v>8.432616908598628E-2</v>
      </c>
      <c r="T33">
        <v>8.6880009926717697E-2</v>
      </c>
    </row>
    <row r="34" spans="1:20" x14ac:dyDescent="0.2">
      <c r="A34" s="1">
        <v>32</v>
      </c>
      <c r="B34" t="s">
        <v>51</v>
      </c>
      <c r="C34">
        <v>2.1025811242308089E-3</v>
      </c>
      <c r="D34">
        <v>1.836922371714553E-3</v>
      </c>
      <c r="E34">
        <v>1.862962321709571E-3</v>
      </c>
      <c r="F34">
        <v>1.6542089778586689E-3</v>
      </c>
      <c r="G34">
        <v>1.7779725754558449E-3</v>
      </c>
      <c r="H34">
        <v>2.0841778770934929E-3</v>
      </c>
      <c r="I34">
        <v>2.9332872485250371E-3</v>
      </c>
      <c r="J34">
        <v>2.488780392150594E-3</v>
      </c>
      <c r="K34">
        <v>2.5214259278997951E-3</v>
      </c>
      <c r="L34">
        <v>2.9422905646881762E-3</v>
      </c>
      <c r="M34">
        <v>2.8098418623285441E-3</v>
      </c>
      <c r="N34">
        <v>2.8260584972249572E-3</v>
      </c>
      <c r="O34">
        <v>5.2176851850961299E-3</v>
      </c>
      <c r="P34">
        <v>5.0316210949219592E-3</v>
      </c>
      <c r="Q34">
        <v>4.6334274688973626E-3</v>
      </c>
      <c r="R34">
        <v>6.7263049274521166E-3</v>
      </c>
      <c r="S34">
        <v>6.8650833666141818E-3</v>
      </c>
      <c r="T34">
        <v>6.7121365513643817E-3</v>
      </c>
    </row>
    <row r="35" spans="1:20" x14ac:dyDescent="0.2">
      <c r="A35" s="1">
        <v>33</v>
      </c>
      <c r="B35" t="s">
        <v>52</v>
      </c>
      <c r="C35">
        <v>1.2583644939613331E-3</v>
      </c>
      <c r="D35">
        <v>1.212593833794354E-3</v>
      </c>
      <c r="E35">
        <v>1.1502485583986641E-3</v>
      </c>
      <c r="F35">
        <v>1.053261662288855E-3</v>
      </c>
      <c r="G35">
        <v>1.0824368296500481E-3</v>
      </c>
      <c r="H35">
        <v>1.740256428863384E-3</v>
      </c>
      <c r="I35">
        <v>2.0277882709426038E-3</v>
      </c>
      <c r="J35">
        <v>1.660266100919626E-3</v>
      </c>
      <c r="K35">
        <v>1.698886023457268E-3</v>
      </c>
      <c r="L35">
        <v>1.895458316071565E-3</v>
      </c>
      <c r="M35">
        <v>1.8303524167249459E-3</v>
      </c>
      <c r="N35">
        <v>1.780555778188278E-3</v>
      </c>
      <c r="O35">
        <v>3.6114743681895699E-3</v>
      </c>
      <c r="P35">
        <v>3.6450041309488159E-3</v>
      </c>
      <c r="Q35">
        <v>3.1930867410537769E-3</v>
      </c>
      <c r="R35">
        <v>3.850733355482474E-3</v>
      </c>
      <c r="S35">
        <v>4.3428923804234064E-3</v>
      </c>
      <c r="T35">
        <v>4.519799544790714E-3</v>
      </c>
    </row>
    <row r="36" spans="1:20" x14ac:dyDescent="0.2">
      <c r="A36" s="1">
        <v>34</v>
      </c>
      <c r="B36" t="s">
        <v>53</v>
      </c>
      <c r="C36">
        <v>3.1407706007878069E-3</v>
      </c>
      <c r="D36">
        <v>2.8197052114094902E-3</v>
      </c>
      <c r="E36">
        <v>2.880650284996926E-3</v>
      </c>
      <c r="F36">
        <v>2.6976909837060701E-3</v>
      </c>
      <c r="G36">
        <v>2.7407126462664312E-3</v>
      </c>
      <c r="H36">
        <v>2.4189281812121411E-3</v>
      </c>
      <c r="I36">
        <v>4.1103868442495858E-3</v>
      </c>
      <c r="J36">
        <v>3.5707420737070071E-3</v>
      </c>
      <c r="K36">
        <v>3.6133815404497381E-3</v>
      </c>
      <c r="L36">
        <v>4.0999414304114714E-3</v>
      </c>
      <c r="M36">
        <v>3.8515703716466652E-3</v>
      </c>
      <c r="N36">
        <v>4.0276169561370371E-3</v>
      </c>
      <c r="O36">
        <v>6.8724969224053028E-3</v>
      </c>
      <c r="P36">
        <v>7.3754294346404566E-3</v>
      </c>
      <c r="Q36">
        <v>7.3027510472318084E-3</v>
      </c>
      <c r="R36">
        <v>8.3510258218908139E-3</v>
      </c>
      <c r="S36">
        <v>9.213512599590204E-3</v>
      </c>
      <c r="T36">
        <v>9.5107614196861708E-3</v>
      </c>
    </row>
    <row r="37" spans="1:20" x14ac:dyDescent="0.2">
      <c r="A37" s="1">
        <v>35</v>
      </c>
      <c r="B37" t="s">
        <v>54</v>
      </c>
      <c r="C37">
        <v>1.8742438631994429E-2</v>
      </c>
      <c r="D37">
        <v>1.5865953704056301E-2</v>
      </c>
      <c r="E37">
        <v>1.7482081766865269E-2</v>
      </c>
      <c r="F37">
        <v>1.531651260788678E-2</v>
      </c>
      <c r="G37">
        <v>1.621275922863314E-2</v>
      </c>
      <c r="H37">
        <v>2.471438054811493E-2</v>
      </c>
      <c r="I37">
        <v>2.7881432825503559E-2</v>
      </c>
      <c r="J37">
        <v>2.4581817006554849E-2</v>
      </c>
      <c r="K37">
        <v>2.5084232730665131E-2</v>
      </c>
      <c r="L37">
        <v>2.812580771048365E-2</v>
      </c>
      <c r="M37">
        <v>2.7449934178464541E-2</v>
      </c>
      <c r="N37">
        <v>2.720057921792603E-2</v>
      </c>
      <c r="O37">
        <v>4.1703386457619937E-2</v>
      </c>
      <c r="P37">
        <v>4.3479850045011391E-2</v>
      </c>
      <c r="Q37">
        <v>3.8404776537416467E-2</v>
      </c>
      <c r="R37">
        <v>4.6940305922004023E-2</v>
      </c>
      <c r="S37">
        <v>4.3066271277535498E-2</v>
      </c>
      <c r="T37">
        <v>4.9721049303481417E-2</v>
      </c>
    </row>
    <row r="38" spans="1:20" x14ac:dyDescent="0.2">
      <c r="A38" s="1">
        <v>36</v>
      </c>
      <c r="B38" t="s">
        <v>55</v>
      </c>
      <c r="C38">
        <v>1.1199798115865201E-3</v>
      </c>
      <c r="D38">
        <v>1.0482018304517401E-3</v>
      </c>
      <c r="E38">
        <v>1.1114130959858509E-3</v>
      </c>
      <c r="F38">
        <v>9.1818904181362789E-4</v>
      </c>
      <c r="G38">
        <v>9.3411747423177976E-4</v>
      </c>
      <c r="H38">
        <v>8.9155284471917708E-4</v>
      </c>
      <c r="I38">
        <v>1.3111873958523629E-3</v>
      </c>
      <c r="J38">
        <v>1.093542379639255E-3</v>
      </c>
      <c r="K38">
        <v>1.116495912943925E-3</v>
      </c>
      <c r="L38">
        <v>1.325207601121408E-3</v>
      </c>
      <c r="M38">
        <v>1.2721446820349511E-3</v>
      </c>
      <c r="N38">
        <v>1.3334827767604101E-3</v>
      </c>
      <c r="O38">
        <v>2.016445597492914E-3</v>
      </c>
      <c r="P38">
        <v>2.1410532140265712E-3</v>
      </c>
      <c r="Q38">
        <v>2.1496056878763021E-3</v>
      </c>
      <c r="R38">
        <v>2.5223718828097622E-3</v>
      </c>
      <c r="S38">
        <v>2.5490280210109899E-3</v>
      </c>
      <c r="T38">
        <v>2.6147124316860271E-3</v>
      </c>
    </row>
    <row r="39" spans="1:20" x14ac:dyDescent="0.2">
      <c r="A39" s="1">
        <v>37</v>
      </c>
      <c r="B39" t="s">
        <v>56</v>
      </c>
      <c r="C39">
        <v>4.7182416699867588E-4</v>
      </c>
      <c r="D39">
        <v>4.6095011071894932E-4</v>
      </c>
      <c r="E39">
        <v>5.1116749479884467E-4</v>
      </c>
      <c r="F39">
        <v>4.1536527263981508E-4</v>
      </c>
      <c r="G39">
        <v>3.8862560769321598E-4</v>
      </c>
      <c r="H39">
        <v>4.001379483768972E-4</v>
      </c>
      <c r="I39">
        <v>5.6989916514396969E-4</v>
      </c>
      <c r="J39">
        <v>4.7295485803416958E-4</v>
      </c>
      <c r="K39">
        <v>4.676195310665344E-4</v>
      </c>
      <c r="L39">
        <v>5.7387532937831082E-4</v>
      </c>
      <c r="M39">
        <v>5.4754293410500747E-4</v>
      </c>
      <c r="N39">
        <v>5.8193667999292223E-4</v>
      </c>
      <c r="O39">
        <v>8.3560767911098005E-4</v>
      </c>
      <c r="P39">
        <v>9.0757429215064902E-4</v>
      </c>
      <c r="Q39">
        <v>8.8153894544291066E-4</v>
      </c>
      <c r="R39">
        <v>1.057564227427745E-3</v>
      </c>
      <c r="S39">
        <v>9.7770328484481669E-4</v>
      </c>
      <c r="T39">
        <v>1.107204366235707E-3</v>
      </c>
    </row>
    <row r="40" spans="1:20" x14ac:dyDescent="0.2">
      <c r="A40" s="1">
        <v>38</v>
      </c>
      <c r="B40" t="s">
        <v>57</v>
      </c>
      <c r="C40">
        <v>3.6390575700491761E-4</v>
      </c>
      <c r="D40">
        <v>2.8015908145394329E-4</v>
      </c>
      <c r="E40">
        <v>3.0293471503505941E-4</v>
      </c>
      <c r="F40">
        <v>2.6864083419161162E-4</v>
      </c>
      <c r="G40">
        <v>2.9127006191111262E-4</v>
      </c>
      <c r="H40">
        <v>3.2994082155844191E-4</v>
      </c>
      <c r="I40">
        <v>4.5387685025625741E-4</v>
      </c>
      <c r="J40">
        <v>3.9799168441350552E-4</v>
      </c>
      <c r="K40">
        <v>3.7970945053433639E-4</v>
      </c>
      <c r="L40">
        <v>4.6142027813000669E-4</v>
      </c>
      <c r="M40">
        <v>4.290058857576307E-4</v>
      </c>
      <c r="N40">
        <v>4.4448424155524172E-4</v>
      </c>
      <c r="O40">
        <v>7.1941555042573293E-4</v>
      </c>
      <c r="P40">
        <v>7.0486676875198347E-4</v>
      </c>
      <c r="Q40">
        <v>7.6141444618018793E-4</v>
      </c>
      <c r="R40">
        <v>9.6063431160237469E-4</v>
      </c>
      <c r="S40">
        <v>9.378254605716715E-4</v>
      </c>
      <c r="T40">
        <v>9.6067943982541912E-4</v>
      </c>
    </row>
    <row r="41" spans="1:20" x14ac:dyDescent="0.2">
      <c r="A41" s="1">
        <v>39</v>
      </c>
      <c r="B41" t="s">
        <v>58</v>
      </c>
      <c r="C41">
        <v>7.1767250098676307E-4</v>
      </c>
      <c r="D41">
        <v>5.8216372524495308E-4</v>
      </c>
      <c r="E41">
        <v>6.0931548790788155E-4</v>
      </c>
      <c r="F41">
        <v>5.7793596702596507E-4</v>
      </c>
      <c r="G41">
        <v>5.915019507909177E-4</v>
      </c>
      <c r="H41">
        <v>9.476508048630644E-4</v>
      </c>
      <c r="I41">
        <v>8.8244108987272848E-4</v>
      </c>
      <c r="J41">
        <v>7.4734566575935277E-4</v>
      </c>
      <c r="K41">
        <v>7.6781545518068918E-4</v>
      </c>
      <c r="L41">
        <v>1.036935394352837E-3</v>
      </c>
      <c r="M41">
        <v>8.7525407433901423E-4</v>
      </c>
      <c r="N41">
        <v>8.6904637268575232E-4</v>
      </c>
      <c r="O41">
        <v>1.41036533210558E-3</v>
      </c>
      <c r="P41">
        <v>1.490115268707816E-3</v>
      </c>
      <c r="Q41">
        <v>1.3297959049325841E-3</v>
      </c>
      <c r="R41">
        <v>1.7182405281997699E-3</v>
      </c>
      <c r="S41">
        <v>1.635874904768214E-3</v>
      </c>
      <c r="T41">
        <v>1.667701275330164E-3</v>
      </c>
    </row>
    <row r="42" spans="1:20" x14ac:dyDescent="0.2">
      <c r="A42" s="1">
        <v>40</v>
      </c>
      <c r="B42" t="s">
        <v>59</v>
      </c>
      <c r="C42">
        <v>6.4935723513182681E-4</v>
      </c>
      <c r="D42">
        <v>4.9120973869564604E-4</v>
      </c>
      <c r="E42">
        <v>5.201759213330667E-4</v>
      </c>
      <c r="F42">
        <v>4.8946245953323619E-4</v>
      </c>
      <c r="G42">
        <v>5.1377202142020655E-4</v>
      </c>
      <c r="H42">
        <v>6.999381801553095E-4</v>
      </c>
      <c r="I42">
        <v>7.3442910521712471E-4</v>
      </c>
      <c r="J42">
        <v>6.1024846155245042E-4</v>
      </c>
      <c r="K42">
        <v>6.2980003026964619E-4</v>
      </c>
      <c r="L42">
        <v>8.7918055171631382E-4</v>
      </c>
      <c r="M42">
        <v>7.0818280347237101E-4</v>
      </c>
      <c r="N42">
        <v>7.6394279764526601E-4</v>
      </c>
      <c r="O42">
        <v>1.006194746172734E-3</v>
      </c>
      <c r="P42">
        <v>1.073022021595317E-3</v>
      </c>
      <c r="Q42">
        <v>1.0391903365340701E-3</v>
      </c>
      <c r="R42">
        <v>1.2351773842469551E-3</v>
      </c>
      <c r="S42">
        <v>1.210571453382412E-3</v>
      </c>
      <c r="T42">
        <v>1.215611748998546E-3</v>
      </c>
    </row>
    <row r="43" spans="1:20" x14ac:dyDescent="0.2">
      <c r="A43" s="1">
        <v>41</v>
      </c>
      <c r="B43" t="s">
        <v>60</v>
      </c>
      <c r="C43">
        <v>1.430730308687968E-3</v>
      </c>
      <c r="D43">
        <v>1.259838610016749E-3</v>
      </c>
      <c r="E43">
        <v>1.338310871670054E-3</v>
      </c>
      <c r="F43">
        <v>1.2612263725924021E-3</v>
      </c>
      <c r="G43">
        <v>1.3815439219651399E-3</v>
      </c>
      <c r="H43">
        <v>1.7568123649820771E-3</v>
      </c>
      <c r="I43">
        <v>2.1844953040473379E-3</v>
      </c>
      <c r="J43">
        <v>1.766939356805425E-3</v>
      </c>
      <c r="K43">
        <v>1.9634813929459952E-3</v>
      </c>
      <c r="L43">
        <v>2.237763593613616E-3</v>
      </c>
      <c r="M43">
        <v>2.1391231136564008E-3</v>
      </c>
      <c r="N43">
        <v>2.2271614548867191E-3</v>
      </c>
      <c r="O43">
        <v>3.8790696522526332E-3</v>
      </c>
      <c r="P43">
        <v>3.863080667579023E-3</v>
      </c>
      <c r="Q43">
        <v>3.9487390657586352E-3</v>
      </c>
      <c r="R43">
        <v>4.2772897227513007E-3</v>
      </c>
      <c r="S43">
        <v>4.8082717165282944E-3</v>
      </c>
      <c r="T43">
        <v>5.0718154557086769E-3</v>
      </c>
    </row>
    <row r="44" spans="1:20" x14ac:dyDescent="0.2">
      <c r="A44" s="1">
        <v>42</v>
      </c>
      <c r="B44" t="s">
        <v>61</v>
      </c>
      <c r="C44">
        <v>7.8630103875604162E-3</v>
      </c>
      <c r="D44">
        <v>6.7948206464345604E-3</v>
      </c>
      <c r="E44">
        <v>6.3540376845877102E-3</v>
      </c>
      <c r="F44">
        <v>6.2483998030561216E-3</v>
      </c>
      <c r="G44">
        <v>6.8179883880623536E-3</v>
      </c>
      <c r="H44">
        <v>6.8906923908908209E-3</v>
      </c>
      <c r="I44">
        <v>1.0350799399101321E-2</v>
      </c>
      <c r="J44">
        <v>8.9750199690271648E-3</v>
      </c>
      <c r="K44">
        <v>9.287384909961444E-3</v>
      </c>
      <c r="L44">
        <v>1.0836070019408801E-2</v>
      </c>
      <c r="M44">
        <v>1.0193491918969649E-2</v>
      </c>
      <c r="N44">
        <v>1.049926516432096E-2</v>
      </c>
      <c r="O44">
        <v>1.8996108779040791E-2</v>
      </c>
      <c r="P44">
        <v>2.0000633247695122E-2</v>
      </c>
      <c r="Q44">
        <v>1.9333862389126742E-2</v>
      </c>
      <c r="R44">
        <v>2.244486932264942E-2</v>
      </c>
      <c r="S44">
        <v>2.5000265094045859E-2</v>
      </c>
      <c r="T44">
        <v>2.6039269284904111E-2</v>
      </c>
    </row>
    <row r="45" spans="1:20" x14ac:dyDescent="0.2">
      <c r="A45" s="1">
        <v>43</v>
      </c>
      <c r="B45" t="s">
        <v>62</v>
      </c>
      <c r="C45">
        <v>1.767306540755206E-4</v>
      </c>
      <c r="D45">
        <v>1.5108262859206301E-4</v>
      </c>
      <c r="E45">
        <v>1.5682577460802429E-4</v>
      </c>
      <c r="F45">
        <v>1.4101470614035649E-4</v>
      </c>
      <c r="G45">
        <v>1.3918170602130131E-4</v>
      </c>
      <c r="H45">
        <v>1.5002203350318819E-4</v>
      </c>
      <c r="I45">
        <v>2.3395877604584099E-4</v>
      </c>
      <c r="J45">
        <v>1.984333018344373E-4</v>
      </c>
      <c r="K45">
        <v>2.2083584487625981E-4</v>
      </c>
      <c r="L45">
        <v>2.4705910559725159E-4</v>
      </c>
      <c r="M45">
        <v>2.1394074445419889E-4</v>
      </c>
      <c r="N45">
        <v>2.2268159833646541E-4</v>
      </c>
      <c r="O45">
        <v>4.1335502587073249E-4</v>
      </c>
      <c r="P45">
        <v>4.0182428521585241E-4</v>
      </c>
      <c r="Q45">
        <v>4.057646388478497E-4</v>
      </c>
      <c r="R45">
        <v>4.8163417211123422E-4</v>
      </c>
      <c r="S45">
        <v>5.6984061139775442E-4</v>
      </c>
      <c r="T45">
        <v>5.5594829812635098E-4</v>
      </c>
    </row>
    <row r="46" spans="1:20" x14ac:dyDescent="0.2">
      <c r="A46" s="1">
        <v>44</v>
      </c>
      <c r="B46" t="s">
        <v>63</v>
      </c>
      <c r="C46">
        <v>8.2755882571622586E-5</v>
      </c>
      <c r="D46">
        <v>8.0777181939488854E-5</v>
      </c>
      <c r="E46">
        <v>9.1181361618371132E-5</v>
      </c>
      <c r="F46">
        <v>7.6567820065647673E-5</v>
      </c>
      <c r="G46">
        <v>7.4144697062222925E-5</v>
      </c>
      <c r="H46">
        <v>9.4992808687027866E-5</v>
      </c>
      <c r="I46">
        <v>1.2135773336617691E-4</v>
      </c>
      <c r="J46">
        <v>1.068885442734451E-4</v>
      </c>
      <c r="K46">
        <v>1.097264641272879E-4</v>
      </c>
      <c r="L46">
        <v>1.169523120820766E-4</v>
      </c>
      <c r="M46">
        <v>1.137642823858088E-4</v>
      </c>
      <c r="N46">
        <v>1.2571643496637859E-4</v>
      </c>
      <c r="O46">
        <v>1.8017833145710199E-4</v>
      </c>
      <c r="P46">
        <v>1.5847457389556939E-4</v>
      </c>
      <c r="Q46">
        <v>1.412767395292943E-4</v>
      </c>
      <c r="R46">
        <v>1.5445123215233271E-4</v>
      </c>
      <c r="S46">
        <v>1.6135177576074349E-4</v>
      </c>
      <c r="T46">
        <v>2.072032203985273E-4</v>
      </c>
    </row>
    <row r="47" spans="1:20" x14ac:dyDescent="0.2">
      <c r="A47" s="1">
        <v>45</v>
      </c>
      <c r="B47" t="s">
        <v>64</v>
      </c>
      <c r="C47">
        <v>4.8462995946080007E-4</v>
      </c>
      <c r="D47">
        <v>5.622894968620412E-4</v>
      </c>
      <c r="E47">
        <v>4.3488587865835293E-4</v>
      </c>
      <c r="F47">
        <v>4.0082328022747682E-4</v>
      </c>
      <c r="G47">
        <v>4.1284781978506659E-4</v>
      </c>
      <c r="H47">
        <v>4.5085540710861858E-4</v>
      </c>
      <c r="I47">
        <v>5.9971282566964189E-4</v>
      </c>
      <c r="J47">
        <v>4.9718224036668997E-4</v>
      </c>
      <c r="K47">
        <v>4.238000029943558E-4</v>
      </c>
      <c r="L47">
        <v>5.6928909549666836E-4</v>
      </c>
      <c r="M47">
        <v>5.5009313887433963E-4</v>
      </c>
      <c r="N47">
        <v>5.9101725563554994E-4</v>
      </c>
      <c r="O47">
        <v>8.0088647972143933E-4</v>
      </c>
      <c r="P47">
        <v>8.0840344084570648E-4</v>
      </c>
      <c r="Q47">
        <v>8.0247238577983097E-4</v>
      </c>
      <c r="R47">
        <v>8.7487766512548922E-4</v>
      </c>
      <c r="S47">
        <v>9.8281411499864953E-4</v>
      </c>
      <c r="T47">
        <v>9.9475240833718699E-4</v>
      </c>
    </row>
    <row r="48" spans="1:20" x14ac:dyDescent="0.2">
      <c r="A48" s="1">
        <v>46</v>
      </c>
      <c r="B48" t="s">
        <v>65</v>
      </c>
      <c r="C48">
        <v>5.1969526537232044E-3</v>
      </c>
      <c r="D48">
        <v>4.3178103068700754E-3</v>
      </c>
      <c r="E48">
        <v>4.0874204863403686E-3</v>
      </c>
      <c r="F48">
        <v>3.1902529932834631E-3</v>
      </c>
      <c r="G48">
        <v>3.8740301052419129E-3</v>
      </c>
      <c r="H48">
        <v>4.060990896287202E-3</v>
      </c>
      <c r="I48">
        <v>5.4172380238092076E-3</v>
      </c>
      <c r="J48">
        <v>4.5270369077508033E-3</v>
      </c>
      <c r="K48">
        <v>5.2703172675125781E-3</v>
      </c>
      <c r="L48">
        <v>5.4994791807240224E-3</v>
      </c>
      <c r="M48">
        <v>5.520992334913803E-3</v>
      </c>
      <c r="N48">
        <v>5.5625902736904584E-3</v>
      </c>
      <c r="O48">
        <v>9.6828784219461228E-3</v>
      </c>
      <c r="P48">
        <v>1.027431101665551E-2</v>
      </c>
      <c r="Q48">
        <v>8.8252098876770713E-3</v>
      </c>
      <c r="R48">
        <v>1.162301002694829E-2</v>
      </c>
      <c r="S48">
        <v>1.45546920430163E-2</v>
      </c>
      <c r="T48">
        <v>1.4290294534299711E-2</v>
      </c>
    </row>
    <row r="49" spans="1:20" x14ac:dyDescent="0.2">
      <c r="A49" s="1">
        <v>47</v>
      </c>
      <c r="B49" t="s">
        <v>66</v>
      </c>
      <c r="C49">
        <v>3.1090584147638119E-3</v>
      </c>
      <c r="D49">
        <v>2.8031572268415101E-3</v>
      </c>
      <c r="E49">
        <v>2.6104543943644902E-3</v>
      </c>
      <c r="F49">
        <v>2.8548369967367E-3</v>
      </c>
      <c r="G49">
        <v>2.7385328988694889E-3</v>
      </c>
      <c r="H49">
        <v>3.779994689824148E-3</v>
      </c>
      <c r="I49">
        <v>5.6477273764580444E-3</v>
      </c>
      <c r="J49">
        <v>4.6962606960169748E-3</v>
      </c>
      <c r="K49">
        <v>4.5084629751851821E-3</v>
      </c>
      <c r="L49">
        <v>5.6811897681848704E-3</v>
      </c>
      <c r="M49">
        <v>5.0980652438319179E-3</v>
      </c>
      <c r="N49">
        <v>5.7699291126990038E-3</v>
      </c>
      <c r="O49">
        <v>9.1920191456264042E-3</v>
      </c>
      <c r="P49">
        <v>1.1189107699514939E-2</v>
      </c>
      <c r="Q49">
        <v>9.3644177175258251E-3</v>
      </c>
      <c r="R49">
        <v>1.112603541101898E-2</v>
      </c>
      <c r="S49">
        <v>1.0527156177249541E-2</v>
      </c>
      <c r="T49">
        <v>1.194250628113043E-2</v>
      </c>
    </row>
    <row r="50" spans="1:20" x14ac:dyDescent="0.2">
      <c r="A50" s="1">
        <v>48</v>
      </c>
      <c r="B50" t="s">
        <v>67</v>
      </c>
      <c r="C50">
        <v>3.0128059723786378E-4</v>
      </c>
      <c r="D50">
        <v>2.5550881213140108E-4</v>
      </c>
      <c r="E50">
        <v>2.7437450325904839E-4</v>
      </c>
      <c r="F50">
        <v>2.347281228901373E-4</v>
      </c>
      <c r="G50">
        <v>2.4890355186552862E-4</v>
      </c>
      <c r="H50">
        <v>3.0905776676118461E-4</v>
      </c>
      <c r="I50">
        <v>3.8446109782471708E-4</v>
      </c>
      <c r="J50">
        <v>3.4519938756275031E-4</v>
      </c>
      <c r="K50">
        <v>3.3359327323885339E-4</v>
      </c>
      <c r="L50">
        <v>4.266752941893008E-4</v>
      </c>
      <c r="M50">
        <v>4.2404896920190759E-4</v>
      </c>
      <c r="N50">
        <v>4.08933511839094E-4</v>
      </c>
      <c r="O50">
        <v>7.9618646590210167E-4</v>
      </c>
      <c r="P50">
        <v>8.0951121069815148E-4</v>
      </c>
      <c r="Q50">
        <v>8.0807183116656921E-4</v>
      </c>
      <c r="R50">
        <v>9.9938408605938648E-4</v>
      </c>
      <c r="S50">
        <v>1.0799282890860569E-3</v>
      </c>
      <c r="T50">
        <v>1.0778053986923049E-3</v>
      </c>
    </row>
    <row r="51" spans="1:20" x14ac:dyDescent="0.2">
      <c r="A51" s="1">
        <v>49</v>
      </c>
      <c r="B51" t="s">
        <v>68</v>
      </c>
      <c r="C51">
        <v>2.963435017940521E-2</v>
      </c>
      <c r="D51">
        <v>2.600229489078499E-2</v>
      </c>
      <c r="E51">
        <v>2.588499389940941E-2</v>
      </c>
      <c r="F51">
        <v>2.5689076140034559E-2</v>
      </c>
      <c r="G51">
        <v>2.5648739143889411E-2</v>
      </c>
      <c r="H51">
        <v>3.4278051677180219E-2</v>
      </c>
      <c r="I51">
        <v>4.4173153818362697E-2</v>
      </c>
      <c r="J51">
        <v>3.7550907354700187E-2</v>
      </c>
      <c r="K51">
        <v>3.7011109463904082E-2</v>
      </c>
      <c r="L51">
        <v>5.2445555685911797E-2</v>
      </c>
      <c r="M51">
        <v>5.0251887992168183E-2</v>
      </c>
      <c r="N51">
        <v>4.702021221348656E-2</v>
      </c>
      <c r="O51">
        <v>0.1234318284247891</v>
      </c>
      <c r="P51">
        <v>0.12344016514138539</v>
      </c>
      <c r="Q51">
        <v>0.122887891811818</v>
      </c>
      <c r="R51">
        <v>0.1893245025981537</v>
      </c>
      <c r="S51">
        <v>0.2041678729973968</v>
      </c>
      <c r="T51">
        <v>0.1951052889672891</v>
      </c>
    </row>
    <row r="52" spans="1:20" x14ac:dyDescent="0.2">
      <c r="A52" s="1">
        <v>50</v>
      </c>
      <c r="B52" t="s">
        <v>69</v>
      </c>
      <c r="C52">
        <v>7.2834734508432717E-4</v>
      </c>
      <c r="D52">
        <v>6.6129437813740289E-4</v>
      </c>
      <c r="E52">
        <v>6.6568653500800618E-4</v>
      </c>
      <c r="F52">
        <v>6.5671428055525413E-4</v>
      </c>
      <c r="G52">
        <v>6.9680504616984225E-4</v>
      </c>
      <c r="H52">
        <v>8.6065099314287232E-4</v>
      </c>
      <c r="I52">
        <v>1.149160480263709E-3</v>
      </c>
      <c r="J52">
        <v>9.883780819457857E-4</v>
      </c>
      <c r="K52">
        <v>1.001755666038917E-3</v>
      </c>
      <c r="L52">
        <v>1.157303261830061E-3</v>
      </c>
      <c r="M52">
        <v>1.129441734019896E-3</v>
      </c>
      <c r="N52">
        <v>1.2110402125334321E-3</v>
      </c>
      <c r="O52">
        <v>1.8741821645289619E-3</v>
      </c>
      <c r="P52">
        <v>1.8794198886239971E-3</v>
      </c>
      <c r="Q52">
        <v>1.6530894483973359E-3</v>
      </c>
      <c r="R52">
        <v>1.950279422570903E-3</v>
      </c>
      <c r="S52">
        <v>1.9495106175573421E-3</v>
      </c>
      <c r="T52">
        <v>2.2234371779933041E-3</v>
      </c>
    </row>
    <row r="53" spans="1:20" x14ac:dyDescent="0.2">
      <c r="A53" s="1">
        <v>51</v>
      </c>
      <c r="B53" t="s">
        <v>70</v>
      </c>
      <c r="C53">
        <v>1.3034555432303159E-4</v>
      </c>
      <c r="D53">
        <v>1.2574308063965551E-4</v>
      </c>
      <c r="E53">
        <v>1.2453913773975391E-4</v>
      </c>
      <c r="F53">
        <v>1.041910531878411E-4</v>
      </c>
      <c r="G53">
        <v>1.091240028472694E-4</v>
      </c>
      <c r="H53">
        <v>1.113836012675937E-4</v>
      </c>
      <c r="I53">
        <v>1.4230725594194821E-4</v>
      </c>
      <c r="J53">
        <v>1.157727660977516E-4</v>
      </c>
      <c r="K53">
        <v>1.2256554829897151E-4</v>
      </c>
      <c r="L53">
        <v>1.3900227976219301E-4</v>
      </c>
      <c r="M53">
        <v>1.3867563201716779E-4</v>
      </c>
      <c r="N53">
        <v>1.459136599087845E-4</v>
      </c>
      <c r="O53">
        <v>2.0147204412167109E-4</v>
      </c>
      <c r="P53">
        <v>2.1720325049637721E-4</v>
      </c>
      <c r="Q53">
        <v>1.9910317713342271E-4</v>
      </c>
      <c r="R53">
        <v>2.2125942165229491E-4</v>
      </c>
      <c r="S53">
        <v>2.2979910873422349E-4</v>
      </c>
      <c r="T53">
        <v>2.4619859813210671E-4</v>
      </c>
    </row>
    <row r="54" spans="1:20" x14ac:dyDescent="0.2">
      <c r="A54" s="1">
        <v>52</v>
      </c>
      <c r="B54" t="s">
        <v>71</v>
      </c>
      <c r="C54">
        <v>5.8572904728547398E-2</v>
      </c>
      <c r="D54">
        <v>5.3240049025310779E-2</v>
      </c>
      <c r="E54">
        <v>5.4314227906562373E-2</v>
      </c>
      <c r="F54">
        <v>3.9798573118048297E-2</v>
      </c>
      <c r="G54">
        <v>4.5758875130469598E-2</v>
      </c>
      <c r="H54">
        <v>5.3380836774830687E-2</v>
      </c>
      <c r="I54">
        <v>5.9360392044956321E-2</v>
      </c>
      <c r="J54">
        <v>4.8038644275973937E-2</v>
      </c>
      <c r="K54">
        <v>4.8426441278487928E-2</v>
      </c>
      <c r="L54">
        <v>5.1882561599134708E-2</v>
      </c>
      <c r="M54">
        <v>5.3062512311843141E-2</v>
      </c>
      <c r="N54">
        <v>5.516057509214909E-2</v>
      </c>
      <c r="O54">
        <v>0.12608786391157839</v>
      </c>
      <c r="P54">
        <v>0.1163750790886096</v>
      </c>
      <c r="Q54">
        <v>0.1159065952205777</v>
      </c>
      <c r="R54">
        <v>0.1726253688074165</v>
      </c>
      <c r="S54">
        <v>0.1857152921141936</v>
      </c>
      <c r="T54">
        <v>0.1847289625567464</v>
      </c>
    </row>
    <row r="55" spans="1:20" x14ac:dyDescent="0.2">
      <c r="A55" s="1">
        <v>53</v>
      </c>
      <c r="B55" t="s">
        <v>72</v>
      </c>
      <c r="C55">
        <v>9.2884825321610607E-3</v>
      </c>
      <c r="D55">
        <v>8.1250548190742716E-3</v>
      </c>
      <c r="E55">
        <v>8.6063802810145244E-3</v>
      </c>
      <c r="F55">
        <v>8.3723087878476068E-3</v>
      </c>
      <c r="G55">
        <v>8.8890105981806796E-3</v>
      </c>
      <c r="H55">
        <v>1.228029484102316E-2</v>
      </c>
      <c r="I55">
        <v>1.363738385134089E-2</v>
      </c>
      <c r="J55">
        <v>1.179019247795603E-2</v>
      </c>
      <c r="K55">
        <v>1.193460362511037E-2</v>
      </c>
      <c r="L55">
        <v>1.245426450093501E-2</v>
      </c>
      <c r="M55">
        <v>1.246312469582261E-2</v>
      </c>
      <c r="N55">
        <v>1.231265745520275E-2</v>
      </c>
      <c r="O55">
        <v>1.9995583218504712E-2</v>
      </c>
      <c r="P55">
        <v>1.957882412444081E-2</v>
      </c>
      <c r="Q55">
        <v>1.87992297193968E-2</v>
      </c>
      <c r="R55">
        <v>2.403707548585925E-2</v>
      </c>
      <c r="S55">
        <v>2.5088094102810501E-2</v>
      </c>
      <c r="T55">
        <v>2.507412836736542E-2</v>
      </c>
    </row>
    <row r="56" spans="1:20" x14ac:dyDescent="0.2">
      <c r="A56" s="1">
        <v>54</v>
      </c>
      <c r="B56" t="s">
        <v>73</v>
      </c>
      <c r="C56">
        <v>2.4991808429704141E-2</v>
      </c>
      <c r="D56">
        <v>2.2243922628609879E-2</v>
      </c>
      <c r="E56">
        <v>2.3071353863392319E-2</v>
      </c>
      <c r="F56">
        <v>2.6120513226405809E-2</v>
      </c>
      <c r="G56">
        <v>2.7326699989203951E-2</v>
      </c>
      <c r="H56">
        <v>2.7882369798495829E-2</v>
      </c>
      <c r="I56">
        <v>4.4497281987215739E-2</v>
      </c>
      <c r="J56">
        <v>3.7676808388305227E-2</v>
      </c>
      <c r="K56">
        <v>4.0244007164825263E-2</v>
      </c>
      <c r="L56">
        <v>4.8651576400129043E-2</v>
      </c>
      <c r="M56">
        <v>4.6579510518485273E-2</v>
      </c>
      <c r="N56">
        <v>4.9783148664481087E-2</v>
      </c>
      <c r="O56">
        <v>7.8210568386407012E-2</v>
      </c>
      <c r="P56">
        <v>7.5412595633913906E-2</v>
      </c>
      <c r="Q56">
        <v>6.7289491685300767E-2</v>
      </c>
      <c r="R56">
        <v>7.8218612250923247E-2</v>
      </c>
      <c r="S56">
        <v>8.5912136833612915E-2</v>
      </c>
      <c r="T56">
        <v>9.4083804794127798E-2</v>
      </c>
    </row>
    <row r="57" spans="1:20" x14ac:dyDescent="0.2">
      <c r="A57" s="1">
        <v>55</v>
      </c>
      <c r="B57" t="s">
        <v>74</v>
      </c>
      <c r="C57">
        <v>5.7707796517620757E-4</v>
      </c>
      <c r="D57">
        <v>5.0819945160221068E-4</v>
      </c>
      <c r="E57">
        <v>6.3061696913379608E-4</v>
      </c>
      <c r="F57">
        <v>5.0075451614375085E-4</v>
      </c>
      <c r="G57">
        <v>5.3498988072719087E-4</v>
      </c>
      <c r="H57">
        <v>5.3051493275968378E-4</v>
      </c>
      <c r="I57">
        <v>6.9706572951142129E-4</v>
      </c>
      <c r="J57">
        <v>6.6844146246997636E-4</v>
      </c>
      <c r="K57">
        <v>6.276659944181313E-4</v>
      </c>
      <c r="L57">
        <v>7.0521139000494291E-4</v>
      </c>
      <c r="M57">
        <v>7.4398835532091517E-4</v>
      </c>
      <c r="N57">
        <v>7.2545735830400191E-4</v>
      </c>
      <c r="O57">
        <v>1.191058425090083E-3</v>
      </c>
      <c r="P57">
        <v>1.096560622799685E-3</v>
      </c>
      <c r="Q57">
        <v>1.2325402076005501E-3</v>
      </c>
      <c r="R57">
        <v>1.354393455237624E-3</v>
      </c>
      <c r="S57">
        <v>1.5458747684309461E-3</v>
      </c>
      <c r="T57">
        <v>1.6173954522136129E-3</v>
      </c>
    </row>
    <row r="58" spans="1:20" x14ac:dyDescent="0.2">
      <c r="A58" s="1">
        <v>56</v>
      </c>
      <c r="B58" t="s">
        <v>75</v>
      </c>
      <c r="C58">
        <v>9.4493444001396572E-4</v>
      </c>
      <c r="D58">
        <v>8.7575579713060163E-4</v>
      </c>
      <c r="E58">
        <v>8.9176370309611524E-4</v>
      </c>
      <c r="F58">
        <v>8.3080970299110278E-4</v>
      </c>
      <c r="G58">
        <v>9.1072202422412226E-4</v>
      </c>
      <c r="H58">
        <v>7.0025334145244148E-4</v>
      </c>
      <c r="I58">
        <v>1.203245227154371E-3</v>
      </c>
      <c r="J58">
        <v>1.013346273851311E-3</v>
      </c>
      <c r="K58">
        <v>1.04786785590268E-3</v>
      </c>
      <c r="L58">
        <v>1.240191814229775E-3</v>
      </c>
      <c r="M58">
        <v>1.175523830842078E-3</v>
      </c>
      <c r="N58">
        <v>1.289292632663305E-3</v>
      </c>
      <c r="O58">
        <v>1.8661204631396199E-3</v>
      </c>
      <c r="P58">
        <v>1.8249650799390829E-3</v>
      </c>
      <c r="Q58">
        <v>1.9148092300542781E-3</v>
      </c>
      <c r="R58">
        <v>2.0287722081192791E-3</v>
      </c>
      <c r="S58">
        <v>2.296044901218367E-3</v>
      </c>
      <c r="T58">
        <v>2.2764354201817139E-3</v>
      </c>
    </row>
    <row r="59" spans="1:20" x14ac:dyDescent="0.2">
      <c r="A59" s="1">
        <v>57</v>
      </c>
      <c r="B59" t="s">
        <v>76</v>
      </c>
      <c r="C59">
        <v>1.1801212614847231E-3</v>
      </c>
      <c r="D59">
        <v>8.4423680348145135E-4</v>
      </c>
      <c r="E59">
        <v>1.0756441549979851E-3</v>
      </c>
      <c r="F59">
        <v>7.9957860604178512E-4</v>
      </c>
      <c r="G59">
        <v>1.0976256300074089E-3</v>
      </c>
      <c r="H59">
        <v>1.5060468335925761E-3</v>
      </c>
      <c r="I59">
        <v>1.57532677408374E-3</v>
      </c>
      <c r="J59">
        <v>1.5116031963143171E-3</v>
      </c>
      <c r="K59">
        <v>1.371025215133862E-3</v>
      </c>
      <c r="L59">
        <v>1.6269693341490279E-3</v>
      </c>
      <c r="M59">
        <v>1.6342805701449791E-3</v>
      </c>
      <c r="N59">
        <v>1.5784992316193809E-3</v>
      </c>
      <c r="O59">
        <v>2.4677855464692771E-3</v>
      </c>
      <c r="P59">
        <v>2.6362098875120569E-3</v>
      </c>
      <c r="Q59">
        <v>2.440576700567975E-3</v>
      </c>
      <c r="R59">
        <v>3.241969737141661E-3</v>
      </c>
      <c r="S59">
        <v>2.6413973873942462E-3</v>
      </c>
      <c r="T59">
        <v>3.0354038417791801E-3</v>
      </c>
    </row>
    <row r="60" spans="1:20" x14ac:dyDescent="0.2">
      <c r="A60" s="1">
        <v>58</v>
      </c>
      <c r="B60" t="s">
        <v>77</v>
      </c>
      <c r="C60">
        <v>1.55169832957358E-2</v>
      </c>
      <c r="D60">
        <v>1.35323781106296E-2</v>
      </c>
      <c r="E60">
        <v>1.553110070443481E-2</v>
      </c>
      <c r="F60">
        <v>1.7393723419582421E-2</v>
      </c>
      <c r="G60">
        <v>1.6721553242357499E-2</v>
      </c>
      <c r="H60">
        <v>2.169225338579572E-2</v>
      </c>
      <c r="I60">
        <v>2.8947184079150499E-2</v>
      </c>
      <c r="J60">
        <v>2.555353229455078E-2</v>
      </c>
      <c r="K60">
        <v>2.5457782218779149E-2</v>
      </c>
      <c r="L60">
        <v>2.8353239710428919E-2</v>
      </c>
      <c r="M60">
        <v>2.738291211541331E-2</v>
      </c>
      <c r="N60">
        <v>3.0195921170955719E-2</v>
      </c>
      <c r="O60">
        <v>4.1584862487304641E-2</v>
      </c>
      <c r="P60">
        <v>4.0543026907140352E-2</v>
      </c>
      <c r="Q60">
        <v>4.2875974460481851E-2</v>
      </c>
      <c r="R60">
        <v>5.1201310459050769E-2</v>
      </c>
      <c r="S60">
        <v>5.216372175998283E-2</v>
      </c>
      <c r="T60">
        <v>5.4464482159938959E-2</v>
      </c>
    </row>
    <row r="61" spans="1:20" x14ac:dyDescent="0.2">
      <c r="A61" s="1">
        <v>59</v>
      </c>
      <c r="B61" t="s">
        <v>78</v>
      </c>
      <c r="C61">
        <v>6.0611971063976905E-4</v>
      </c>
      <c r="D61">
        <v>6.5154132885549541E-4</v>
      </c>
      <c r="E61">
        <v>4.9782985750381229E-4</v>
      </c>
      <c r="F61">
        <v>4.904757399292254E-4</v>
      </c>
      <c r="G61">
        <v>4.9704551422311623E-4</v>
      </c>
      <c r="H61">
        <v>6.3170344130103711E-4</v>
      </c>
      <c r="I61">
        <v>7.9882325539146854E-4</v>
      </c>
      <c r="J61">
        <v>6.7650666513797324E-4</v>
      </c>
      <c r="K61">
        <v>5.9480155449079936E-4</v>
      </c>
      <c r="L61">
        <v>7.3422098227454117E-4</v>
      </c>
      <c r="M61">
        <v>7.0981367184209173E-4</v>
      </c>
      <c r="N61">
        <v>7.318263125666763E-4</v>
      </c>
      <c r="O61">
        <v>1.0772141132579379E-3</v>
      </c>
      <c r="P61">
        <v>1.1849292715275231E-3</v>
      </c>
      <c r="Q61">
        <v>1.184529465228846E-3</v>
      </c>
      <c r="R61">
        <v>1.486466088547341E-3</v>
      </c>
      <c r="S61">
        <v>1.608054909930285E-3</v>
      </c>
      <c r="T61">
        <v>1.4849575327044249E-3</v>
      </c>
    </row>
    <row r="62" spans="1:20" x14ac:dyDescent="0.2">
      <c r="A62" s="1">
        <v>60</v>
      </c>
      <c r="B62" t="s">
        <v>79</v>
      </c>
      <c r="C62">
        <v>2.1944170513650459E-4</v>
      </c>
      <c r="D62">
        <v>1.329227050572131E-5</v>
      </c>
      <c r="E62">
        <v>2.197722216973953E-4</v>
      </c>
      <c r="F62">
        <v>5.2219711500206633E-6</v>
      </c>
      <c r="G62">
        <v>2.2583858441529869E-4</v>
      </c>
      <c r="H62">
        <v>1.7598806228676759E-4</v>
      </c>
      <c r="I62">
        <v>6.8269653967690181E-6</v>
      </c>
      <c r="J62">
        <v>2.4279746501232419E-4</v>
      </c>
      <c r="K62">
        <v>1.7244417682309081E-5</v>
      </c>
      <c r="L62">
        <v>2.1510073625286431E-4</v>
      </c>
      <c r="M62">
        <v>2.0119221390586291E-4</v>
      </c>
      <c r="N62">
        <v>2.8185834481320529E-4</v>
      </c>
      <c r="O62">
        <v>1.8530456119239878E-5</v>
      </c>
      <c r="P62">
        <v>2.212541883989433E-4</v>
      </c>
      <c r="Q62">
        <v>7.1052985304173813E-6</v>
      </c>
      <c r="R62">
        <v>2.8102747280070651E-4</v>
      </c>
      <c r="S62">
        <v>8.2521880310023334E-6</v>
      </c>
      <c r="T62">
        <v>4.1989674742003592E-4</v>
      </c>
    </row>
    <row r="63" spans="1:20" x14ac:dyDescent="0.2">
      <c r="A63" s="1">
        <v>61</v>
      </c>
      <c r="B63" t="s">
        <v>80</v>
      </c>
      <c r="C63">
        <v>2.6108034194159122E-2</v>
      </c>
      <c r="D63">
        <v>2.5809798206189741E-2</v>
      </c>
      <c r="E63">
        <v>2.577269670636673E-2</v>
      </c>
      <c r="F63">
        <v>1.7201240940908521E-2</v>
      </c>
      <c r="G63">
        <v>2.137908684559434E-2</v>
      </c>
      <c r="H63">
        <v>2.450173205316751E-2</v>
      </c>
      <c r="I63">
        <v>2.467820436928057E-2</v>
      </c>
      <c r="J63">
        <v>2.2104341918096279E-2</v>
      </c>
      <c r="K63">
        <v>2.200739363839194E-2</v>
      </c>
      <c r="L63">
        <v>1.9518758795899521E-2</v>
      </c>
      <c r="M63">
        <v>2.0247980308641549E-2</v>
      </c>
      <c r="N63">
        <v>2.2895156887605728E-2</v>
      </c>
      <c r="O63">
        <v>2.498366214116287E-2</v>
      </c>
      <c r="P63">
        <v>2.4871440769260459E-2</v>
      </c>
      <c r="Q63">
        <v>2.1470238661894001E-2</v>
      </c>
      <c r="R63">
        <v>2.849296838107104E-2</v>
      </c>
      <c r="S63">
        <v>2.8534462577476709E-2</v>
      </c>
      <c r="T63">
        <v>2.5961458987112121E-2</v>
      </c>
    </row>
    <row r="64" spans="1:20" x14ac:dyDescent="0.2">
      <c r="A64" s="1">
        <v>62</v>
      </c>
      <c r="B64" t="s">
        <v>81</v>
      </c>
      <c r="C64">
        <v>6.7203132088341662E-5</v>
      </c>
      <c r="D64">
        <v>5.9136455321203312E-5</v>
      </c>
      <c r="E64">
        <v>7.3614419860574575E-5</v>
      </c>
      <c r="F64">
        <v>6.7607151541604018E-5</v>
      </c>
      <c r="G64">
        <v>7.39530427767806E-5</v>
      </c>
      <c r="H64">
        <v>8.4775395607023378E-5</v>
      </c>
      <c r="I64">
        <v>1.083870505709137E-4</v>
      </c>
      <c r="J64">
        <v>9.4755185043177311E-5</v>
      </c>
      <c r="K64">
        <v>9.330011942754319E-5</v>
      </c>
      <c r="L64">
        <v>1.179808655334539E-4</v>
      </c>
      <c r="M64">
        <v>1.163481268553569E-4</v>
      </c>
      <c r="N64">
        <v>1.202272452395045E-4</v>
      </c>
      <c r="O64">
        <v>2.5004413139013677E-4</v>
      </c>
      <c r="P64">
        <v>2.5415455567386758E-4</v>
      </c>
      <c r="Q64">
        <v>2.133279948857403E-4</v>
      </c>
      <c r="R64">
        <v>2.787787574952359E-4</v>
      </c>
      <c r="S64">
        <v>3.2741371509558927E-4</v>
      </c>
      <c r="T64">
        <v>3.1606175764276029E-4</v>
      </c>
    </row>
    <row r="65" spans="1:20" x14ac:dyDescent="0.2">
      <c r="A65" s="1">
        <v>63</v>
      </c>
      <c r="B65" t="s">
        <v>82</v>
      </c>
      <c r="C65">
        <v>4.5385002377759012E-2</v>
      </c>
      <c r="D65">
        <v>4.3389610153184918E-2</v>
      </c>
      <c r="E65">
        <v>4.3306865200237903E-2</v>
      </c>
      <c r="F65">
        <v>2.3553116262926391E-2</v>
      </c>
      <c r="G65">
        <v>2.5415275794820971E-2</v>
      </c>
      <c r="H65">
        <v>4.0918835045379021E-2</v>
      </c>
      <c r="I65">
        <v>3.8641474261261403E-2</v>
      </c>
      <c r="J65">
        <v>3.3566725955240358E-2</v>
      </c>
      <c r="K65">
        <v>3.4854245935760031E-2</v>
      </c>
      <c r="L65">
        <v>4.0656877600203048E-2</v>
      </c>
      <c r="M65">
        <v>3.8899454695712779E-2</v>
      </c>
      <c r="N65">
        <v>3.9690318092233529E-2</v>
      </c>
      <c r="O65">
        <v>7.1152008473109665E-2</v>
      </c>
      <c r="P65">
        <v>7.201156099056806E-2</v>
      </c>
      <c r="Q65">
        <v>6.1528666863547861E-2</v>
      </c>
      <c r="R65">
        <v>8.6675594127511885E-2</v>
      </c>
      <c r="S65">
        <v>8.0398412386930102E-2</v>
      </c>
      <c r="T65">
        <v>8.760942289852619E-2</v>
      </c>
    </row>
    <row r="66" spans="1:20" x14ac:dyDescent="0.2">
      <c r="A66" s="1">
        <v>64</v>
      </c>
      <c r="B66" t="s">
        <v>83</v>
      </c>
      <c r="C66">
        <v>1.7507380481664541E-3</v>
      </c>
      <c r="D66">
        <v>1.5376075696494039E-3</v>
      </c>
      <c r="E66">
        <v>1.5810621756649681E-3</v>
      </c>
      <c r="F66">
        <v>1.4301826196817329E-3</v>
      </c>
      <c r="G66">
        <v>1.5748895550602379E-3</v>
      </c>
      <c r="H66">
        <v>2.098101915306448E-3</v>
      </c>
      <c r="I66">
        <v>2.5523241099447182E-3</v>
      </c>
      <c r="J66">
        <v>2.167287262278399E-3</v>
      </c>
      <c r="K66">
        <v>2.1690689744174761E-3</v>
      </c>
      <c r="L66">
        <v>2.346664005244008E-3</v>
      </c>
      <c r="M66">
        <v>2.374642599413692E-3</v>
      </c>
      <c r="N66">
        <v>2.3670722646465512E-3</v>
      </c>
      <c r="O66">
        <v>4.1342996673953414E-3</v>
      </c>
      <c r="P66">
        <v>3.9559700735441522E-3</v>
      </c>
      <c r="Q66">
        <v>4.062988145373158E-3</v>
      </c>
      <c r="R66">
        <v>4.8588575921543319E-3</v>
      </c>
      <c r="S66">
        <v>4.7459257988651153E-3</v>
      </c>
      <c r="T66">
        <v>4.6314583254743998E-3</v>
      </c>
    </row>
    <row r="67" spans="1:20" x14ac:dyDescent="0.2">
      <c r="A67" s="1">
        <v>65</v>
      </c>
      <c r="B67" t="s">
        <v>84</v>
      </c>
      <c r="C67">
        <v>9.3865918613219478E-5</v>
      </c>
      <c r="D67">
        <v>8.6270376945797505E-5</v>
      </c>
      <c r="E67">
        <v>8.3519781091093658E-5</v>
      </c>
      <c r="F67">
        <v>7.423247885592181E-5</v>
      </c>
      <c r="G67">
        <v>7.9814211931711091E-5</v>
      </c>
      <c r="H67">
        <v>7.2766163654898296E-5</v>
      </c>
      <c r="I67">
        <v>9.1406838597558445E-5</v>
      </c>
      <c r="J67">
        <v>7.6873159962819826E-5</v>
      </c>
      <c r="K67">
        <v>8.5042740416851233E-5</v>
      </c>
      <c r="L67">
        <v>8.9060583593061942E-5</v>
      </c>
      <c r="M67">
        <v>8.1836698001765037E-5</v>
      </c>
      <c r="N67">
        <v>9.2992896470505841E-5</v>
      </c>
      <c r="O67">
        <v>1.1702910776155439E-4</v>
      </c>
      <c r="P67">
        <v>1.2548516184964249E-4</v>
      </c>
      <c r="Q67">
        <v>1.121694308682754E-4</v>
      </c>
      <c r="R67">
        <v>1.3389267337155509E-4</v>
      </c>
      <c r="S67">
        <v>1.2835088950972329E-4</v>
      </c>
      <c r="T67">
        <v>1.3112503454960439E-4</v>
      </c>
    </row>
    <row r="68" spans="1:20" x14ac:dyDescent="0.2">
      <c r="A68" s="1">
        <v>66</v>
      </c>
      <c r="B68" t="s">
        <v>85</v>
      </c>
      <c r="C68">
        <v>2.8962248061748148E-4</v>
      </c>
      <c r="D68">
        <v>2.7081954411402429E-4</v>
      </c>
      <c r="E68">
        <v>2.6417791681213228E-4</v>
      </c>
      <c r="F68">
        <v>2.5259926692929063E-4</v>
      </c>
      <c r="G68">
        <v>2.5035702820524889E-4</v>
      </c>
      <c r="H68">
        <v>2.914410848531309E-4</v>
      </c>
      <c r="I68">
        <v>4.1646412625729598E-4</v>
      </c>
      <c r="J68">
        <v>3.3113260451805528E-4</v>
      </c>
      <c r="K68">
        <v>3.7349193668925989E-4</v>
      </c>
      <c r="L68">
        <v>4.0380444979079918E-4</v>
      </c>
      <c r="M68">
        <v>4.0112824763389923E-4</v>
      </c>
      <c r="N68">
        <v>4.1226432053980783E-4</v>
      </c>
      <c r="O68">
        <v>6.6997750716386959E-4</v>
      </c>
      <c r="P68">
        <v>6.6172442415516892E-4</v>
      </c>
      <c r="Q68">
        <v>6.0287188094852674E-4</v>
      </c>
      <c r="R68">
        <v>7.3497403732653E-4</v>
      </c>
      <c r="S68">
        <v>7.2811998760617745E-4</v>
      </c>
      <c r="T68">
        <v>7.9178760593874738E-4</v>
      </c>
    </row>
    <row r="69" spans="1:20" x14ac:dyDescent="0.2">
      <c r="A69" s="1">
        <v>67</v>
      </c>
      <c r="B69" t="s">
        <v>86</v>
      </c>
      <c r="C69">
        <v>4.6332819572115998E-4</v>
      </c>
      <c r="D69">
        <v>3.8783460356192541E-4</v>
      </c>
      <c r="E69">
        <v>3.6911622047056862E-4</v>
      </c>
      <c r="F69">
        <v>3.8589663617785643E-4</v>
      </c>
      <c r="G69">
        <v>3.9146055590534118E-4</v>
      </c>
      <c r="H69">
        <v>5.7184857057434603E-4</v>
      </c>
      <c r="I69">
        <v>7.1699781036210829E-4</v>
      </c>
      <c r="J69">
        <v>6.1731664941829499E-4</v>
      </c>
      <c r="K69">
        <v>5.8952331960059751E-4</v>
      </c>
      <c r="L69">
        <v>6.7859799830715913E-4</v>
      </c>
      <c r="M69">
        <v>6.7652525133533197E-4</v>
      </c>
      <c r="N69">
        <v>6.7893348683338789E-4</v>
      </c>
      <c r="O69">
        <v>1.19829761041941E-3</v>
      </c>
      <c r="P69">
        <v>1.3202691568389179E-3</v>
      </c>
      <c r="Q69">
        <v>1.22225495870886E-3</v>
      </c>
      <c r="R69">
        <v>1.741458081799373E-3</v>
      </c>
      <c r="S69">
        <v>1.938964157824213E-3</v>
      </c>
      <c r="T69">
        <v>1.688690018318423E-3</v>
      </c>
    </row>
    <row r="70" spans="1:20" x14ac:dyDescent="0.2">
      <c r="A70" s="1">
        <v>68</v>
      </c>
      <c r="B70" t="s">
        <v>87</v>
      </c>
      <c r="C70">
        <v>4.807014723305476E-4</v>
      </c>
      <c r="D70">
        <v>4.9002959417704243E-4</v>
      </c>
      <c r="E70">
        <v>4.7875621343000571E-4</v>
      </c>
      <c r="F70">
        <v>2.8178156296279128E-4</v>
      </c>
      <c r="G70">
        <v>3.2732227213544911E-4</v>
      </c>
      <c r="H70">
        <v>1.9579747522259551E-4</v>
      </c>
      <c r="I70">
        <v>2.949041000324299E-4</v>
      </c>
      <c r="J70">
        <v>2.2291466840091331E-4</v>
      </c>
      <c r="K70">
        <v>2.6958854216880981E-4</v>
      </c>
      <c r="L70">
        <v>2.7248732047784898E-4</v>
      </c>
      <c r="M70">
        <v>2.386874083180412E-4</v>
      </c>
      <c r="N70">
        <v>2.8350359763391751E-4</v>
      </c>
      <c r="O70">
        <v>2.7828584274680439E-4</v>
      </c>
      <c r="P70">
        <v>2.4939372856838243E-4</v>
      </c>
      <c r="Q70">
        <v>2.5875632209515107E-4</v>
      </c>
      <c r="R70">
        <v>2.2215089848510249E-4</v>
      </c>
      <c r="S70">
        <v>2.7629519555147678E-4</v>
      </c>
      <c r="T70">
        <v>3.0963180316446261E-4</v>
      </c>
    </row>
    <row r="71" spans="1:20" x14ac:dyDescent="0.2">
      <c r="A71" s="1">
        <v>69</v>
      </c>
      <c r="B71" t="s">
        <v>88</v>
      </c>
      <c r="C71">
        <v>2.9625330768823489E-2</v>
      </c>
      <c r="D71">
        <v>2.8215880429381699E-2</v>
      </c>
      <c r="E71">
        <v>3.3413237358895287E-2</v>
      </c>
      <c r="F71">
        <v>2.583514108216511E-2</v>
      </c>
      <c r="G71">
        <v>2.7162034812638011E-2</v>
      </c>
      <c r="H71">
        <v>3.1117016738587341E-2</v>
      </c>
      <c r="I71">
        <v>4.0983889792453723E-2</v>
      </c>
      <c r="J71">
        <v>3.548762131640576E-2</v>
      </c>
      <c r="K71">
        <v>3.5188856714781107E-2</v>
      </c>
      <c r="L71">
        <v>3.83261420774786E-2</v>
      </c>
      <c r="M71">
        <v>3.6317674263504247E-2</v>
      </c>
      <c r="N71">
        <v>4.1079347166555688E-2</v>
      </c>
      <c r="O71">
        <v>5.0987961332092338E-2</v>
      </c>
      <c r="P71">
        <v>4.9503866916413182E-2</v>
      </c>
      <c r="Q71">
        <v>5.0309689732823473E-2</v>
      </c>
      <c r="R71">
        <v>5.9417867762002648E-2</v>
      </c>
      <c r="S71">
        <v>6.1704271678242877E-2</v>
      </c>
      <c r="T71">
        <v>6.3453940636552228E-2</v>
      </c>
    </row>
    <row r="72" spans="1:20" x14ac:dyDescent="0.2">
      <c r="A72" s="1">
        <v>70</v>
      </c>
      <c r="B72" t="s">
        <v>89</v>
      </c>
      <c r="C72">
        <v>5.9115883410060296E-3</v>
      </c>
      <c r="D72">
        <v>5.4728751324707422E-3</v>
      </c>
      <c r="E72">
        <v>5.5117641385662858E-3</v>
      </c>
      <c r="F72">
        <v>5.0850267909183667E-3</v>
      </c>
      <c r="G72">
        <v>4.9987694764851353E-3</v>
      </c>
      <c r="H72">
        <v>5.5082544991327739E-3</v>
      </c>
      <c r="I72">
        <v>8.0016418333028801E-3</v>
      </c>
      <c r="J72">
        <v>6.5808105488166079E-3</v>
      </c>
      <c r="K72">
        <v>7.1343389085886926E-3</v>
      </c>
      <c r="L72">
        <v>8.6945225671189817E-3</v>
      </c>
      <c r="M72">
        <v>7.8936797417141508E-3</v>
      </c>
      <c r="N72">
        <v>7.8316752282819486E-3</v>
      </c>
      <c r="O72">
        <v>1.693006799742993E-2</v>
      </c>
      <c r="P72">
        <v>1.7697268108481511E-2</v>
      </c>
      <c r="Q72">
        <v>1.4718560792153459E-2</v>
      </c>
      <c r="R72">
        <v>2.098053184294877E-2</v>
      </c>
      <c r="S72">
        <v>1.786028529217653E-2</v>
      </c>
      <c r="T72">
        <v>2.2853501486138589E-2</v>
      </c>
    </row>
    <row r="73" spans="1:20" x14ac:dyDescent="0.2">
      <c r="A73" s="1">
        <v>71</v>
      </c>
      <c r="B73" t="s">
        <v>90</v>
      </c>
      <c r="C73">
        <v>4.229517190642719E-3</v>
      </c>
      <c r="D73">
        <v>3.9489266649271916E-3</v>
      </c>
      <c r="E73">
        <v>3.863875210915713E-3</v>
      </c>
      <c r="F73">
        <v>3.4725953784951408E-3</v>
      </c>
      <c r="G73">
        <v>3.6790935832060781E-3</v>
      </c>
      <c r="H73">
        <v>4.6415698778313804E-3</v>
      </c>
      <c r="I73">
        <v>5.6318654924810193E-3</v>
      </c>
      <c r="J73">
        <v>4.5792184040454667E-3</v>
      </c>
      <c r="K73">
        <v>4.9982694258997786E-3</v>
      </c>
      <c r="L73">
        <v>5.7182465013887861E-3</v>
      </c>
      <c r="M73">
        <v>5.5616179569513563E-3</v>
      </c>
      <c r="N73">
        <v>5.6000361129927029E-3</v>
      </c>
      <c r="O73">
        <v>8.1973630187266444E-3</v>
      </c>
      <c r="P73">
        <v>8.8044741242745798E-3</v>
      </c>
      <c r="Q73">
        <v>7.8830306484106681E-3</v>
      </c>
      <c r="R73">
        <v>9.5477627313022145E-3</v>
      </c>
      <c r="S73">
        <v>9.4719619143424846E-3</v>
      </c>
      <c r="T73">
        <v>9.6745814386925665E-3</v>
      </c>
    </row>
    <row r="74" spans="1:20" x14ac:dyDescent="0.2">
      <c r="A74" s="1">
        <v>72</v>
      </c>
      <c r="B74" t="s">
        <v>91</v>
      </c>
      <c r="C74">
        <v>3.858859539032478E-3</v>
      </c>
      <c r="D74">
        <v>3.5625138835151471E-3</v>
      </c>
      <c r="E74">
        <v>3.7634205443742908E-3</v>
      </c>
      <c r="F74">
        <v>3.1223411697679782E-3</v>
      </c>
      <c r="G74">
        <v>3.257769407621171E-3</v>
      </c>
      <c r="H74">
        <v>5.3722017799392851E-3</v>
      </c>
      <c r="I74">
        <v>5.3257131629443196E-3</v>
      </c>
      <c r="J74">
        <v>4.5938608999729217E-3</v>
      </c>
      <c r="K74">
        <v>4.332786695136967E-3</v>
      </c>
      <c r="L74">
        <v>5.0559642788742696E-3</v>
      </c>
      <c r="M74">
        <v>5.1126689789655266E-3</v>
      </c>
      <c r="N74">
        <v>5.3414841487392523E-3</v>
      </c>
      <c r="O74">
        <v>9.2080511925708413E-3</v>
      </c>
      <c r="P74">
        <v>9.1702674494142204E-3</v>
      </c>
      <c r="Q74">
        <v>8.0481533307558972E-3</v>
      </c>
      <c r="R74">
        <v>1.0712961488589769E-2</v>
      </c>
      <c r="S74">
        <v>1.0113985230607719E-2</v>
      </c>
      <c r="T74">
        <v>1.128563330941134E-2</v>
      </c>
    </row>
    <row r="75" spans="1:20" x14ac:dyDescent="0.2">
      <c r="A75" s="1">
        <v>73</v>
      </c>
      <c r="B75" t="s">
        <v>92</v>
      </c>
      <c r="C75">
        <v>1.148246810327173E-5</v>
      </c>
      <c r="D75">
        <v>9.9881974606902785E-6</v>
      </c>
      <c r="E75">
        <v>1.130601136845054E-5</v>
      </c>
      <c r="F75">
        <v>9.9254823353811649E-6</v>
      </c>
      <c r="G75">
        <v>1.029138615817551E-5</v>
      </c>
      <c r="H75">
        <v>1.390998153609936E-5</v>
      </c>
      <c r="I75">
        <v>1.4250640306020341E-5</v>
      </c>
      <c r="J75">
        <v>1.1646793075177019E-5</v>
      </c>
      <c r="K75">
        <v>1.185876698370858E-5</v>
      </c>
      <c r="L75">
        <v>1.6089088540472461E-5</v>
      </c>
      <c r="M75">
        <v>1.276131308713029E-5</v>
      </c>
      <c r="N75">
        <v>1.4373592611302671E-5</v>
      </c>
      <c r="O75">
        <v>1.680213938880364E-5</v>
      </c>
      <c r="P75">
        <v>1.6928364041612279E-5</v>
      </c>
      <c r="Q75">
        <v>2.0010189678224411E-5</v>
      </c>
      <c r="R75">
        <v>1.7840076639379822E-5</v>
      </c>
      <c r="S75">
        <v>2.312921799998797E-5</v>
      </c>
      <c r="T75">
        <v>2.5706423143787469E-5</v>
      </c>
    </row>
    <row r="76" spans="1:20" x14ac:dyDescent="0.2">
      <c r="A76" s="1">
        <v>74</v>
      </c>
      <c r="B76" t="s">
        <v>93</v>
      </c>
      <c r="C76">
        <v>2.8557482116111049E-3</v>
      </c>
      <c r="D76">
        <v>2.5171848971318879E-3</v>
      </c>
      <c r="E76">
        <v>2.3987828108606112E-3</v>
      </c>
      <c r="F76">
        <v>2.3310379726741558E-3</v>
      </c>
      <c r="G76">
        <v>2.338450902102357E-3</v>
      </c>
      <c r="H76">
        <v>2.0886088023573958E-3</v>
      </c>
      <c r="I76">
        <v>3.6984901117166871E-3</v>
      </c>
      <c r="J76">
        <v>3.1348670852894261E-3</v>
      </c>
      <c r="K76">
        <v>3.2295481066935468E-3</v>
      </c>
      <c r="L76">
        <v>3.6412340532109449E-3</v>
      </c>
      <c r="M76">
        <v>3.361145959178447E-3</v>
      </c>
      <c r="N76">
        <v>3.5574146012131141E-3</v>
      </c>
      <c r="O76">
        <v>5.8575016151071364E-3</v>
      </c>
      <c r="P76">
        <v>6.3565556756171688E-3</v>
      </c>
      <c r="Q76">
        <v>6.1163348001484832E-3</v>
      </c>
      <c r="R76">
        <v>7.2161084068886709E-3</v>
      </c>
      <c r="S76">
        <v>7.8199695840788022E-3</v>
      </c>
      <c r="T76">
        <v>8.1002644096940767E-3</v>
      </c>
    </row>
    <row r="77" spans="1:20" x14ac:dyDescent="0.2">
      <c r="A77" s="1">
        <v>75</v>
      </c>
      <c r="B77" t="s">
        <v>94</v>
      </c>
      <c r="C77">
        <v>7.6581631877021576E-5</v>
      </c>
      <c r="D77">
        <v>7.6195841721188258E-5</v>
      </c>
      <c r="E77">
        <v>6.9050810991637965E-5</v>
      </c>
      <c r="F77">
        <v>7.9758221480572642E-5</v>
      </c>
      <c r="G77">
        <v>8.5073425573411489E-5</v>
      </c>
      <c r="H77">
        <v>7.1489726487167969E-5</v>
      </c>
      <c r="I77">
        <v>1.4193185380610839E-4</v>
      </c>
      <c r="J77">
        <v>1.22616533372272E-4</v>
      </c>
      <c r="K77">
        <v>1.247333527118988E-4</v>
      </c>
      <c r="L77">
        <v>1.526781063375047E-4</v>
      </c>
      <c r="M77">
        <v>1.5876055965552801E-4</v>
      </c>
      <c r="N77">
        <v>1.4611185142480979E-4</v>
      </c>
      <c r="O77">
        <v>2.7114302511031612E-4</v>
      </c>
      <c r="P77">
        <v>2.8527594932213602E-4</v>
      </c>
      <c r="Q77">
        <v>3.2515089661901261E-4</v>
      </c>
      <c r="R77">
        <v>3.6980020297853561E-4</v>
      </c>
      <c r="S77">
        <v>4.2308120382416123E-4</v>
      </c>
      <c r="T77">
        <v>3.6447494348777591E-4</v>
      </c>
    </row>
    <row r="78" spans="1:20" x14ac:dyDescent="0.2">
      <c r="A78" s="1">
        <v>76</v>
      </c>
      <c r="B78" t="s">
        <v>95</v>
      </c>
      <c r="C78">
        <v>9.3570859958915717E-3</v>
      </c>
      <c r="D78">
        <v>9.4966454068929774E-3</v>
      </c>
      <c r="E78">
        <v>8.9138646309628519E-3</v>
      </c>
      <c r="F78">
        <v>8.7703974113607225E-3</v>
      </c>
      <c r="G78">
        <v>1.1250654435804371E-2</v>
      </c>
      <c r="H78">
        <v>6.6952837999655892E-3</v>
      </c>
      <c r="I78">
        <v>8.945065471986478E-3</v>
      </c>
      <c r="J78">
        <v>8.1375275157715005E-3</v>
      </c>
      <c r="K78">
        <v>1.0031110284412731E-2</v>
      </c>
      <c r="L78">
        <v>1.057113352576566E-2</v>
      </c>
      <c r="M78">
        <v>9.9711256908431353E-3</v>
      </c>
      <c r="N78">
        <v>1.140890492811091E-2</v>
      </c>
      <c r="O78">
        <v>1.2014342281334439E-2</v>
      </c>
      <c r="P78">
        <v>1.2374531094674261E-2</v>
      </c>
      <c r="Q78">
        <v>1.2645704367438299E-2</v>
      </c>
      <c r="R78">
        <v>1.2040814788532301E-2</v>
      </c>
      <c r="S78">
        <v>8.6320832000524386E-3</v>
      </c>
      <c r="T78">
        <v>1.1791854604107499E-2</v>
      </c>
    </row>
    <row r="79" spans="1:20" x14ac:dyDescent="0.2">
      <c r="A79" s="1">
        <v>77</v>
      </c>
      <c r="B79" t="s">
        <v>96</v>
      </c>
      <c r="C79">
        <v>1.4277396973762959E-4</v>
      </c>
      <c r="D79">
        <v>1.3923545916613871E-4</v>
      </c>
      <c r="E79">
        <v>1.3573388864413221E-4</v>
      </c>
      <c r="F79">
        <v>1.2040160989150359E-4</v>
      </c>
      <c r="G79">
        <v>1.199724246250904E-4</v>
      </c>
      <c r="H79">
        <v>8.9778851003809745E-5</v>
      </c>
      <c r="I79">
        <v>1.6754991123949271E-4</v>
      </c>
      <c r="J79">
        <v>1.46816694857466E-4</v>
      </c>
      <c r="K79">
        <v>1.5572588603715939E-4</v>
      </c>
      <c r="L79">
        <v>1.7480096758174641E-4</v>
      </c>
      <c r="M79">
        <v>1.647637236993874E-4</v>
      </c>
      <c r="N79">
        <v>1.881050905005304E-4</v>
      </c>
      <c r="O79">
        <v>2.6944944772384032E-4</v>
      </c>
      <c r="P79">
        <v>2.6854596908240978E-4</v>
      </c>
      <c r="Q79">
        <v>2.6052088634172048E-4</v>
      </c>
      <c r="R79">
        <v>3.0504831967528921E-4</v>
      </c>
      <c r="S79">
        <v>3.0158315093917957E-4</v>
      </c>
      <c r="T79">
        <v>3.080833499369033E-4</v>
      </c>
    </row>
    <row r="80" spans="1:20" x14ac:dyDescent="0.2">
      <c r="A80" s="1">
        <v>78</v>
      </c>
      <c r="B80" t="s">
        <v>97</v>
      </c>
      <c r="C80">
        <v>3.4526688794505299E-4</v>
      </c>
      <c r="D80">
        <v>2.7293455800550022E-4</v>
      </c>
      <c r="E80">
        <v>2.7435950577572892E-4</v>
      </c>
      <c r="F80">
        <v>2.773450507326296E-4</v>
      </c>
      <c r="G80">
        <v>2.925014035649998E-4</v>
      </c>
      <c r="H80">
        <v>3.5391000939497582E-4</v>
      </c>
      <c r="I80">
        <v>4.8316776450393998E-4</v>
      </c>
      <c r="J80">
        <v>4.1652245571028348E-4</v>
      </c>
      <c r="K80">
        <v>3.9601542685010181E-4</v>
      </c>
      <c r="L80">
        <v>4.5714550912356378E-4</v>
      </c>
      <c r="M80">
        <v>4.4944017087003888E-4</v>
      </c>
      <c r="N80">
        <v>4.4868998870851648E-4</v>
      </c>
      <c r="O80">
        <v>7.3534071666686096E-4</v>
      </c>
      <c r="P80">
        <v>8.6530601617875694E-4</v>
      </c>
      <c r="Q80">
        <v>9.0676645064832447E-4</v>
      </c>
      <c r="R80">
        <v>1.1637781433265369E-3</v>
      </c>
      <c r="S80">
        <v>1.240566338360461E-3</v>
      </c>
      <c r="T80">
        <v>1.1630448504656981E-3</v>
      </c>
    </row>
    <row r="81" spans="1:20" x14ac:dyDescent="0.2">
      <c r="A81" s="1">
        <v>79</v>
      </c>
      <c r="B81" t="s">
        <v>98</v>
      </c>
      <c r="C81">
        <v>1.617649677853665E-4</v>
      </c>
      <c r="D81">
        <v>1.5687111436426369E-4</v>
      </c>
      <c r="E81">
        <v>1.587643346957275E-4</v>
      </c>
      <c r="F81">
        <v>1.188043199283739E-4</v>
      </c>
      <c r="G81">
        <v>1.2679169017121021E-4</v>
      </c>
      <c r="H81">
        <v>1.4661131390452731E-4</v>
      </c>
      <c r="I81">
        <v>1.655952826083399E-4</v>
      </c>
      <c r="J81">
        <v>1.425239076559735E-4</v>
      </c>
      <c r="K81">
        <v>1.4852756943282139E-4</v>
      </c>
      <c r="L81">
        <v>1.6460505924596589E-4</v>
      </c>
      <c r="M81">
        <v>1.6332156480786849E-4</v>
      </c>
      <c r="N81">
        <v>1.8015672297491781E-4</v>
      </c>
      <c r="O81">
        <v>2.5847830873170603E-4</v>
      </c>
      <c r="P81">
        <v>2.7256683211108568E-4</v>
      </c>
      <c r="Q81">
        <v>2.16434770140497E-4</v>
      </c>
      <c r="R81">
        <v>2.9929094083632249E-4</v>
      </c>
      <c r="S81">
        <v>2.886783249889444E-4</v>
      </c>
      <c r="T81">
        <v>3.1298692392101192E-4</v>
      </c>
    </row>
    <row r="82" spans="1:20" x14ac:dyDescent="0.2">
      <c r="A82" s="1">
        <v>80</v>
      </c>
      <c r="B82" t="s">
        <v>99</v>
      </c>
      <c r="C82">
        <v>1.486532462203562E-4</v>
      </c>
      <c r="D82">
        <v>1.377593145533877E-4</v>
      </c>
      <c r="E82">
        <v>1.369372478776535E-4</v>
      </c>
      <c r="F82">
        <v>1.5429389922227871E-4</v>
      </c>
      <c r="G82">
        <v>1.644339608186677E-4</v>
      </c>
      <c r="H82">
        <v>1.7307825655773709E-4</v>
      </c>
      <c r="I82">
        <v>2.6745286633148452E-4</v>
      </c>
      <c r="J82">
        <v>2.1681629862259209E-4</v>
      </c>
      <c r="K82">
        <v>2.3195172975765409E-4</v>
      </c>
      <c r="L82">
        <v>3.613411381441986E-4</v>
      </c>
      <c r="M82">
        <v>2.9317007049637462E-4</v>
      </c>
      <c r="N82">
        <v>3.1063998292790772E-4</v>
      </c>
      <c r="O82">
        <v>5.7910936523761366E-4</v>
      </c>
      <c r="P82">
        <v>6.5298195735146467E-4</v>
      </c>
      <c r="Q82">
        <v>4.7151927272539191E-4</v>
      </c>
      <c r="R82">
        <v>5.7463448404955291E-4</v>
      </c>
      <c r="S82">
        <v>5.5647597620965723E-4</v>
      </c>
      <c r="T82">
        <v>6.4008476390022722E-4</v>
      </c>
    </row>
    <row r="83" spans="1:20" x14ac:dyDescent="0.2">
      <c r="A83" s="1">
        <v>81</v>
      </c>
      <c r="B83" t="s">
        <v>100</v>
      </c>
      <c r="C83">
        <v>4.9657456141558509E-3</v>
      </c>
      <c r="D83">
        <v>4.506007106331803E-3</v>
      </c>
      <c r="E83">
        <v>4.4549249664121169E-3</v>
      </c>
      <c r="F83">
        <v>5.2851771439534649E-3</v>
      </c>
      <c r="G83">
        <v>5.4119439685071796E-3</v>
      </c>
      <c r="H83">
        <v>8.7657067731571406E-3</v>
      </c>
      <c r="I83">
        <v>1.0398519845651891E-2</v>
      </c>
      <c r="J83">
        <v>8.8556476523815493E-3</v>
      </c>
      <c r="K83">
        <v>8.8623217156401386E-3</v>
      </c>
      <c r="L83">
        <v>1.1346519002304999E-2</v>
      </c>
      <c r="M83">
        <v>1.1513870632284311E-2</v>
      </c>
      <c r="N83">
        <v>1.065989658846777E-2</v>
      </c>
      <c r="O83">
        <v>2.108879396683409E-2</v>
      </c>
      <c r="P83">
        <v>2.2700460344559859E-2</v>
      </c>
      <c r="Q83">
        <v>1.9038635164962799E-2</v>
      </c>
      <c r="R83">
        <v>2.4405286746247659E-2</v>
      </c>
      <c r="S83">
        <v>2.5609527489713329E-2</v>
      </c>
      <c r="T83">
        <v>2.5868629249101771E-2</v>
      </c>
    </row>
    <row r="84" spans="1:20" x14ac:dyDescent="0.2">
      <c r="A84" s="1">
        <v>82</v>
      </c>
      <c r="B84" t="s">
        <v>101</v>
      </c>
      <c r="C84">
        <v>8.8546859624652192E-4</v>
      </c>
      <c r="D84">
        <v>8.2577457202059662E-4</v>
      </c>
      <c r="E84">
        <v>9.5777435969685216E-4</v>
      </c>
      <c r="F84">
        <v>8.997746952792311E-4</v>
      </c>
      <c r="G84">
        <v>9.6940558277604065E-4</v>
      </c>
      <c r="H84">
        <v>1.6504013756396959E-3</v>
      </c>
      <c r="I84">
        <v>1.7259315349459829E-3</v>
      </c>
      <c r="J84">
        <v>1.5620458600046989E-3</v>
      </c>
      <c r="K84">
        <v>1.4679612636091419E-3</v>
      </c>
      <c r="L84">
        <v>1.8675502170905839E-3</v>
      </c>
      <c r="M84">
        <v>1.88682300385407E-3</v>
      </c>
      <c r="N84">
        <v>1.808521550999375E-3</v>
      </c>
      <c r="O84">
        <v>4.0542321828822524E-3</v>
      </c>
      <c r="P84">
        <v>3.9416050718533687E-3</v>
      </c>
      <c r="Q84">
        <v>3.484121236049804E-3</v>
      </c>
      <c r="R84">
        <v>4.415170932562623E-3</v>
      </c>
      <c r="S84">
        <v>5.3161696293557966E-3</v>
      </c>
      <c r="T84">
        <v>5.0452504995903589E-3</v>
      </c>
    </row>
    <row r="85" spans="1:20" x14ac:dyDescent="0.2">
      <c r="A85" s="1">
        <v>83</v>
      </c>
      <c r="B85" t="s">
        <v>102</v>
      </c>
      <c r="C85">
        <v>3.9160265814264707E-3</v>
      </c>
      <c r="D85">
        <v>3.3377548848523078E-3</v>
      </c>
      <c r="E85">
        <v>3.4558157237340099E-3</v>
      </c>
      <c r="F85">
        <v>3.5558582133289E-3</v>
      </c>
      <c r="G85">
        <v>4.310401491244082E-3</v>
      </c>
      <c r="H85">
        <v>3.1002327970720378E-3</v>
      </c>
      <c r="I85">
        <v>6.6143087411107008E-3</v>
      </c>
      <c r="J85">
        <v>5.2613316343825588E-3</v>
      </c>
      <c r="K85">
        <v>5.9105228682727103E-3</v>
      </c>
      <c r="L85">
        <v>6.7692888667309874E-3</v>
      </c>
      <c r="M85">
        <v>5.69626224108662E-3</v>
      </c>
      <c r="N85">
        <v>6.9117218160829538E-3</v>
      </c>
      <c r="O85">
        <v>8.2600939509449248E-3</v>
      </c>
      <c r="P85">
        <v>7.7450105634238493E-3</v>
      </c>
      <c r="Q85">
        <v>7.8840437773232824E-3</v>
      </c>
      <c r="R85">
        <v>6.9630511695064484E-3</v>
      </c>
      <c r="S85">
        <v>6.668479741154326E-3</v>
      </c>
      <c r="T85">
        <v>8.3819175469876037E-3</v>
      </c>
    </row>
    <row r="86" spans="1:20" x14ac:dyDescent="0.2">
      <c r="A86" s="1">
        <v>84</v>
      </c>
      <c r="B86" t="s">
        <v>103</v>
      </c>
      <c r="C86">
        <v>4.9722359486858926E-4</v>
      </c>
      <c r="D86">
        <v>4.6662539659841098E-4</v>
      </c>
      <c r="E86">
        <v>4.5835492889850061E-4</v>
      </c>
      <c r="F86">
        <v>4.1953125673061447E-4</v>
      </c>
      <c r="G86">
        <v>4.4085403263520808E-4</v>
      </c>
      <c r="H86">
        <v>5.1279734693337911E-4</v>
      </c>
      <c r="I86">
        <v>7.0021073995131533E-4</v>
      </c>
      <c r="J86">
        <v>6.1879111987323161E-4</v>
      </c>
      <c r="K86">
        <v>5.9570524405736663E-4</v>
      </c>
      <c r="L86">
        <v>6.7858169126526219E-4</v>
      </c>
      <c r="M86">
        <v>6.7258336985115039E-4</v>
      </c>
      <c r="N86">
        <v>7.3014423920909693E-4</v>
      </c>
      <c r="O86">
        <v>1.03293147444857E-3</v>
      </c>
      <c r="P86">
        <v>1.1360871846443079E-3</v>
      </c>
      <c r="Q86">
        <v>1.0203369738677739E-3</v>
      </c>
      <c r="R86">
        <v>1.2945803040570569E-3</v>
      </c>
      <c r="S86">
        <v>1.3278650913824859E-3</v>
      </c>
      <c r="T86">
        <v>1.3233897945096179E-3</v>
      </c>
    </row>
    <row r="87" spans="1:20" x14ac:dyDescent="0.2">
      <c r="A87" s="1">
        <v>85</v>
      </c>
      <c r="B87" t="s">
        <v>104</v>
      </c>
      <c r="C87">
        <v>7.0031199210304781E-5</v>
      </c>
      <c r="D87">
        <v>6.2882520117145288E-5</v>
      </c>
      <c r="E87">
        <v>7.0264231959284832E-5</v>
      </c>
      <c r="F87">
        <v>7.626206349932255E-5</v>
      </c>
      <c r="G87">
        <v>4.8526290869256513E-5</v>
      </c>
      <c r="H87">
        <v>9.6924300285762939E-5</v>
      </c>
      <c r="I87">
        <v>1.928226945098727E-4</v>
      </c>
      <c r="J87">
        <v>1.2860335012640441E-4</v>
      </c>
      <c r="K87">
        <v>1.666346887758861E-4</v>
      </c>
      <c r="L87">
        <v>1.7260321314542079E-4</v>
      </c>
      <c r="M87">
        <v>1.630007142854011E-4</v>
      </c>
      <c r="N87">
        <v>1.005205700139525E-4</v>
      </c>
      <c r="O87">
        <v>3.5554377693076651E-4</v>
      </c>
      <c r="P87">
        <v>3.6194514748446449E-4</v>
      </c>
      <c r="Q87">
        <v>3.7533657935626748E-4</v>
      </c>
      <c r="R87">
        <v>4.9301258057897035E-4</v>
      </c>
      <c r="S87">
        <v>6.701027410692227E-4</v>
      </c>
      <c r="T87">
        <v>7.0173632386985889E-4</v>
      </c>
    </row>
    <row r="88" spans="1:20" x14ac:dyDescent="0.2">
      <c r="A88" s="1">
        <v>86</v>
      </c>
      <c r="B88" t="s">
        <v>105</v>
      </c>
      <c r="C88">
        <v>8.7078352061999102E-3</v>
      </c>
      <c r="D88">
        <v>8.1169644100704159E-3</v>
      </c>
      <c r="E88">
        <v>9.3758027677012003E-3</v>
      </c>
      <c r="F88">
        <v>7.9866505052137993E-3</v>
      </c>
      <c r="G88">
        <v>9.3181470377374162E-3</v>
      </c>
      <c r="H88">
        <v>7.9177725540595795E-3</v>
      </c>
      <c r="I88">
        <v>1.284959218027198E-2</v>
      </c>
      <c r="J88">
        <v>9.4342300349553095E-3</v>
      </c>
      <c r="K88">
        <v>1.0637757615151519E-2</v>
      </c>
      <c r="L88">
        <v>1.1676948850982961E-2</v>
      </c>
      <c r="M88">
        <v>1.103391372804787E-2</v>
      </c>
      <c r="N88">
        <v>1.293271768370928E-2</v>
      </c>
      <c r="O88">
        <v>1.652174056199739E-2</v>
      </c>
      <c r="P88">
        <v>1.5647841421619652E-2</v>
      </c>
      <c r="Q88">
        <v>1.404559347814416E-2</v>
      </c>
      <c r="R88">
        <v>1.358692305246828E-2</v>
      </c>
      <c r="S88">
        <v>1.249148247625341E-2</v>
      </c>
      <c r="T88">
        <v>1.5872136038720189E-2</v>
      </c>
    </row>
    <row r="89" spans="1:20" x14ac:dyDescent="0.2">
      <c r="A89" s="1">
        <v>87</v>
      </c>
      <c r="B89" t="s">
        <v>106</v>
      </c>
      <c r="C89">
        <v>9.1952597086549613E-6</v>
      </c>
      <c r="D89">
        <v>9.1751788969027842E-6</v>
      </c>
      <c r="E89">
        <v>1.0968475741430531E-5</v>
      </c>
      <c r="F89">
        <v>9.3484480873598355E-6</v>
      </c>
      <c r="G89">
        <v>1.064073614330079E-5</v>
      </c>
      <c r="H89">
        <v>9.1756089298329633E-6</v>
      </c>
      <c r="I89">
        <v>1.27404148053122E-5</v>
      </c>
      <c r="J89">
        <v>1.13747873812535E-5</v>
      </c>
      <c r="K89">
        <v>1.189401372313864E-5</v>
      </c>
      <c r="L89">
        <v>1.3308579877501291E-5</v>
      </c>
      <c r="M89">
        <v>1.393565560172643E-5</v>
      </c>
      <c r="N89">
        <v>1.456764323879005E-5</v>
      </c>
      <c r="O89">
        <v>2.0018389472823669E-5</v>
      </c>
      <c r="P89">
        <v>2.4410576431090301E-5</v>
      </c>
      <c r="Q89">
        <v>2.2068009104018012E-5</v>
      </c>
      <c r="R89">
        <v>2.960799561498168E-5</v>
      </c>
      <c r="S89">
        <v>2.4622239487724891E-5</v>
      </c>
      <c r="T89">
        <v>2.475381785406305E-5</v>
      </c>
    </row>
    <row r="90" spans="1:20" x14ac:dyDescent="0.2">
      <c r="A90" s="1">
        <v>88</v>
      </c>
      <c r="B90" t="s">
        <v>107</v>
      </c>
      <c r="C90">
        <v>5.3921095070184953E-4</v>
      </c>
      <c r="D90">
        <v>4.7172565515764861E-4</v>
      </c>
      <c r="E90">
        <v>5.995721524307948E-4</v>
      </c>
      <c r="F90">
        <v>4.6777766435629763E-4</v>
      </c>
      <c r="G90">
        <v>4.9893086413135661E-4</v>
      </c>
      <c r="H90">
        <v>5.0152348224131375E-4</v>
      </c>
      <c r="I90">
        <v>6.4963225937203874E-4</v>
      </c>
      <c r="J90">
        <v>6.2909274559330491E-4</v>
      </c>
      <c r="K90">
        <v>5.8504554725965477E-4</v>
      </c>
      <c r="L90">
        <v>6.5510021207001361E-4</v>
      </c>
      <c r="M90">
        <v>6.9543018215554523E-4</v>
      </c>
      <c r="N90">
        <v>6.7901156965051565E-4</v>
      </c>
      <c r="O90">
        <v>1.1144253980926451E-3</v>
      </c>
      <c r="P90">
        <v>1.027638819941949E-3</v>
      </c>
      <c r="Q90">
        <v>1.150661058439015E-3</v>
      </c>
      <c r="R90">
        <v>1.2201413572187679E-3</v>
      </c>
      <c r="S90">
        <v>1.4545596724012289E-3</v>
      </c>
      <c r="T90">
        <v>1.5224709274627439E-3</v>
      </c>
    </row>
    <row r="91" spans="1:20" x14ac:dyDescent="0.2">
      <c r="A91" s="1">
        <v>89</v>
      </c>
      <c r="B91" t="s">
        <v>108</v>
      </c>
      <c r="C91">
        <v>3.3035028573789593E-5</v>
      </c>
      <c r="D91">
        <v>2.7948632919935971E-5</v>
      </c>
      <c r="E91">
        <v>3.0467554998747878E-5</v>
      </c>
      <c r="F91">
        <v>2.635200530601556E-5</v>
      </c>
      <c r="G91">
        <v>3.0019540336260061E-5</v>
      </c>
      <c r="H91">
        <v>2.4044222430871009E-5</v>
      </c>
      <c r="I91">
        <v>3.6690419539880351E-5</v>
      </c>
      <c r="J91">
        <v>3.0261338569320211E-5</v>
      </c>
      <c r="K91">
        <v>3.2031487547492442E-5</v>
      </c>
      <c r="L91">
        <v>4.2341308358795292E-5</v>
      </c>
      <c r="M91">
        <v>4.0959232909865011E-5</v>
      </c>
      <c r="N91">
        <v>4.3194903560704312E-5</v>
      </c>
      <c r="O91">
        <v>5.659683737635366E-5</v>
      </c>
      <c r="P91">
        <v>6.3705765454660608E-5</v>
      </c>
      <c r="Q91">
        <v>5.5506766771933728E-5</v>
      </c>
      <c r="R91">
        <v>7.6314638017724659E-5</v>
      </c>
      <c r="S91">
        <v>6.8476820727709061E-5</v>
      </c>
      <c r="T91">
        <v>6.3173923315524731E-5</v>
      </c>
    </row>
    <row r="92" spans="1:20" x14ac:dyDescent="0.2">
      <c r="A92" s="1">
        <v>90</v>
      </c>
      <c r="B92" t="s">
        <v>109</v>
      </c>
      <c r="C92">
        <v>2.4200941782001329E-4</v>
      </c>
      <c r="D92">
        <v>2.1703113989494669E-4</v>
      </c>
      <c r="E92">
        <v>2.212119913315144E-4</v>
      </c>
      <c r="F92">
        <v>2.006251282465114E-4</v>
      </c>
      <c r="G92">
        <v>2.2142566113164471E-4</v>
      </c>
      <c r="H92">
        <v>1.9014507779356691E-4</v>
      </c>
      <c r="I92">
        <v>3.030550909208249E-4</v>
      </c>
      <c r="J92">
        <v>2.7517864300599892E-4</v>
      </c>
      <c r="K92">
        <v>2.8475801519462477E-4</v>
      </c>
      <c r="L92">
        <v>3.5636576264283721E-4</v>
      </c>
      <c r="M92">
        <v>3.5685668238635962E-4</v>
      </c>
      <c r="N92">
        <v>3.5570535723167539E-4</v>
      </c>
      <c r="O92">
        <v>6.2159362610415792E-4</v>
      </c>
      <c r="P92">
        <v>5.4663913268502759E-4</v>
      </c>
      <c r="Q92">
        <v>5.7429085619195737E-4</v>
      </c>
      <c r="R92">
        <v>7.8061005778058332E-4</v>
      </c>
      <c r="S92">
        <v>6.8923875829583097E-4</v>
      </c>
      <c r="T92">
        <v>7.7789573988055647E-4</v>
      </c>
    </row>
    <row r="93" spans="1:20" x14ac:dyDescent="0.2">
      <c r="A93" s="1">
        <v>91</v>
      </c>
      <c r="B93" t="s">
        <v>110</v>
      </c>
      <c r="C93">
        <v>1.7699845348805739E-3</v>
      </c>
      <c r="D93">
        <v>1.5165671302306239E-3</v>
      </c>
      <c r="E93">
        <v>1.713695849464001E-3</v>
      </c>
      <c r="F93">
        <v>1.179689774217329E-3</v>
      </c>
      <c r="G93">
        <v>1.253641833911199E-3</v>
      </c>
      <c r="H93">
        <v>2.3786659555999189E-3</v>
      </c>
      <c r="I93">
        <v>2.0889334136448951E-3</v>
      </c>
      <c r="J93">
        <v>1.702575045562483E-3</v>
      </c>
      <c r="K93">
        <v>1.6477390579983471E-3</v>
      </c>
      <c r="L93">
        <v>1.7839166503995391E-3</v>
      </c>
      <c r="M93">
        <v>1.7232759506168921E-3</v>
      </c>
      <c r="N93">
        <v>1.8801670037391859E-3</v>
      </c>
      <c r="O93">
        <v>2.8324071058655172E-3</v>
      </c>
      <c r="P93">
        <v>2.5326011505283361E-3</v>
      </c>
      <c r="Q93">
        <v>1.41227680002631E-3</v>
      </c>
      <c r="R93">
        <v>3.363233379999411E-3</v>
      </c>
      <c r="S93">
        <v>5.6311477179957518E-3</v>
      </c>
      <c r="T93">
        <v>4.2260009802180046E-3</v>
      </c>
    </row>
    <row r="94" spans="1:20" x14ac:dyDescent="0.2">
      <c r="A94" s="1">
        <v>92</v>
      </c>
      <c r="B94" t="s">
        <v>111</v>
      </c>
      <c r="C94">
        <v>1.134123193772568E-3</v>
      </c>
      <c r="D94">
        <v>1.161229336365993E-3</v>
      </c>
      <c r="E94">
        <v>1.042945306637311E-3</v>
      </c>
      <c r="F94">
        <v>8.2071809845682604E-4</v>
      </c>
      <c r="G94">
        <v>9.4707537713696621E-4</v>
      </c>
      <c r="H94">
        <v>6.359212337559353E-4</v>
      </c>
      <c r="I94">
        <v>1.155123068489884E-3</v>
      </c>
      <c r="J94">
        <v>9.5793768964227163E-4</v>
      </c>
      <c r="K94">
        <v>1.0729341801257921E-3</v>
      </c>
      <c r="L94">
        <v>1.224632033595759E-3</v>
      </c>
      <c r="M94">
        <v>1.070383143853177E-3</v>
      </c>
      <c r="N94">
        <v>1.2238105854458399E-3</v>
      </c>
      <c r="O94">
        <v>1.8143839053657159E-3</v>
      </c>
      <c r="P94">
        <v>1.7760954548932449E-3</v>
      </c>
      <c r="Q94">
        <v>1.5239728162350159E-3</v>
      </c>
      <c r="R94">
        <v>2.0046381736502231E-3</v>
      </c>
      <c r="S94">
        <v>1.7116497374590649E-3</v>
      </c>
      <c r="T94">
        <v>1.8797704078648129E-3</v>
      </c>
    </row>
    <row r="95" spans="1:20" x14ac:dyDescent="0.2">
      <c r="A95" s="1">
        <v>93</v>
      </c>
      <c r="B95" t="s">
        <v>112</v>
      </c>
      <c r="C95">
        <v>1.30233544006055E-3</v>
      </c>
      <c r="D95">
        <v>1.193257756353494E-3</v>
      </c>
      <c r="E95">
        <v>1.2884837291992309E-3</v>
      </c>
      <c r="F95">
        <v>1.030243915419249E-3</v>
      </c>
      <c r="G95">
        <v>1.1368151100976821E-3</v>
      </c>
      <c r="H95">
        <v>1.4346954280675321E-3</v>
      </c>
      <c r="I95">
        <v>1.5308474245238071E-3</v>
      </c>
      <c r="J95">
        <v>1.320725973201811E-3</v>
      </c>
      <c r="K95">
        <v>1.3965764413782339E-3</v>
      </c>
      <c r="L95">
        <v>1.5380370865675621E-3</v>
      </c>
      <c r="M95">
        <v>1.434886353309807E-3</v>
      </c>
      <c r="N95">
        <v>1.498229809092603E-3</v>
      </c>
      <c r="O95">
        <v>1.8662310375981549E-3</v>
      </c>
      <c r="P95">
        <v>2.0967305389425462E-3</v>
      </c>
      <c r="Q95">
        <v>1.606839614141372E-3</v>
      </c>
      <c r="R95">
        <v>2.0151018490135448E-3</v>
      </c>
      <c r="S95">
        <v>1.6982966461465609E-3</v>
      </c>
      <c r="T95">
        <v>1.8248227196781259E-3</v>
      </c>
    </row>
    <row r="96" spans="1:20" x14ac:dyDescent="0.2">
      <c r="A96" s="1">
        <v>94</v>
      </c>
      <c r="B96" t="s">
        <v>113</v>
      </c>
      <c r="C96">
        <v>5.4843235980178815E-4</v>
      </c>
      <c r="D96">
        <v>4.4684247947503051E-4</v>
      </c>
      <c r="E96">
        <v>4.3804950688343142E-4</v>
      </c>
      <c r="F96">
        <v>4.4136829763437042E-4</v>
      </c>
      <c r="G96">
        <v>4.9711255786095716E-4</v>
      </c>
      <c r="H96">
        <v>7.2223008779870529E-4</v>
      </c>
      <c r="I96">
        <v>8.2458187331732157E-4</v>
      </c>
      <c r="J96">
        <v>7.6353284400686118E-4</v>
      </c>
      <c r="K96">
        <v>7.7198171877534061E-4</v>
      </c>
      <c r="L96">
        <v>9.0357278689207705E-4</v>
      </c>
      <c r="M96">
        <v>8.7643074494005364E-4</v>
      </c>
      <c r="N96">
        <v>9.1905827752364647E-4</v>
      </c>
      <c r="O96">
        <v>1.705439855194314E-3</v>
      </c>
      <c r="P96">
        <v>1.516198584674411E-3</v>
      </c>
      <c r="Q96">
        <v>1.4865497290158581E-3</v>
      </c>
      <c r="R96">
        <v>1.9586219221177019E-3</v>
      </c>
      <c r="S96">
        <v>1.9705134693159352E-3</v>
      </c>
      <c r="T96">
        <v>1.9179540799085331E-3</v>
      </c>
    </row>
    <row r="97" spans="1:20" x14ac:dyDescent="0.2">
      <c r="A97" s="1">
        <v>95</v>
      </c>
      <c r="B97" t="s">
        <v>114</v>
      </c>
      <c r="C97">
        <v>7.7011671699601741E-5</v>
      </c>
      <c r="D97">
        <v>8.104075655804425E-5</v>
      </c>
      <c r="E97">
        <v>7.2565480444186951E-5</v>
      </c>
      <c r="F97">
        <v>7.6226866348544782E-5</v>
      </c>
      <c r="G97">
        <v>8.0646275352032733E-5</v>
      </c>
      <c r="H97">
        <v>7.2609253287471247E-5</v>
      </c>
      <c r="I97">
        <v>1.198853899255663E-4</v>
      </c>
      <c r="J97">
        <v>1.035829637691105E-4</v>
      </c>
      <c r="K97">
        <v>1.054507779651953E-4</v>
      </c>
      <c r="L97">
        <v>1.487846301531955E-4</v>
      </c>
      <c r="M97">
        <v>1.364525827404441E-4</v>
      </c>
      <c r="N97">
        <v>1.4205507218482491E-4</v>
      </c>
      <c r="O97">
        <v>2.333204634745349E-4</v>
      </c>
      <c r="P97">
        <v>2.7745112275712078E-4</v>
      </c>
      <c r="Q97">
        <v>2.628762557856181E-4</v>
      </c>
      <c r="R97">
        <v>3.1321742958851252E-4</v>
      </c>
      <c r="S97">
        <v>3.230218731935015E-4</v>
      </c>
      <c r="T97">
        <v>3.3479339542375922E-4</v>
      </c>
    </row>
    <row r="98" spans="1:20" x14ac:dyDescent="0.2">
      <c r="A98" s="1">
        <v>96</v>
      </c>
      <c r="B98" t="s">
        <v>115</v>
      </c>
      <c r="C98">
        <v>1.8083507784866481E-4</v>
      </c>
      <c r="D98">
        <v>1.7189248130515441E-4</v>
      </c>
      <c r="E98">
        <v>1.649559660628179E-4</v>
      </c>
      <c r="F98">
        <v>1.841309052624612E-4</v>
      </c>
      <c r="G98">
        <v>1.787952269374826E-4</v>
      </c>
      <c r="H98">
        <v>2.1564671321801861E-4</v>
      </c>
      <c r="I98">
        <v>2.9417280332523689E-4</v>
      </c>
      <c r="J98">
        <v>2.3746539276499741E-4</v>
      </c>
      <c r="K98">
        <v>2.5109974404614362E-4</v>
      </c>
      <c r="L98">
        <v>3.1894462164406119E-4</v>
      </c>
      <c r="M98">
        <v>3.1045857325147927E-4</v>
      </c>
      <c r="N98">
        <v>3.2192047966484409E-4</v>
      </c>
      <c r="O98">
        <v>5.5640449436893894E-4</v>
      </c>
      <c r="P98">
        <v>5.8533604499938074E-4</v>
      </c>
      <c r="Q98">
        <v>5.265538925808735E-4</v>
      </c>
      <c r="R98">
        <v>6.5185652273189718E-4</v>
      </c>
      <c r="S98">
        <v>6.1514907005351177E-4</v>
      </c>
      <c r="T98">
        <v>6.6680335719709145E-4</v>
      </c>
    </row>
    <row r="99" spans="1:20" x14ac:dyDescent="0.2">
      <c r="A99" s="1">
        <v>97</v>
      </c>
      <c r="B99" t="s">
        <v>116</v>
      </c>
      <c r="C99">
        <v>8.7047113649730735E-5</v>
      </c>
      <c r="D99">
        <v>7.5790909258581287E-5</v>
      </c>
      <c r="E99">
        <v>9.6569375243712462E-5</v>
      </c>
      <c r="F99">
        <v>9.3655827433051977E-5</v>
      </c>
      <c r="G99">
        <v>9.62005825567072E-5</v>
      </c>
      <c r="H99">
        <v>1.166353899263836E-4</v>
      </c>
      <c r="I99">
        <v>1.6564405049783489E-4</v>
      </c>
      <c r="J99">
        <v>1.4971152327546841E-4</v>
      </c>
      <c r="K99">
        <v>1.3860150788378179E-4</v>
      </c>
      <c r="L99">
        <v>1.6439567935335649E-4</v>
      </c>
      <c r="M99">
        <v>1.584900834957547E-4</v>
      </c>
      <c r="N99">
        <v>1.700094306754787E-4</v>
      </c>
      <c r="O99">
        <v>2.8743460840515892E-4</v>
      </c>
      <c r="P99">
        <v>2.9001778995653101E-4</v>
      </c>
      <c r="Q99">
        <v>2.7576238120841339E-4</v>
      </c>
      <c r="R99">
        <v>3.5036326302645448E-4</v>
      </c>
      <c r="S99">
        <v>3.2688196580709419E-4</v>
      </c>
      <c r="T99">
        <v>3.3445108874967231E-4</v>
      </c>
    </row>
    <row r="100" spans="1:20" x14ac:dyDescent="0.2">
      <c r="A100" s="1">
        <v>98</v>
      </c>
      <c r="B100" t="s">
        <v>117</v>
      </c>
      <c r="C100">
        <v>4.2317711389895299E-4</v>
      </c>
      <c r="D100">
        <v>3.7934655816961678E-4</v>
      </c>
      <c r="E100">
        <v>4.2423725322306041E-4</v>
      </c>
      <c r="F100">
        <v>3.5632662281216351E-4</v>
      </c>
      <c r="G100">
        <v>3.5453823265224122E-4</v>
      </c>
      <c r="H100">
        <v>4.3776293258557481E-4</v>
      </c>
      <c r="I100">
        <v>5.5215663289179522E-4</v>
      </c>
      <c r="J100">
        <v>4.6842351701602693E-4</v>
      </c>
      <c r="K100">
        <v>4.6549112582748282E-4</v>
      </c>
      <c r="L100">
        <v>5.4123327921252106E-4</v>
      </c>
      <c r="M100">
        <v>5.2365293951448422E-4</v>
      </c>
      <c r="N100">
        <v>5.6532040238161426E-4</v>
      </c>
      <c r="O100">
        <v>8.8299345789956429E-4</v>
      </c>
      <c r="P100">
        <v>8.7593703554712419E-4</v>
      </c>
      <c r="Q100">
        <v>8.4452210144180515E-4</v>
      </c>
      <c r="R100">
        <v>9.8154538339924368E-4</v>
      </c>
      <c r="S100">
        <v>9.8038762434054356E-4</v>
      </c>
      <c r="T100">
        <v>1.103597424587455E-3</v>
      </c>
    </row>
    <row r="101" spans="1:20" x14ac:dyDescent="0.2">
      <c r="A101" s="1">
        <v>99</v>
      </c>
      <c r="B101" t="s">
        <v>118</v>
      </c>
      <c r="C101">
        <v>5.1480979914610386E-4</v>
      </c>
      <c r="D101">
        <v>5.0593538809680079E-4</v>
      </c>
      <c r="E101">
        <v>4.6846850647362149E-4</v>
      </c>
      <c r="F101">
        <v>3.725797737103704E-4</v>
      </c>
      <c r="G101">
        <v>4.4465899371137329E-4</v>
      </c>
      <c r="H101">
        <v>3.9362415744694478E-4</v>
      </c>
      <c r="I101">
        <v>6.7652322333771686E-4</v>
      </c>
      <c r="J101">
        <v>5.2812839953910373E-4</v>
      </c>
      <c r="K101">
        <v>6.2131074114068715E-4</v>
      </c>
      <c r="L101">
        <v>6.8389319657417033E-4</v>
      </c>
      <c r="M101">
        <v>7.2186655135080013E-4</v>
      </c>
      <c r="N101">
        <v>6.3425063114644353E-4</v>
      </c>
      <c r="O101">
        <v>1.106891036127439E-3</v>
      </c>
      <c r="P101">
        <v>1.11112954806538E-3</v>
      </c>
      <c r="Q101">
        <v>9.4674964246346566E-4</v>
      </c>
      <c r="R101">
        <v>1.2779892239067269E-3</v>
      </c>
      <c r="S101">
        <v>1.3236449405414439E-3</v>
      </c>
      <c r="T101">
        <v>1.4347708927683811E-3</v>
      </c>
    </row>
    <row r="102" spans="1:20" x14ac:dyDescent="0.2">
      <c r="A102" s="1">
        <v>100</v>
      </c>
      <c r="B102" t="s">
        <v>119</v>
      </c>
      <c r="C102">
        <v>4.7566131648397987E-3</v>
      </c>
      <c r="D102">
        <v>4.1005401292502248E-3</v>
      </c>
      <c r="E102">
        <v>4.1348071548991359E-3</v>
      </c>
      <c r="F102">
        <v>3.5091219280714851E-3</v>
      </c>
      <c r="G102">
        <v>3.6058876494687929E-3</v>
      </c>
      <c r="H102">
        <v>4.8174428434211714E-3</v>
      </c>
      <c r="I102">
        <v>5.6705023178300219E-3</v>
      </c>
      <c r="J102">
        <v>5.2127499956454168E-3</v>
      </c>
      <c r="K102">
        <v>5.1066292473690199E-3</v>
      </c>
      <c r="L102">
        <v>5.65070780874631E-3</v>
      </c>
      <c r="M102">
        <v>5.3950450188603952E-3</v>
      </c>
      <c r="N102">
        <v>5.3724242976642871E-3</v>
      </c>
      <c r="O102">
        <v>1.0059453115924891E-2</v>
      </c>
      <c r="P102">
        <v>9.6726490913453551E-3</v>
      </c>
      <c r="Q102">
        <v>7.200974759195216E-3</v>
      </c>
      <c r="R102">
        <v>1.2711293147648061E-2</v>
      </c>
      <c r="S102">
        <v>1.22613345897595E-2</v>
      </c>
      <c r="T102">
        <v>1.272834218487214E-2</v>
      </c>
    </row>
    <row r="103" spans="1:20" x14ac:dyDescent="0.2">
      <c r="A103" s="1">
        <v>101</v>
      </c>
      <c r="B103" t="s">
        <v>120</v>
      </c>
      <c r="C103">
        <v>1.3514290565692461E-4</v>
      </c>
      <c r="D103">
        <v>1.3049625011092261E-4</v>
      </c>
      <c r="E103">
        <v>1.285912148456921E-4</v>
      </c>
      <c r="F103">
        <v>1.2892011393773401E-4</v>
      </c>
      <c r="G103">
        <v>1.1837539872284749E-4</v>
      </c>
      <c r="H103">
        <v>1.63821945913131E-4</v>
      </c>
      <c r="I103">
        <v>1.8763868136030339E-4</v>
      </c>
      <c r="J103">
        <v>1.6342035449368419E-4</v>
      </c>
      <c r="K103">
        <v>1.6462204275075859E-4</v>
      </c>
      <c r="L103">
        <v>1.8950882517797371E-4</v>
      </c>
      <c r="M103">
        <v>1.9355762194173169E-4</v>
      </c>
      <c r="N103">
        <v>1.9641415554577399E-4</v>
      </c>
      <c r="O103">
        <v>2.9219016493698031E-4</v>
      </c>
      <c r="P103">
        <v>2.8282994005068249E-4</v>
      </c>
      <c r="Q103">
        <v>2.928754704679278E-4</v>
      </c>
      <c r="R103">
        <v>3.7787381348159017E-4</v>
      </c>
      <c r="S103">
        <v>3.4832572660930611E-4</v>
      </c>
      <c r="T103">
        <v>3.3190821922789003E-4</v>
      </c>
    </row>
    <row r="104" spans="1:20" x14ac:dyDescent="0.2">
      <c r="A104" s="1">
        <v>102</v>
      </c>
      <c r="B104" t="s">
        <v>121</v>
      </c>
      <c r="C104">
        <v>2.8710128548389802E-4</v>
      </c>
      <c r="D104">
        <v>2.7692639537944168E-4</v>
      </c>
      <c r="E104">
        <v>2.6690343133718198E-4</v>
      </c>
      <c r="F104">
        <v>2.678779259221557E-4</v>
      </c>
      <c r="G104">
        <v>2.7659625716330188E-4</v>
      </c>
      <c r="H104">
        <v>2.3067451616485589E-4</v>
      </c>
      <c r="I104">
        <v>3.7452473897445172E-4</v>
      </c>
      <c r="J104">
        <v>3.1875535148669478E-4</v>
      </c>
      <c r="K104">
        <v>3.3251553081898601E-4</v>
      </c>
      <c r="L104">
        <v>3.8198441642891482E-4</v>
      </c>
      <c r="M104">
        <v>3.6730726451383113E-4</v>
      </c>
      <c r="N104">
        <v>4.0501026971667507E-4</v>
      </c>
      <c r="O104">
        <v>5.819078942641007E-4</v>
      </c>
      <c r="P104">
        <v>5.8074311750991238E-4</v>
      </c>
      <c r="Q104">
        <v>5.5141871925139805E-4</v>
      </c>
      <c r="R104">
        <v>6.1493880129453071E-4</v>
      </c>
      <c r="S104">
        <v>6.1685794298133435E-4</v>
      </c>
      <c r="T104">
        <v>7.1038828634939434E-4</v>
      </c>
    </row>
    <row r="105" spans="1:20" x14ac:dyDescent="0.2">
      <c r="A105" s="1">
        <v>103</v>
      </c>
      <c r="B105" t="s">
        <v>122</v>
      </c>
      <c r="C105">
        <v>3.2811952607373338E-4</v>
      </c>
      <c r="D105">
        <v>2.9923348642611579E-4</v>
      </c>
      <c r="E105">
        <v>2.7511705171906812E-4</v>
      </c>
      <c r="F105">
        <v>2.7112041032806132E-4</v>
      </c>
      <c r="G105">
        <v>2.8430572613661839E-4</v>
      </c>
      <c r="H105">
        <v>2.9373503899622448E-4</v>
      </c>
      <c r="I105">
        <v>4.309743791230668E-4</v>
      </c>
      <c r="J105">
        <v>3.7765267797664907E-4</v>
      </c>
      <c r="K105">
        <v>3.6737303960406639E-4</v>
      </c>
      <c r="L105">
        <v>4.0798862531970267E-4</v>
      </c>
      <c r="M105">
        <v>4.1097819110799E-4</v>
      </c>
      <c r="N105">
        <v>4.3528139240607962E-4</v>
      </c>
      <c r="O105">
        <v>6.138876562689627E-4</v>
      </c>
      <c r="P105">
        <v>6.8593802797452588E-4</v>
      </c>
      <c r="Q105">
        <v>6.0790439150937552E-4</v>
      </c>
      <c r="R105">
        <v>7.8029100601808795E-4</v>
      </c>
      <c r="S105">
        <v>7.4476114057588604E-4</v>
      </c>
      <c r="T105">
        <v>7.3182240237149834E-4</v>
      </c>
    </row>
    <row r="106" spans="1:20" x14ac:dyDescent="0.2">
      <c r="A106" s="1">
        <v>104</v>
      </c>
      <c r="B106" t="s">
        <v>123</v>
      </c>
      <c r="C106">
        <v>5.3128720066249863E-4</v>
      </c>
      <c r="D106">
        <v>5.0258841518911442E-4</v>
      </c>
      <c r="E106">
        <v>5.8039588122110774E-4</v>
      </c>
      <c r="F106">
        <v>4.6858740948851598E-4</v>
      </c>
      <c r="G106">
        <v>5.2231904042855627E-4</v>
      </c>
      <c r="H106">
        <v>5.7449336699337734E-4</v>
      </c>
      <c r="I106">
        <v>7.4805830654813921E-4</v>
      </c>
      <c r="J106">
        <v>6.3573536474020539E-4</v>
      </c>
      <c r="K106">
        <v>6.3613505588319273E-4</v>
      </c>
      <c r="L106">
        <v>6.975126028247367E-4</v>
      </c>
      <c r="M106">
        <v>7.0857698440787828E-4</v>
      </c>
      <c r="N106">
        <v>7.5586267392877232E-4</v>
      </c>
      <c r="O106">
        <v>1.081714880550847E-3</v>
      </c>
      <c r="P106">
        <v>1.089525753269407E-3</v>
      </c>
      <c r="Q106">
        <v>8.8641010255868639E-4</v>
      </c>
      <c r="R106">
        <v>1.128909238842096E-3</v>
      </c>
      <c r="S106">
        <v>1.170028775511967E-3</v>
      </c>
      <c r="T106">
        <v>1.2877234543541009E-3</v>
      </c>
    </row>
    <row r="107" spans="1:20" x14ac:dyDescent="0.2">
      <c r="A107" s="1">
        <v>105</v>
      </c>
      <c r="B107" t="s">
        <v>124</v>
      </c>
      <c r="C107">
        <v>1.203949576113875E-4</v>
      </c>
      <c r="D107">
        <v>1.0397145135926929E-4</v>
      </c>
      <c r="E107">
        <v>8.2757645083107219E-5</v>
      </c>
      <c r="F107">
        <v>1.105674924716778E-4</v>
      </c>
      <c r="G107">
        <v>1.2128043078502501E-4</v>
      </c>
      <c r="H107">
        <v>1.4933413653482429E-4</v>
      </c>
      <c r="I107">
        <v>1.6221955428856929E-4</v>
      </c>
      <c r="J107">
        <v>1.4680252514204061E-4</v>
      </c>
      <c r="K107">
        <v>1.4523678842174079E-4</v>
      </c>
      <c r="L107">
        <v>1.3707284869462439E-4</v>
      </c>
      <c r="M107">
        <v>1.5587584438282829E-4</v>
      </c>
      <c r="N107">
        <v>1.4546530847388061E-4</v>
      </c>
      <c r="O107">
        <v>2.8081563357467879E-4</v>
      </c>
      <c r="P107">
        <v>2.0668940790855139E-4</v>
      </c>
      <c r="Q107">
        <v>2.3499947238359481E-4</v>
      </c>
      <c r="R107">
        <v>3.5554664450070621E-4</v>
      </c>
      <c r="S107">
        <v>4.0211374662741279E-4</v>
      </c>
      <c r="T107">
        <v>4.0686296700183041E-4</v>
      </c>
    </row>
    <row r="108" spans="1:20" x14ac:dyDescent="0.2">
      <c r="A108" s="1">
        <v>106</v>
      </c>
      <c r="B108" t="s">
        <v>125</v>
      </c>
      <c r="C108">
        <v>1.5950224850504529E-3</v>
      </c>
      <c r="D108">
        <v>1.448896167443553E-3</v>
      </c>
      <c r="E108">
        <v>1.5113763267409631E-3</v>
      </c>
      <c r="F108">
        <v>1.378596432646691E-3</v>
      </c>
      <c r="G108">
        <v>1.4448301319098451E-3</v>
      </c>
      <c r="H108">
        <v>1.663990918669541E-3</v>
      </c>
      <c r="I108">
        <v>2.0597011719534078E-3</v>
      </c>
      <c r="J108">
        <v>1.8256347992481061E-3</v>
      </c>
      <c r="K108">
        <v>1.842983141750746E-3</v>
      </c>
      <c r="L108">
        <v>2.0486848474252162E-3</v>
      </c>
      <c r="M108">
        <v>2.0129450573906169E-3</v>
      </c>
      <c r="N108">
        <v>2.1593795180762589E-3</v>
      </c>
      <c r="O108">
        <v>3.1725117474970632E-3</v>
      </c>
      <c r="P108">
        <v>3.3579618042955009E-3</v>
      </c>
      <c r="Q108">
        <v>3.0826667178811928E-3</v>
      </c>
      <c r="R108">
        <v>3.779187269129662E-3</v>
      </c>
      <c r="S108">
        <v>3.4096923030713122E-3</v>
      </c>
      <c r="T108">
        <v>3.8338161213044108E-3</v>
      </c>
    </row>
    <row r="109" spans="1:20" x14ac:dyDescent="0.2">
      <c r="A109" s="1">
        <v>107</v>
      </c>
      <c r="B109" t="s">
        <v>126</v>
      </c>
      <c r="C109">
        <v>9.7706918923129229E-6</v>
      </c>
      <c r="D109">
        <v>8.241874902276118E-6</v>
      </c>
      <c r="E109">
        <v>9.5396085654374059E-6</v>
      </c>
      <c r="F109">
        <v>8.3295924134206782E-6</v>
      </c>
      <c r="G109">
        <v>9.2311960777453914E-6</v>
      </c>
      <c r="H109">
        <v>1.305576092584286E-5</v>
      </c>
      <c r="I109">
        <v>1.2696390127142859E-5</v>
      </c>
      <c r="J109">
        <v>1.2128110512312139E-5</v>
      </c>
      <c r="K109">
        <v>1.1157134444065479E-5</v>
      </c>
      <c r="L109">
        <v>1.3673704382304519E-5</v>
      </c>
      <c r="M109">
        <v>1.425078236490984E-5</v>
      </c>
      <c r="N109">
        <v>1.5147187732003849E-5</v>
      </c>
      <c r="O109">
        <v>2.159804105669607E-5</v>
      </c>
      <c r="P109">
        <v>2.1093432316942349E-5</v>
      </c>
      <c r="Q109">
        <v>2.1505286239100559E-5</v>
      </c>
      <c r="R109">
        <v>2.4281161590872099E-5</v>
      </c>
      <c r="S109">
        <v>2.64564187490477E-5</v>
      </c>
      <c r="T109">
        <v>2.4874088873697541E-5</v>
      </c>
    </row>
    <row r="110" spans="1:20" x14ac:dyDescent="0.2">
      <c r="A110" s="1">
        <v>108</v>
      </c>
      <c r="B110" t="s">
        <v>127</v>
      </c>
      <c r="C110">
        <v>5.0901745672510702E-4</v>
      </c>
      <c r="D110">
        <v>4.6526490405817441E-4</v>
      </c>
      <c r="E110">
        <v>3.9875667132224497E-4</v>
      </c>
      <c r="F110">
        <v>4.1118267393727942E-4</v>
      </c>
      <c r="G110">
        <v>4.7200309287190648E-4</v>
      </c>
      <c r="H110">
        <v>4.3090745888594412E-4</v>
      </c>
      <c r="I110">
        <v>6.9500392347776141E-4</v>
      </c>
      <c r="J110">
        <v>5.7740966724813443E-4</v>
      </c>
      <c r="K110">
        <v>5.979045856166987E-4</v>
      </c>
      <c r="L110">
        <v>6.7162446099283365E-4</v>
      </c>
      <c r="M110">
        <v>6.4780140135734616E-4</v>
      </c>
      <c r="N110">
        <v>6.70611704854507E-4</v>
      </c>
      <c r="O110">
        <v>1.055216403329198E-3</v>
      </c>
      <c r="P110">
        <v>1.161792543355035E-3</v>
      </c>
      <c r="Q110">
        <v>8.6455082985592753E-4</v>
      </c>
      <c r="R110">
        <v>1.2999911859745709E-3</v>
      </c>
      <c r="S110">
        <v>1.671388765973478E-3</v>
      </c>
      <c r="T110">
        <v>1.341532783650808E-3</v>
      </c>
    </row>
    <row r="111" spans="1:20" x14ac:dyDescent="0.2">
      <c r="A111" s="1">
        <v>109</v>
      </c>
      <c r="B111" t="s">
        <v>128</v>
      </c>
      <c r="C111">
        <v>7.1478484056441216E-3</v>
      </c>
      <c r="D111">
        <v>6.5300139233089053E-3</v>
      </c>
      <c r="E111">
        <v>6.7372602564795643E-3</v>
      </c>
      <c r="F111">
        <v>5.6525383250498494E-3</v>
      </c>
      <c r="G111">
        <v>6.0644546862061843E-3</v>
      </c>
      <c r="H111">
        <v>7.2146536787583088E-3</v>
      </c>
      <c r="I111">
        <v>8.7912391778323974E-3</v>
      </c>
      <c r="J111">
        <v>7.3651349611875893E-3</v>
      </c>
      <c r="K111">
        <v>7.6960003666602774E-3</v>
      </c>
      <c r="L111">
        <v>8.5311126333929236E-3</v>
      </c>
      <c r="M111">
        <v>8.1304927928106223E-3</v>
      </c>
      <c r="N111">
        <v>8.2621686820142128E-3</v>
      </c>
      <c r="O111">
        <v>1.3063997659121151E-2</v>
      </c>
      <c r="P111">
        <v>1.2914008791226519E-2</v>
      </c>
      <c r="Q111">
        <v>1.2483193113333639E-2</v>
      </c>
      <c r="R111">
        <v>1.471718044272287E-2</v>
      </c>
      <c r="S111">
        <v>1.5967389820763209E-2</v>
      </c>
      <c r="T111">
        <v>1.5928557324436359E-2</v>
      </c>
    </row>
    <row r="112" spans="1:20" x14ac:dyDescent="0.2">
      <c r="A112" s="1">
        <v>110</v>
      </c>
      <c r="B112" t="s">
        <v>129</v>
      </c>
      <c r="C112">
        <v>5.4625157128379315E-4</v>
      </c>
      <c r="D112">
        <v>4.7741974662588761E-4</v>
      </c>
      <c r="E112">
        <v>6.0434277192834168E-4</v>
      </c>
      <c r="F112">
        <v>4.7404706112101261E-4</v>
      </c>
      <c r="G112">
        <v>5.0400434781297727E-4</v>
      </c>
      <c r="H112">
        <v>5.0867514655238307E-4</v>
      </c>
      <c r="I112">
        <v>6.5988738820815774E-4</v>
      </c>
      <c r="J112">
        <v>6.3629501447667208E-4</v>
      </c>
      <c r="K112">
        <v>5.9487137303933604E-4</v>
      </c>
      <c r="L112">
        <v>6.6761437353523895E-4</v>
      </c>
      <c r="M112">
        <v>7.0442722655693021E-4</v>
      </c>
      <c r="N112">
        <v>6.8775947399953301E-4</v>
      </c>
      <c r="O112">
        <v>1.135036464211664E-3</v>
      </c>
      <c r="P112">
        <v>1.0456983338291231E-3</v>
      </c>
      <c r="Q112">
        <v>1.171191905468555E-3</v>
      </c>
      <c r="R112">
        <v>1.241955291913951E-3</v>
      </c>
      <c r="S112">
        <v>1.478240500317576E-3</v>
      </c>
      <c r="T112">
        <v>1.5431670165025619E-3</v>
      </c>
    </row>
    <row r="113" spans="1:20" x14ac:dyDescent="0.2">
      <c r="A113" s="1">
        <v>111</v>
      </c>
      <c r="B113" t="s">
        <v>130</v>
      </c>
      <c r="C113">
        <v>1.143145728668973E-4</v>
      </c>
      <c r="D113">
        <v>7.7217582351932657E-5</v>
      </c>
      <c r="E113">
        <v>8.2808652185807107E-5</v>
      </c>
      <c r="F113">
        <v>7.565264779590264E-5</v>
      </c>
      <c r="G113">
        <v>7.4876900293444198E-5</v>
      </c>
      <c r="H113">
        <v>1.284485656628661E-4</v>
      </c>
      <c r="I113">
        <v>1.2625299138675829E-4</v>
      </c>
      <c r="J113">
        <v>1.0953783566056971E-4</v>
      </c>
      <c r="K113">
        <v>1.05489422563694E-4</v>
      </c>
      <c r="L113">
        <v>1.289065496134771E-4</v>
      </c>
      <c r="M113">
        <v>1.2275559351192339E-4</v>
      </c>
      <c r="N113">
        <v>1.3725660855120161E-4</v>
      </c>
      <c r="O113">
        <v>2.164514147711673E-4</v>
      </c>
      <c r="P113">
        <v>2.333809984158051E-4</v>
      </c>
      <c r="Q113">
        <v>2.3352137466604359E-4</v>
      </c>
      <c r="R113">
        <v>2.8328164603902162E-4</v>
      </c>
      <c r="S113">
        <v>3.1862816596628358E-4</v>
      </c>
      <c r="T113">
        <v>2.8267715981240962E-4</v>
      </c>
    </row>
    <row r="114" spans="1:20" x14ac:dyDescent="0.2">
      <c r="A114" s="1">
        <v>112</v>
      </c>
      <c r="B114" t="s">
        <v>131</v>
      </c>
      <c r="C114">
        <v>5.4181758242213369E-5</v>
      </c>
      <c r="D114">
        <v>5.6639314023145687E-5</v>
      </c>
      <c r="E114">
        <v>4.6361194053736227E-5</v>
      </c>
      <c r="F114">
        <v>5.2613952802405123E-5</v>
      </c>
      <c r="G114">
        <v>5.0427609414766443E-5</v>
      </c>
      <c r="H114">
        <v>8.5853002788222689E-5</v>
      </c>
      <c r="I114">
        <v>7.8644220162705342E-5</v>
      </c>
      <c r="J114">
        <v>6.5916639197101821E-5</v>
      </c>
      <c r="K114">
        <v>7.2832015638326636E-5</v>
      </c>
      <c r="L114">
        <v>8.1579363114530089E-5</v>
      </c>
      <c r="M114">
        <v>8.8463802095211955E-5</v>
      </c>
      <c r="N114">
        <v>7.0644028326222698E-5</v>
      </c>
      <c r="O114">
        <v>1.3849918547976831E-4</v>
      </c>
      <c r="P114">
        <v>1.5769491516989069E-4</v>
      </c>
      <c r="Q114">
        <v>1.4732464098466639E-4</v>
      </c>
      <c r="R114">
        <v>1.925872067486655E-4</v>
      </c>
      <c r="S114">
        <v>1.6660263906690599E-4</v>
      </c>
      <c r="T114">
        <v>1.5580417885246729E-4</v>
      </c>
    </row>
    <row r="115" spans="1:20" x14ac:dyDescent="0.2">
      <c r="A115" s="1">
        <v>113</v>
      </c>
      <c r="B115" t="s">
        <v>132</v>
      </c>
      <c r="C115">
        <v>1.1326665690705689E-3</v>
      </c>
      <c r="D115">
        <v>1.0197577509932999E-3</v>
      </c>
      <c r="E115">
        <v>1.0375362738766539E-3</v>
      </c>
      <c r="F115">
        <v>9.9906195723479E-4</v>
      </c>
      <c r="G115">
        <v>1.0387479810507741E-3</v>
      </c>
      <c r="H115">
        <v>1.116355106711436E-3</v>
      </c>
      <c r="I115">
        <v>1.577495159852656E-3</v>
      </c>
      <c r="J115">
        <v>1.3807781664898261E-3</v>
      </c>
      <c r="K115">
        <v>1.4037851105817959E-3</v>
      </c>
      <c r="L115">
        <v>1.7625560400176619E-3</v>
      </c>
      <c r="M115">
        <v>1.7381212545511081E-3</v>
      </c>
      <c r="N115">
        <v>1.657815401135914E-3</v>
      </c>
      <c r="O115">
        <v>2.9572253689159481E-3</v>
      </c>
      <c r="P115">
        <v>2.8690721863427939E-3</v>
      </c>
      <c r="Q115">
        <v>2.937099464458933E-3</v>
      </c>
      <c r="R115">
        <v>3.714974991880551E-3</v>
      </c>
      <c r="S115">
        <v>3.7884285332224011E-3</v>
      </c>
      <c r="T115">
        <v>3.717374288917422E-3</v>
      </c>
    </row>
    <row r="116" spans="1:20" x14ac:dyDescent="0.2">
      <c r="A116" s="1">
        <v>114</v>
      </c>
      <c r="B116" t="s">
        <v>133</v>
      </c>
      <c r="C116">
        <v>3.4461813256063319E-4</v>
      </c>
      <c r="D116">
        <v>3.0855336458250642E-4</v>
      </c>
      <c r="E116">
        <v>3.2395744418467639E-4</v>
      </c>
      <c r="F116">
        <v>2.8920756296001279E-4</v>
      </c>
      <c r="G116">
        <v>3.1134334829585272E-4</v>
      </c>
      <c r="H116">
        <v>3.2269647782476562E-4</v>
      </c>
      <c r="I116">
        <v>4.1507052824110469E-4</v>
      </c>
      <c r="J116">
        <v>3.4512143651928691E-4</v>
      </c>
      <c r="K116">
        <v>3.6944610864428172E-4</v>
      </c>
      <c r="L116">
        <v>3.9195849043365048E-4</v>
      </c>
      <c r="M116">
        <v>3.9255754840670679E-4</v>
      </c>
      <c r="N116">
        <v>4.235862255352091E-4</v>
      </c>
      <c r="O116">
        <v>6.1710080206566907E-4</v>
      </c>
      <c r="P116">
        <v>6.2031908757696058E-4</v>
      </c>
      <c r="Q116">
        <v>5.9246306841495263E-4</v>
      </c>
      <c r="R116">
        <v>6.4925162226339543E-4</v>
      </c>
      <c r="S116">
        <v>6.5946078505836148E-4</v>
      </c>
      <c r="T116">
        <v>7.6694081865805197E-4</v>
      </c>
    </row>
    <row r="117" spans="1:20" x14ac:dyDescent="0.2">
      <c r="A117" s="1">
        <v>115</v>
      </c>
      <c r="B117" t="s">
        <v>134</v>
      </c>
      <c r="C117">
        <v>1.4669756690477439E-4</v>
      </c>
      <c r="D117">
        <v>1.315343693578179E-4</v>
      </c>
      <c r="E117">
        <v>1.290269449638574E-4</v>
      </c>
      <c r="F117">
        <v>1.453750515334986E-4</v>
      </c>
      <c r="G117">
        <v>1.133677673913558E-4</v>
      </c>
      <c r="H117">
        <v>1.71288110198191E-4</v>
      </c>
      <c r="I117">
        <v>3.0066221451343012E-4</v>
      </c>
      <c r="J117">
        <v>2.2059866368693079E-4</v>
      </c>
      <c r="K117">
        <v>2.5985057802253609E-4</v>
      </c>
      <c r="L117">
        <v>2.8309546412934588E-4</v>
      </c>
      <c r="M117">
        <v>2.6663948481997452E-4</v>
      </c>
      <c r="N117">
        <v>2.0620962735515321E-4</v>
      </c>
      <c r="O117">
        <v>5.4740477435639143E-4</v>
      </c>
      <c r="P117">
        <v>5.7242829056759835E-4</v>
      </c>
      <c r="Q117">
        <v>5.3934799419127414E-4</v>
      </c>
      <c r="R117">
        <v>7.1969593652906156E-4</v>
      </c>
      <c r="S117">
        <v>8.8133534813557193E-4</v>
      </c>
      <c r="T117">
        <v>9.4337170427396969E-4</v>
      </c>
    </row>
    <row r="118" spans="1:20" x14ac:dyDescent="0.2">
      <c r="A118" s="1">
        <v>116</v>
      </c>
      <c r="B118" t="s">
        <v>135</v>
      </c>
      <c r="C118">
        <v>3.3586886913879931E-5</v>
      </c>
      <c r="D118">
        <v>2.9927897191506669E-5</v>
      </c>
      <c r="E118">
        <v>2.6073394668930311E-5</v>
      </c>
      <c r="F118">
        <v>3.1024082285193463E-5</v>
      </c>
      <c r="G118">
        <v>2.9980093292523789E-5</v>
      </c>
      <c r="H118">
        <v>2.9091579389926339E-5</v>
      </c>
      <c r="I118">
        <v>5.1255734698266847E-5</v>
      </c>
      <c r="J118">
        <v>4.6026464795558788E-5</v>
      </c>
      <c r="K118">
        <v>4.0556846601664508E-5</v>
      </c>
      <c r="L118">
        <v>5.0242650453658828E-5</v>
      </c>
      <c r="M118">
        <v>5.2635634509626203E-5</v>
      </c>
      <c r="N118">
        <v>5.554544091376503E-5</v>
      </c>
      <c r="O118">
        <v>8.4683389672947964E-5</v>
      </c>
      <c r="P118">
        <v>9.5329597985942266E-5</v>
      </c>
      <c r="Q118">
        <v>9.547683253804422E-5</v>
      </c>
      <c r="R118">
        <v>1.2260061108136311E-4</v>
      </c>
      <c r="S118">
        <v>1.214700098049173E-4</v>
      </c>
      <c r="T118">
        <v>1.195122512838769E-4</v>
      </c>
    </row>
    <row r="119" spans="1:20" x14ac:dyDescent="0.2">
      <c r="A119" s="1">
        <v>117</v>
      </c>
      <c r="B119" t="s">
        <v>136</v>
      </c>
      <c r="C119">
        <v>8.3745118924219994E-4</v>
      </c>
      <c r="D119">
        <v>7.0570245688831364E-4</v>
      </c>
      <c r="E119">
        <v>7.76041432459753E-4</v>
      </c>
      <c r="F119">
        <v>8.8544740320338033E-4</v>
      </c>
      <c r="G119">
        <v>9.3850910902534173E-4</v>
      </c>
      <c r="H119">
        <v>9.0413653149136832E-4</v>
      </c>
      <c r="I119">
        <v>1.579205010724203E-3</v>
      </c>
      <c r="J119">
        <v>1.3480837001302269E-3</v>
      </c>
      <c r="K119">
        <v>1.408710299861893E-3</v>
      </c>
      <c r="L119">
        <v>1.6685970865115351E-3</v>
      </c>
      <c r="M119">
        <v>1.5338446573517561E-3</v>
      </c>
      <c r="N119">
        <v>1.7066677765952009E-3</v>
      </c>
      <c r="O119">
        <v>2.4851023134130879E-3</v>
      </c>
      <c r="P119">
        <v>2.623259402998681E-3</v>
      </c>
      <c r="Q119">
        <v>2.269209269573315E-3</v>
      </c>
      <c r="R119">
        <v>2.8327861472374079E-3</v>
      </c>
      <c r="S119">
        <v>2.8254592718456009E-3</v>
      </c>
      <c r="T119">
        <v>2.9021723199663539E-3</v>
      </c>
    </row>
    <row r="120" spans="1:20" x14ac:dyDescent="0.2">
      <c r="A120" s="1">
        <v>118</v>
      </c>
      <c r="B120" t="s">
        <v>137</v>
      </c>
      <c r="C120">
        <v>8.2944359410616647E-2</v>
      </c>
      <c r="D120">
        <v>7.2447150714786857E-2</v>
      </c>
      <c r="E120">
        <v>7.6718159585829462E-2</v>
      </c>
      <c r="F120">
        <v>7.3021671946587846E-2</v>
      </c>
      <c r="G120">
        <v>7.3996502204444384E-2</v>
      </c>
      <c r="H120">
        <v>0.10521702638307109</v>
      </c>
      <c r="I120">
        <v>0.12800732064373921</v>
      </c>
      <c r="J120">
        <v>0.1078033815440137</v>
      </c>
      <c r="K120">
        <v>0.1056934808324097</v>
      </c>
      <c r="L120">
        <v>0.15254218592106911</v>
      </c>
      <c r="M120">
        <v>0.14781565206775221</v>
      </c>
      <c r="N120">
        <v>0.13727698121645049</v>
      </c>
      <c r="O120">
        <v>0.36315573183213351</v>
      </c>
      <c r="P120">
        <v>0.36227284678400429</v>
      </c>
      <c r="Q120">
        <v>0.3366920965255813</v>
      </c>
      <c r="R120">
        <v>0.54447083120770312</v>
      </c>
      <c r="S120">
        <v>0.57592399260549154</v>
      </c>
      <c r="T120">
        <v>0.56458439642178337</v>
      </c>
    </row>
    <row r="121" spans="1:20" x14ac:dyDescent="0.2">
      <c r="A121" s="1">
        <v>119</v>
      </c>
      <c r="B121" t="s">
        <v>138</v>
      </c>
      <c r="C121">
        <v>1.225452987870022E-5</v>
      </c>
      <c r="D121">
        <v>1.1190804218148999E-5</v>
      </c>
      <c r="E121">
        <v>1.2145759568192711E-5</v>
      </c>
      <c r="F121">
        <v>9.2446681868973088E-6</v>
      </c>
      <c r="G121">
        <v>1.010052961079917E-5</v>
      </c>
      <c r="H121">
        <v>8.6347898100798769E-6</v>
      </c>
      <c r="I121">
        <v>1.090745231513084E-5</v>
      </c>
      <c r="J121">
        <v>9.286063710145072E-6</v>
      </c>
      <c r="K121">
        <v>9.5493896814119855E-6</v>
      </c>
      <c r="L121">
        <v>1.094977697136307E-5</v>
      </c>
      <c r="M121">
        <v>1.047187094180236E-5</v>
      </c>
      <c r="N121">
        <v>1.092816160895563E-5</v>
      </c>
      <c r="O121">
        <v>1.555856698893301E-5</v>
      </c>
      <c r="P121">
        <v>1.358268738093174E-5</v>
      </c>
      <c r="Q121">
        <v>1.202007901535453E-5</v>
      </c>
      <c r="R121">
        <v>1.3936332460881939E-5</v>
      </c>
      <c r="S121">
        <v>1.2606931902799521E-5</v>
      </c>
      <c r="T121">
        <v>1.829730388315628E-5</v>
      </c>
    </row>
    <row r="122" spans="1:20" x14ac:dyDescent="0.2">
      <c r="A122" s="1">
        <v>120</v>
      </c>
      <c r="B122" t="s">
        <v>139</v>
      </c>
      <c r="C122">
        <v>1.00288895246451E-4</v>
      </c>
      <c r="D122">
        <v>1.0057660957142861E-4</v>
      </c>
      <c r="E122">
        <v>9.6832419312026463E-5</v>
      </c>
      <c r="F122">
        <v>9.3369426711524236E-5</v>
      </c>
      <c r="G122">
        <v>9.7003817776785829E-5</v>
      </c>
      <c r="H122">
        <v>6.4441754358427532E-5</v>
      </c>
      <c r="I122">
        <v>1.208756126330559E-4</v>
      </c>
      <c r="J122">
        <v>1.1144330251123719E-4</v>
      </c>
      <c r="K122">
        <v>1.201324446959018E-4</v>
      </c>
      <c r="L122">
        <v>1.254752240059063E-4</v>
      </c>
      <c r="M122">
        <v>1.133082436819778E-4</v>
      </c>
      <c r="N122">
        <v>1.414580864127321E-4</v>
      </c>
      <c r="O122">
        <v>1.6345995403153749E-4</v>
      </c>
      <c r="P122">
        <v>1.7725070005039981E-4</v>
      </c>
      <c r="Q122">
        <v>1.2907227195833811E-4</v>
      </c>
      <c r="R122">
        <v>1.607574998805713E-4</v>
      </c>
      <c r="S122">
        <v>1.4319215446883011E-4</v>
      </c>
      <c r="T122">
        <v>1.7430741134038551E-4</v>
      </c>
    </row>
    <row r="123" spans="1:20" x14ac:dyDescent="0.2">
      <c r="A123" s="1">
        <v>121</v>
      </c>
      <c r="B123" t="s">
        <v>140</v>
      </c>
      <c r="C123">
        <v>3.7151247636170049E-3</v>
      </c>
      <c r="D123">
        <v>3.4332977281511662E-3</v>
      </c>
      <c r="E123">
        <v>3.5337480197881379E-3</v>
      </c>
      <c r="F123">
        <v>2.9488225269910899E-3</v>
      </c>
      <c r="G123">
        <v>3.054973716370517E-3</v>
      </c>
      <c r="H123">
        <v>3.577567405704181E-3</v>
      </c>
      <c r="I123">
        <v>4.7374359516524573E-3</v>
      </c>
      <c r="J123">
        <v>4.2137651238308843E-3</v>
      </c>
      <c r="K123">
        <v>4.1917377740844806E-3</v>
      </c>
      <c r="L123">
        <v>5.0151834977322316E-3</v>
      </c>
      <c r="M123">
        <v>4.4800072756396789E-3</v>
      </c>
      <c r="N123">
        <v>4.9096549297802184E-3</v>
      </c>
      <c r="O123">
        <v>8.1996273259348565E-3</v>
      </c>
      <c r="P123">
        <v>8.4526976008969766E-3</v>
      </c>
      <c r="Q123">
        <v>9.3836362656202228E-3</v>
      </c>
      <c r="R123">
        <v>1.070648995193655E-2</v>
      </c>
      <c r="S123">
        <v>1.2663049044324149E-2</v>
      </c>
      <c r="T123">
        <v>1.162691771050473E-2</v>
      </c>
    </row>
    <row r="124" spans="1:20" x14ac:dyDescent="0.2">
      <c r="A124" s="1">
        <v>122</v>
      </c>
      <c r="B124" t="s">
        <v>141</v>
      </c>
      <c r="C124">
        <v>1.781397279129719E-3</v>
      </c>
      <c r="D124">
        <v>1.5318573667991199E-3</v>
      </c>
      <c r="E124">
        <v>1.573491160544317E-3</v>
      </c>
      <c r="F124">
        <v>1.5335753900190851E-3</v>
      </c>
      <c r="G124">
        <v>1.729816681530589E-3</v>
      </c>
      <c r="H124">
        <v>1.516743856500941E-3</v>
      </c>
      <c r="I124">
        <v>2.0953959079946598E-3</v>
      </c>
      <c r="J124">
        <v>1.7811824527973229E-3</v>
      </c>
      <c r="K124">
        <v>2.0975738349048529E-3</v>
      </c>
      <c r="L124">
        <v>2.227931083909796E-3</v>
      </c>
      <c r="M124">
        <v>2.3433677306092509E-3</v>
      </c>
      <c r="N124">
        <v>2.3443252296946101E-3</v>
      </c>
      <c r="O124">
        <v>3.602182383823798E-3</v>
      </c>
      <c r="P124">
        <v>3.846416694744855E-3</v>
      </c>
      <c r="Q124">
        <v>2.974145876743081E-3</v>
      </c>
      <c r="R124">
        <v>3.818410215955781E-3</v>
      </c>
      <c r="S124">
        <v>3.737322428167282E-3</v>
      </c>
      <c r="T124">
        <v>3.679845014185681E-3</v>
      </c>
    </row>
    <row r="125" spans="1:20" x14ac:dyDescent="0.2">
      <c r="A125" s="1">
        <v>123</v>
      </c>
      <c r="B125" t="s">
        <v>142</v>
      </c>
      <c r="C125">
        <v>3.9653704576772314E-3</v>
      </c>
      <c r="D125">
        <v>3.64061851595127E-3</v>
      </c>
      <c r="E125">
        <v>3.334963984193434E-3</v>
      </c>
      <c r="F125">
        <v>3.582132138181014E-3</v>
      </c>
      <c r="G125">
        <v>3.528791381699049E-3</v>
      </c>
      <c r="H125">
        <v>2.5281956614552148E-3</v>
      </c>
      <c r="I125">
        <v>5.3025729909860816E-3</v>
      </c>
      <c r="J125">
        <v>4.2171268439820013E-3</v>
      </c>
      <c r="K125">
        <v>4.823522290595259E-3</v>
      </c>
      <c r="L125">
        <v>5.4117992577943893E-3</v>
      </c>
      <c r="M125">
        <v>4.8884200281058814E-3</v>
      </c>
      <c r="N125">
        <v>5.3474220896368762E-3</v>
      </c>
      <c r="O125">
        <v>7.7232296122019643E-3</v>
      </c>
      <c r="P125">
        <v>8.0975238015342007E-3</v>
      </c>
      <c r="Q125">
        <v>7.8430687931750794E-3</v>
      </c>
      <c r="R125">
        <v>8.4854052303741431E-3</v>
      </c>
      <c r="S125">
        <v>9.0471237903183253E-3</v>
      </c>
      <c r="T125">
        <v>1.085191680118776E-2</v>
      </c>
    </row>
    <row r="126" spans="1:20" x14ac:dyDescent="0.2">
      <c r="A126" s="1">
        <v>124</v>
      </c>
      <c r="B126" t="s">
        <v>143</v>
      </c>
      <c r="C126">
        <v>9.3256513230090306E-5</v>
      </c>
      <c r="D126">
        <v>7.61832913938599E-5</v>
      </c>
      <c r="E126">
        <v>6.9848823146390621E-5</v>
      </c>
      <c r="F126">
        <v>8.0993548072392146E-5</v>
      </c>
      <c r="G126">
        <v>8.3661115824362699E-5</v>
      </c>
      <c r="H126">
        <v>8.7002798628372721E-5</v>
      </c>
      <c r="I126">
        <v>1.2337935715819851E-4</v>
      </c>
      <c r="J126">
        <v>1.15975608572482E-4</v>
      </c>
      <c r="K126">
        <v>1.061844388401645E-4</v>
      </c>
      <c r="L126">
        <v>1.317374609259157E-4</v>
      </c>
      <c r="M126">
        <v>1.2978294102927791E-4</v>
      </c>
      <c r="N126">
        <v>1.2894445299043469E-4</v>
      </c>
      <c r="O126">
        <v>2.3071002775497539E-4</v>
      </c>
      <c r="P126">
        <v>1.4423371976915681E-4</v>
      </c>
      <c r="Q126">
        <v>2.3128749303008651E-4</v>
      </c>
      <c r="R126">
        <v>2.2228428728073319E-4</v>
      </c>
      <c r="S126">
        <v>2.9825640153162788E-4</v>
      </c>
      <c r="T126">
        <v>3.204777730060202E-4</v>
      </c>
    </row>
    <row r="127" spans="1:20" x14ac:dyDescent="0.2">
      <c r="A127" s="1">
        <v>125</v>
      </c>
      <c r="B127" t="s">
        <v>144</v>
      </c>
      <c r="C127">
        <v>3.3417765784697721E-4</v>
      </c>
      <c r="D127">
        <v>2.947399868782469E-4</v>
      </c>
      <c r="E127">
        <v>2.587802709785501E-4</v>
      </c>
      <c r="F127">
        <v>3.1912286249740799E-4</v>
      </c>
      <c r="G127">
        <v>3.2282984927882821E-4</v>
      </c>
      <c r="H127">
        <v>3.0975591307494063E-4</v>
      </c>
      <c r="I127">
        <v>5.3291650628100012E-4</v>
      </c>
      <c r="J127">
        <v>4.4788975168097358E-4</v>
      </c>
      <c r="K127">
        <v>4.8085078307283651E-4</v>
      </c>
      <c r="L127">
        <v>5.7664765229441782E-4</v>
      </c>
      <c r="M127">
        <v>5.4771584171010173E-4</v>
      </c>
      <c r="N127">
        <v>5.624510555085067E-4</v>
      </c>
      <c r="O127">
        <v>1.0315054455993849E-3</v>
      </c>
      <c r="P127">
        <v>1.0339171562569419E-3</v>
      </c>
      <c r="Q127">
        <v>1.1399745690002089E-3</v>
      </c>
      <c r="R127">
        <v>1.354100336958297E-3</v>
      </c>
      <c r="S127">
        <v>1.4324235789407341E-3</v>
      </c>
      <c r="T127">
        <v>1.441582478889107E-3</v>
      </c>
    </row>
    <row r="128" spans="1:20" x14ac:dyDescent="0.2">
      <c r="A128" s="1">
        <v>126</v>
      </c>
      <c r="B128" t="s">
        <v>145</v>
      </c>
      <c r="C128">
        <v>8.6334080652937268E-4</v>
      </c>
      <c r="D128">
        <v>8.1069366298877578E-4</v>
      </c>
      <c r="E128">
        <v>7.7854036485493867E-4</v>
      </c>
      <c r="F128">
        <v>7.3671762096233333E-4</v>
      </c>
      <c r="G128">
        <v>7.9498612842932091E-4</v>
      </c>
      <c r="H128">
        <v>5.788121959783458E-4</v>
      </c>
      <c r="I128">
        <v>1.0906628046981951E-3</v>
      </c>
      <c r="J128">
        <v>8.4395562000550458E-4</v>
      </c>
      <c r="K128">
        <v>9.6372697027518152E-4</v>
      </c>
      <c r="L128">
        <v>1.0431868858570149E-3</v>
      </c>
      <c r="M128">
        <v>9.6947685859524963E-4</v>
      </c>
      <c r="N128">
        <v>1.034777643129529E-3</v>
      </c>
      <c r="O128">
        <v>1.51230833517848E-3</v>
      </c>
      <c r="P128">
        <v>1.4308121536250891E-3</v>
      </c>
      <c r="Q128">
        <v>1.55835384566596E-3</v>
      </c>
      <c r="R128">
        <v>1.71836626738802E-3</v>
      </c>
      <c r="S128">
        <v>1.864406120364269E-3</v>
      </c>
      <c r="T128">
        <v>1.6657749589537581E-3</v>
      </c>
    </row>
    <row r="129" spans="1:20" x14ac:dyDescent="0.2">
      <c r="A129" s="1">
        <v>127</v>
      </c>
      <c r="B129" t="s">
        <v>146</v>
      </c>
      <c r="C129">
        <v>2.8366719883606088E-4</v>
      </c>
      <c r="D129">
        <v>2.3643553986381729E-4</v>
      </c>
      <c r="E129">
        <v>2.3848222295163481E-4</v>
      </c>
      <c r="F129">
        <v>2.1546268793467001E-4</v>
      </c>
      <c r="G129">
        <v>2.167103776823668E-4</v>
      </c>
      <c r="H129">
        <v>2.843712783910105E-4</v>
      </c>
      <c r="I129">
        <v>3.7811425383149953E-4</v>
      </c>
      <c r="J129">
        <v>3.2353933199825242E-4</v>
      </c>
      <c r="K129">
        <v>3.1563637278111723E-4</v>
      </c>
      <c r="L129">
        <v>3.7652013963950681E-4</v>
      </c>
      <c r="M129">
        <v>3.5421305586305152E-4</v>
      </c>
      <c r="N129">
        <v>3.6354522667744982E-4</v>
      </c>
      <c r="O129">
        <v>6.1404763769060252E-4</v>
      </c>
      <c r="P129">
        <v>6.1039480642264535E-4</v>
      </c>
      <c r="Q129">
        <v>6.7601582056811581E-4</v>
      </c>
      <c r="R129">
        <v>8.6611381384340842E-4</v>
      </c>
      <c r="S129">
        <v>8.7634014497180775E-4</v>
      </c>
      <c r="T129">
        <v>8.2951745767352407E-4</v>
      </c>
    </row>
    <row r="130" spans="1:20" x14ac:dyDescent="0.2">
      <c r="A130" s="1">
        <v>128</v>
      </c>
      <c r="B130" t="s">
        <v>147</v>
      </c>
      <c r="C130">
        <v>2.2782618340639051E-4</v>
      </c>
      <c r="D130">
        <v>2.10385091236766E-4</v>
      </c>
      <c r="E130">
        <v>2.034279880858614E-4</v>
      </c>
      <c r="F130">
        <v>1.8378951314697149E-4</v>
      </c>
      <c r="G130">
        <v>1.8895676616462959E-4</v>
      </c>
      <c r="H130">
        <v>1.811583334806758E-4</v>
      </c>
      <c r="I130">
        <v>2.828623328330711E-4</v>
      </c>
      <c r="J130">
        <v>2.4223485128856609E-4</v>
      </c>
      <c r="K130">
        <v>2.6420832653212902E-4</v>
      </c>
      <c r="L130">
        <v>2.6485965353100421E-4</v>
      </c>
      <c r="M130">
        <v>2.6742839344641298E-4</v>
      </c>
      <c r="N130">
        <v>2.8323516125040128E-4</v>
      </c>
      <c r="O130">
        <v>5.0321800956595452E-4</v>
      </c>
      <c r="P130">
        <v>5.1433328136760951E-4</v>
      </c>
      <c r="Q130">
        <v>4.8150630074088129E-4</v>
      </c>
      <c r="R130">
        <v>6.1950557945073036E-4</v>
      </c>
      <c r="S130">
        <v>5.930251422931644E-4</v>
      </c>
      <c r="T130">
        <v>6.181830083405932E-4</v>
      </c>
    </row>
    <row r="131" spans="1:20" x14ac:dyDescent="0.2">
      <c r="A131" s="1">
        <v>129</v>
      </c>
      <c r="B131" t="s">
        <v>148</v>
      </c>
      <c r="C131">
        <v>4.0982827154034462E-4</v>
      </c>
      <c r="D131">
        <v>3.719655846756468E-4</v>
      </c>
      <c r="E131">
        <v>3.9116757952542872E-4</v>
      </c>
      <c r="F131">
        <v>3.8773232435354999E-4</v>
      </c>
      <c r="G131">
        <v>4.0713515636497439E-4</v>
      </c>
      <c r="H131">
        <v>3.9545445005425309E-4</v>
      </c>
      <c r="I131">
        <v>5.9704260263382695E-4</v>
      </c>
      <c r="J131">
        <v>5.0769603944311942E-4</v>
      </c>
      <c r="K131">
        <v>5.2261028253934572E-4</v>
      </c>
      <c r="L131">
        <v>6.4970510651338902E-4</v>
      </c>
      <c r="M131">
        <v>6.3318566303486006E-4</v>
      </c>
      <c r="N131">
        <v>6.6533814055127008E-4</v>
      </c>
      <c r="O131">
        <v>1.0498498945965449E-3</v>
      </c>
      <c r="P131">
        <v>1.027326335436446E-3</v>
      </c>
      <c r="Q131">
        <v>1.04423979471078E-3</v>
      </c>
      <c r="R131">
        <v>1.2790036257961999E-3</v>
      </c>
      <c r="S131">
        <v>1.236341242380846E-3</v>
      </c>
      <c r="T131">
        <v>1.338845458055433E-3</v>
      </c>
    </row>
    <row r="132" spans="1:20" x14ac:dyDescent="0.2">
      <c r="A132" s="1">
        <v>130</v>
      </c>
      <c r="B132" t="s">
        <v>149</v>
      </c>
      <c r="C132">
        <v>2.7811718787483871E-4</v>
      </c>
      <c r="D132">
        <v>2.3092684029839099E-4</v>
      </c>
      <c r="E132">
        <v>2.226626465898547E-4</v>
      </c>
      <c r="F132">
        <v>2.3789777264426439E-4</v>
      </c>
      <c r="G132">
        <v>2.4740342975893649E-4</v>
      </c>
      <c r="H132">
        <v>2.5932643015439349E-4</v>
      </c>
      <c r="I132">
        <v>3.8333254088729839E-4</v>
      </c>
      <c r="J132">
        <v>3.17217455294705E-4</v>
      </c>
      <c r="K132">
        <v>3.2461456573767999E-4</v>
      </c>
      <c r="L132">
        <v>3.8946807384256392E-4</v>
      </c>
      <c r="M132">
        <v>3.7114999924135441E-4</v>
      </c>
      <c r="N132">
        <v>3.8728431391114361E-4</v>
      </c>
      <c r="O132">
        <v>6.0761358111364907E-4</v>
      </c>
      <c r="P132">
        <v>6.2770661717196675E-4</v>
      </c>
      <c r="Q132">
        <v>6.321351751211766E-4</v>
      </c>
      <c r="R132">
        <v>7.4063363906825544E-4</v>
      </c>
      <c r="S132">
        <v>7.8909017912577551E-4</v>
      </c>
      <c r="T132">
        <v>7.755771346502321E-4</v>
      </c>
    </row>
    <row r="133" spans="1:20" x14ac:dyDescent="0.2">
      <c r="A133" s="1">
        <v>131</v>
      </c>
      <c r="B133" t="s">
        <v>150</v>
      </c>
      <c r="C133">
        <v>4.2488003348059378E-3</v>
      </c>
      <c r="D133">
        <v>3.8157286279405728E-3</v>
      </c>
      <c r="E133">
        <v>4.5304460310715104E-3</v>
      </c>
      <c r="F133">
        <v>4.9464115913869927E-3</v>
      </c>
      <c r="G133">
        <v>5.3668168748338971E-3</v>
      </c>
      <c r="H133">
        <v>5.1074043693214843E-3</v>
      </c>
      <c r="I133">
        <v>8.4177933335237865E-3</v>
      </c>
      <c r="J133">
        <v>7.2891897826938747E-3</v>
      </c>
      <c r="K133">
        <v>7.0443964258863848E-3</v>
      </c>
      <c r="L133">
        <v>9.2440101884671971E-3</v>
      </c>
      <c r="M133">
        <v>9.6894820600032256E-3</v>
      </c>
      <c r="N133">
        <v>8.8469140229833192E-3</v>
      </c>
      <c r="O133">
        <v>2.0566362707440139E-2</v>
      </c>
      <c r="P133">
        <v>1.9355072415818471E-2</v>
      </c>
      <c r="Q133">
        <v>1.9216683831520261E-2</v>
      </c>
      <c r="R133">
        <v>2.8675846267073681E-2</v>
      </c>
      <c r="S133">
        <v>2.8975871165406241E-2</v>
      </c>
      <c r="T133">
        <v>2.8980314402255011E-2</v>
      </c>
    </row>
    <row r="134" spans="1:20" x14ac:dyDescent="0.2">
      <c r="A134" s="1">
        <v>132</v>
      </c>
      <c r="B134" t="s">
        <v>151</v>
      </c>
      <c r="C134">
        <v>1.173979354843232E-5</v>
      </c>
      <c r="D134">
        <v>9.4785458356402564E-6</v>
      </c>
      <c r="E134">
        <v>1.2294893513667211E-5</v>
      </c>
      <c r="F134">
        <v>1.0448607894307139E-5</v>
      </c>
      <c r="G134">
        <v>1.104254080964704E-5</v>
      </c>
      <c r="H134">
        <v>1.454756455273593E-5</v>
      </c>
      <c r="I134">
        <v>1.3321943724241499E-5</v>
      </c>
      <c r="J134">
        <v>1.179705885810155E-5</v>
      </c>
      <c r="K134">
        <v>9.5778474159045174E-6</v>
      </c>
      <c r="L134">
        <v>1.4632779914639E-5</v>
      </c>
      <c r="M134">
        <v>1.409286831441157E-5</v>
      </c>
      <c r="N134">
        <v>1.4497125769451481E-5</v>
      </c>
      <c r="O134">
        <v>1.2638121297079811E-5</v>
      </c>
      <c r="P134">
        <v>1.870845080668713E-5</v>
      </c>
      <c r="Q134">
        <v>1.436072701599588E-5</v>
      </c>
      <c r="R134">
        <v>1.8277526586591489E-5</v>
      </c>
      <c r="S134">
        <v>1.5439149678209059E-5</v>
      </c>
      <c r="T134">
        <v>2.074225799857105E-5</v>
      </c>
    </row>
    <row r="135" spans="1:20" x14ac:dyDescent="0.2">
      <c r="A135" s="1">
        <v>133</v>
      </c>
      <c r="B135" t="s">
        <v>152</v>
      </c>
      <c r="C135">
        <v>1.092823207897459E-4</v>
      </c>
      <c r="D135">
        <v>1.026220412002501E-4</v>
      </c>
      <c r="E135">
        <v>9.7979217585099005E-5</v>
      </c>
      <c r="F135">
        <v>6.8777962204096668E-5</v>
      </c>
      <c r="G135">
        <v>7.8202724080188489E-5</v>
      </c>
      <c r="H135">
        <v>7.7226651678441268E-5</v>
      </c>
      <c r="I135">
        <v>1.0451994260091591E-4</v>
      </c>
      <c r="J135">
        <v>9.003486421357501E-5</v>
      </c>
      <c r="K135">
        <v>9.0229223877313043E-5</v>
      </c>
      <c r="L135">
        <v>1.1850089579105039E-4</v>
      </c>
      <c r="M135">
        <v>1.246362068096556E-4</v>
      </c>
      <c r="N135">
        <v>1.2583806094050969E-4</v>
      </c>
      <c r="O135">
        <v>2.211602638222907E-4</v>
      </c>
      <c r="P135">
        <v>2.3794705815903769E-4</v>
      </c>
      <c r="Q135">
        <v>2.369660470445204E-4</v>
      </c>
      <c r="R135">
        <v>2.9081113724047103E-4</v>
      </c>
      <c r="S135">
        <v>2.8681331340860009E-4</v>
      </c>
      <c r="T135">
        <v>3.034399261225309E-4</v>
      </c>
    </row>
    <row r="136" spans="1:20" x14ac:dyDescent="0.2">
      <c r="A136" s="1">
        <v>134</v>
      </c>
      <c r="B136" t="s">
        <v>153</v>
      </c>
      <c r="C136">
        <v>4.4115170747673821E-6</v>
      </c>
      <c r="D136">
        <v>4.3404155232204586E-6</v>
      </c>
      <c r="E136">
        <v>4.5876429270864858E-6</v>
      </c>
      <c r="F136">
        <v>4.4296199552101222E-6</v>
      </c>
      <c r="G136">
        <v>4.7980169049193263E-6</v>
      </c>
      <c r="H136">
        <v>3.698397869280131E-6</v>
      </c>
      <c r="I136">
        <v>5.5057538739818744E-6</v>
      </c>
      <c r="J136">
        <v>4.7002858489251091E-6</v>
      </c>
      <c r="K136">
        <v>5.6630551204188721E-6</v>
      </c>
      <c r="L136">
        <v>6.6174324548547009E-6</v>
      </c>
      <c r="M136">
        <v>6.75146802114764E-6</v>
      </c>
      <c r="N136">
        <v>6.6562768019499654E-6</v>
      </c>
      <c r="O136">
        <v>6.7283630309850271E-6</v>
      </c>
      <c r="P136">
        <v>6.8037930946803899E-6</v>
      </c>
      <c r="Q136">
        <v>6.0484904861765727E-6</v>
      </c>
      <c r="R136">
        <v>7.0706808299156677E-6</v>
      </c>
      <c r="S136">
        <v>6.4550035767732863E-6</v>
      </c>
      <c r="T136">
        <v>6.9920219300034541E-6</v>
      </c>
    </row>
    <row r="137" spans="1:20" x14ac:dyDescent="0.2">
      <c r="A137" s="1">
        <v>135</v>
      </c>
      <c r="B137" t="s">
        <v>154</v>
      </c>
      <c r="C137">
        <v>6.6180208424452386E-5</v>
      </c>
      <c r="D137">
        <v>5.9878976068953918E-5</v>
      </c>
      <c r="E137">
        <v>7.5927921959235932E-5</v>
      </c>
      <c r="F137">
        <v>9.0677983181120596E-5</v>
      </c>
      <c r="G137">
        <v>9.2639803895478904E-5</v>
      </c>
      <c r="H137">
        <v>9.2532815283591832E-5</v>
      </c>
      <c r="I137">
        <v>1.1656425050547191E-4</v>
      </c>
      <c r="J137">
        <v>8.3991939146263689E-5</v>
      </c>
      <c r="K137">
        <v>1.1280281226917639E-4</v>
      </c>
      <c r="L137">
        <v>1.364520097070643E-4</v>
      </c>
      <c r="M137">
        <v>1.4016814165093949E-4</v>
      </c>
      <c r="N137">
        <v>1.3365763004376859E-4</v>
      </c>
      <c r="O137">
        <v>1.8188465171130319E-4</v>
      </c>
      <c r="P137">
        <v>1.871961942871278E-4</v>
      </c>
      <c r="Q137">
        <v>1.5316276848694591E-4</v>
      </c>
      <c r="R137">
        <v>1.7787931320195949E-4</v>
      </c>
      <c r="S137">
        <v>1.665894922312596E-4</v>
      </c>
      <c r="T137">
        <v>1.7308683112520271E-4</v>
      </c>
    </row>
    <row r="138" spans="1:20" x14ac:dyDescent="0.2">
      <c r="A138" s="1">
        <v>136</v>
      </c>
      <c r="B138" t="s">
        <v>155</v>
      </c>
      <c r="C138">
        <v>3.9841403854096622E-5</v>
      </c>
      <c r="D138">
        <v>3.715961333039432E-5</v>
      </c>
      <c r="E138">
        <v>2.9174197402952419E-5</v>
      </c>
      <c r="F138">
        <v>3.7628486993437519E-5</v>
      </c>
      <c r="G138">
        <v>3.9242750581337529E-5</v>
      </c>
      <c r="H138">
        <v>3.2884047543355401E-5</v>
      </c>
      <c r="I138">
        <v>5.6151260116449483E-5</v>
      </c>
      <c r="J138">
        <v>4.201461271103691E-5</v>
      </c>
      <c r="K138">
        <v>4.8684079877076792E-5</v>
      </c>
      <c r="L138">
        <v>5.7265250215326501E-5</v>
      </c>
      <c r="M138">
        <v>4.1884885939222212E-5</v>
      </c>
      <c r="N138">
        <v>5.4248597358138133E-5</v>
      </c>
      <c r="O138">
        <v>8.5782135191215969E-5</v>
      </c>
      <c r="P138">
        <v>6.4576942834703539E-5</v>
      </c>
      <c r="Q138">
        <v>9.0235529624522521E-5</v>
      </c>
      <c r="R138">
        <v>6.844233423362837E-5</v>
      </c>
      <c r="S138">
        <v>1.00618567093765E-4</v>
      </c>
      <c r="T138">
        <v>9.1515998322152858E-5</v>
      </c>
    </row>
    <row r="139" spans="1:20" x14ac:dyDescent="0.2">
      <c r="A139" s="1">
        <v>137</v>
      </c>
      <c r="B139" t="s">
        <v>156</v>
      </c>
      <c r="C139">
        <v>2.7690786211844259E-5</v>
      </c>
      <c r="D139">
        <v>2.6811936429250411E-5</v>
      </c>
      <c r="E139">
        <v>1.9263022092519469E-5</v>
      </c>
      <c r="F139">
        <v>2.61633322967546E-5</v>
      </c>
      <c r="G139">
        <v>2.827222748311832E-5</v>
      </c>
      <c r="H139">
        <v>2.7021572002865999E-5</v>
      </c>
      <c r="I139">
        <v>4.085095622685302E-5</v>
      </c>
      <c r="J139">
        <v>3.1647021321238392E-5</v>
      </c>
      <c r="K139">
        <v>3.464555468065137E-5</v>
      </c>
      <c r="L139">
        <v>3.9724249830173931E-5</v>
      </c>
      <c r="M139">
        <v>2.912079709059454E-5</v>
      </c>
      <c r="N139">
        <v>4.0592521269578392E-5</v>
      </c>
      <c r="O139">
        <v>6.8802203464586186E-5</v>
      </c>
      <c r="P139">
        <v>5.0832786307435793E-5</v>
      </c>
      <c r="Q139">
        <v>7.0539631198708626E-5</v>
      </c>
      <c r="R139">
        <v>5.2359140519580473E-5</v>
      </c>
      <c r="S139">
        <v>7.7885557788469334E-5</v>
      </c>
      <c r="T139">
        <v>7.8296052402549745E-5</v>
      </c>
    </row>
    <row r="140" spans="1:20" x14ac:dyDescent="0.2">
      <c r="A140" s="1">
        <v>138</v>
      </c>
      <c r="B140" t="s">
        <v>157</v>
      </c>
      <c r="C140">
        <v>4.4426095450382032E-5</v>
      </c>
      <c r="D140">
        <v>4.049293762888767E-5</v>
      </c>
      <c r="E140">
        <v>4.1630068378187897E-5</v>
      </c>
      <c r="F140">
        <v>3.9465910647490652E-5</v>
      </c>
      <c r="G140">
        <v>4.4054861953987802E-5</v>
      </c>
      <c r="H140">
        <v>3.0658791583254772E-5</v>
      </c>
      <c r="I140">
        <v>5.2426341425023198E-5</v>
      </c>
      <c r="J140">
        <v>4.0941353584580777E-5</v>
      </c>
      <c r="K140">
        <v>4.4969047348937172E-5</v>
      </c>
      <c r="L140">
        <v>5.0364201016834682E-5</v>
      </c>
      <c r="M140">
        <v>4.937816962250103E-5</v>
      </c>
      <c r="N140">
        <v>5.3672963740818348E-5</v>
      </c>
      <c r="O140">
        <v>7.5924682841530038E-5</v>
      </c>
      <c r="P140">
        <v>7.4298781387981065E-5</v>
      </c>
      <c r="Q140">
        <v>7.5153261263979557E-5</v>
      </c>
      <c r="R140">
        <v>8.5516143744751087E-5</v>
      </c>
      <c r="S140">
        <v>8.819103225592033E-5</v>
      </c>
      <c r="T140">
        <v>7.9341975933633127E-5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441A8-11C7-F74B-8D34-D11C4A007231}">
  <dimension ref="A1:G19"/>
  <sheetViews>
    <sheetView tabSelected="1" workbookViewId="0">
      <selection activeCell="F30" sqref="F30"/>
    </sheetView>
  </sheetViews>
  <sheetFormatPr baseColWidth="10" defaultRowHeight="15" x14ac:dyDescent="0.2"/>
  <cols>
    <col min="1" max="1" width="16.5" customWidth="1"/>
    <col min="2" max="2" width="23.33203125" customWidth="1"/>
    <col min="3" max="3" width="27.5" customWidth="1"/>
    <col min="4" max="4" width="29.5" customWidth="1"/>
    <col min="5" max="5" width="27.83203125" customWidth="1"/>
    <col min="6" max="6" width="25.33203125" customWidth="1"/>
  </cols>
  <sheetData>
    <row r="1" spans="1:7" x14ac:dyDescent="0.2">
      <c r="A1" s="1" t="s">
        <v>0</v>
      </c>
      <c r="B1" t="s">
        <v>19</v>
      </c>
      <c r="C1" t="s">
        <v>31</v>
      </c>
      <c r="D1" t="s">
        <v>73</v>
      </c>
      <c r="E1" t="s">
        <v>158</v>
      </c>
      <c r="F1" t="s">
        <v>159</v>
      </c>
      <c r="G1" t="s">
        <v>160</v>
      </c>
    </row>
    <row r="2" spans="1:7" x14ac:dyDescent="0.2">
      <c r="A2" s="1" t="s">
        <v>1</v>
      </c>
      <c r="B2">
        <v>0.52168090071337792</v>
      </c>
      <c r="C2">
        <v>8.834259072602098</v>
      </c>
      <c r="D2">
        <v>9.0022195286093432</v>
      </c>
      <c r="E2">
        <f>D2/B2</f>
        <v>17.256180006396949</v>
      </c>
      <c r="F2">
        <f>C2/B2</f>
        <v>16.934219866055283</v>
      </c>
    </row>
    <row r="3" spans="1:7" x14ac:dyDescent="0.2">
      <c r="A3" s="1" t="s">
        <v>2</v>
      </c>
      <c r="B3">
        <v>0.47696846799627363</v>
      </c>
      <c r="C3">
        <v>8.7063565760394912</v>
      </c>
      <c r="D3">
        <v>8.0018005218083985</v>
      </c>
      <c r="E3">
        <f t="shared" ref="E3:F19" si="0">D3/B3</f>
        <v>16.776372147667661</v>
      </c>
      <c r="F3">
        <f t="shared" ref="F3:F19" si="1">C3/B3</f>
        <v>18.253526512170843</v>
      </c>
    </row>
    <row r="4" spans="1:7" x14ac:dyDescent="0.2">
      <c r="A4" s="1" t="s">
        <v>3</v>
      </c>
      <c r="B4">
        <v>0.49557603499405062</v>
      </c>
      <c r="C4">
        <v>10.01133393430948</v>
      </c>
      <c r="D4">
        <v>8.3109016661662274</v>
      </c>
      <c r="E4">
        <f t="shared" si="0"/>
        <v>16.770184753316411</v>
      </c>
      <c r="F4">
        <f t="shared" si="1"/>
        <v>20.201408517322001</v>
      </c>
    </row>
    <row r="5" spans="1:7" x14ac:dyDescent="0.2">
      <c r="A5" s="1" t="s">
        <v>4</v>
      </c>
      <c r="B5">
        <v>0.39311051923590301</v>
      </c>
      <c r="C5">
        <v>6.5305991882644072</v>
      </c>
      <c r="D5">
        <v>9.4378569184986034</v>
      </c>
      <c r="E5">
        <f t="shared" si="0"/>
        <v>24.008151541818723</v>
      </c>
      <c r="F5">
        <f t="shared" si="1"/>
        <v>16.612628939459739</v>
      </c>
    </row>
    <row r="6" spans="1:7" x14ac:dyDescent="0.2">
      <c r="A6" s="1" t="s">
        <v>5</v>
      </c>
      <c r="B6">
        <v>0.41260246092852992</v>
      </c>
      <c r="C6">
        <v>7.5552760162391399</v>
      </c>
      <c r="D6">
        <v>9.872087524962005</v>
      </c>
      <c r="E6">
        <f t="shared" si="0"/>
        <v>23.926390314652114</v>
      </c>
      <c r="F6">
        <f t="shared" si="1"/>
        <v>18.311272306123854</v>
      </c>
    </row>
    <row r="7" spans="1:7" x14ac:dyDescent="0.2">
      <c r="A7" s="1" t="s">
        <v>6</v>
      </c>
      <c r="B7">
        <v>0.57716777966309796</v>
      </c>
      <c r="C7">
        <v>9.5137856073183649</v>
      </c>
      <c r="D7">
        <v>10.03581358518788</v>
      </c>
      <c r="E7">
        <f t="shared" si="0"/>
        <v>17.388035054635143</v>
      </c>
      <c r="F7">
        <f t="shared" si="1"/>
        <v>16.483570189714527</v>
      </c>
    </row>
    <row r="8" spans="1:7" x14ac:dyDescent="0.2">
      <c r="A8" s="1" t="s">
        <v>7</v>
      </c>
      <c r="B8">
        <v>0.59796805442899337</v>
      </c>
      <c r="C8">
        <v>11.28547886339388</v>
      </c>
      <c r="D8">
        <v>16.06705389282984</v>
      </c>
      <c r="E8">
        <f t="shared" si="0"/>
        <v>26.869418481180329</v>
      </c>
      <c r="F8">
        <f t="shared" si="1"/>
        <v>18.873046444212669</v>
      </c>
    </row>
    <row r="9" spans="1:7" x14ac:dyDescent="0.2">
      <c r="A9" s="1" t="s">
        <v>8</v>
      </c>
      <c r="B9">
        <v>0.51453161426750371</v>
      </c>
      <c r="C9">
        <v>9.5566827943190944</v>
      </c>
      <c r="D9">
        <v>13.597414118429899</v>
      </c>
      <c r="E9">
        <f t="shared" si="0"/>
        <v>26.426780670780392</v>
      </c>
      <c r="F9">
        <f t="shared" si="1"/>
        <v>18.573558026991513</v>
      </c>
    </row>
    <row r="10" spans="1:7" x14ac:dyDescent="0.2">
      <c r="A10" s="1" t="s">
        <v>9</v>
      </c>
      <c r="B10">
        <v>0.52371269284754096</v>
      </c>
      <c r="C10">
        <v>9.33233755707219</v>
      </c>
      <c r="D10">
        <v>14.54418936305817</v>
      </c>
      <c r="E10">
        <f t="shared" si="0"/>
        <v>27.771313473382165</v>
      </c>
      <c r="F10">
        <f t="shared" si="1"/>
        <v>17.819574901517509</v>
      </c>
    </row>
    <row r="11" spans="1:7" x14ac:dyDescent="0.2">
      <c r="A11" s="1" t="s">
        <v>10</v>
      </c>
      <c r="B11">
        <v>0.55962137944422863</v>
      </c>
      <c r="C11">
        <v>10.293277215996669</v>
      </c>
      <c r="D11">
        <v>17.567146478263581</v>
      </c>
      <c r="E11">
        <f t="shared" si="0"/>
        <v>31.391128222638439</v>
      </c>
      <c r="F11">
        <f t="shared" si="1"/>
        <v>18.393288023090062</v>
      </c>
    </row>
    <row r="12" spans="1:7" x14ac:dyDescent="0.2">
      <c r="A12" s="1" t="s">
        <v>11</v>
      </c>
      <c r="B12">
        <v>0.55616942624912435</v>
      </c>
      <c r="C12">
        <v>9.7363105238206789</v>
      </c>
      <c r="D12">
        <v>16.819147362920049</v>
      </c>
      <c r="E12">
        <f t="shared" si="0"/>
        <v>30.241049883576785</v>
      </c>
      <c r="F12">
        <f t="shared" si="1"/>
        <v>17.506015369243801</v>
      </c>
    </row>
    <row r="13" spans="1:7" x14ac:dyDescent="0.2">
      <c r="A13" s="1" t="s">
        <v>12</v>
      </c>
      <c r="B13">
        <v>0.5643625727006315</v>
      </c>
      <c r="C13">
        <v>10.64477255047418</v>
      </c>
      <c r="D13">
        <v>17.984785474349859</v>
      </c>
      <c r="E13">
        <f t="shared" si="0"/>
        <v>31.867431230047149</v>
      </c>
      <c r="F13">
        <f t="shared" si="1"/>
        <v>18.861584848789651</v>
      </c>
    </row>
    <row r="14" spans="1:7" x14ac:dyDescent="0.2">
      <c r="A14" s="1" t="s">
        <v>13</v>
      </c>
      <c r="B14">
        <v>1.0035912516272629</v>
      </c>
      <c r="C14">
        <v>14.5691849331249</v>
      </c>
      <c r="D14">
        <v>28.097700998866841</v>
      </c>
      <c r="E14">
        <f t="shared" si="0"/>
        <v>27.997156166226148</v>
      </c>
      <c r="F14">
        <f t="shared" si="1"/>
        <v>14.517050551708021</v>
      </c>
    </row>
    <row r="15" spans="1:7" x14ac:dyDescent="0.2">
      <c r="A15" s="1" t="s">
        <v>14</v>
      </c>
      <c r="B15">
        <v>1.0070385249961209</v>
      </c>
      <c r="C15">
        <v>14.978141492234791</v>
      </c>
      <c r="D15">
        <v>27.061580558700999</v>
      </c>
      <c r="E15">
        <f t="shared" si="0"/>
        <v>26.872438230508848</v>
      </c>
      <c r="F15">
        <f t="shared" si="1"/>
        <v>14.873454312279152</v>
      </c>
    </row>
    <row r="16" spans="1:7" x14ac:dyDescent="0.2">
      <c r="A16" s="1" t="s">
        <v>15</v>
      </c>
      <c r="B16">
        <v>0.94317449424856137</v>
      </c>
      <c r="C16">
        <v>13.044938359039779</v>
      </c>
      <c r="D16">
        <v>24.167324391680079</v>
      </c>
      <c r="E16">
        <f t="shared" si="0"/>
        <v>25.623386275870917</v>
      </c>
      <c r="F16">
        <f t="shared" si="1"/>
        <v>13.830885417902273</v>
      </c>
    </row>
    <row r="17" spans="1:6" x14ac:dyDescent="0.2">
      <c r="A17" s="1" t="s">
        <v>16</v>
      </c>
      <c r="B17">
        <v>1.268954997959018</v>
      </c>
      <c r="C17">
        <v>15.622504900954659</v>
      </c>
      <c r="D17">
        <v>27.901429951015452</v>
      </c>
      <c r="E17">
        <f t="shared" si="0"/>
        <v>21.987722177612284</v>
      </c>
      <c r="F17">
        <f t="shared" si="1"/>
        <v>12.311315157812398</v>
      </c>
    </row>
    <row r="18" spans="1:6" x14ac:dyDescent="0.2">
      <c r="A18" s="1" t="s">
        <v>17</v>
      </c>
      <c r="B18">
        <v>1.3498757617041921</v>
      </c>
      <c r="C18">
        <v>16.780147646808441</v>
      </c>
      <c r="D18">
        <v>30.78461216488866</v>
      </c>
      <c r="E18">
        <f t="shared" si="0"/>
        <v>22.805515172762032</v>
      </c>
      <c r="F18">
        <f t="shared" si="1"/>
        <v>12.430882991501253</v>
      </c>
    </row>
    <row r="19" spans="1:6" x14ac:dyDescent="0.2">
      <c r="A19" s="1" t="s">
        <v>18</v>
      </c>
      <c r="B19">
        <v>1.3362065324613479</v>
      </c>
      <c r="C19">
        <v>17.082242068934629</v>
      </c>
      <c r="D19">
        <v>33.689947323355362</v>
      </c>
      <c r="E19">
        <f t="shared" si="0"/>
        <v>25.213128737888358</v>
      </c>
      <c r="F19">
        <f t="shared" si="1"/>
        <v>12.784133031791448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2022-03-14T21:35:06Z</dcterms:created>
  <dcterms:modified xsi:type="dcterms:W3CDTF">2022-04-04T00:30:25Z</dcterms:modified>
</cp:coreProperties>
</file>