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6BEC043D-DC5B-434C-B543-4A53DC0BC4DE}" xr6:coauthVersionLast="47" xr6:coauthVersionMax="47" xr10:uidLastSave="{00000000-0000-0000-0000-000000000000}"/>
  <bookViews>
    <workbookView xWindow="0" yWindow="500" windowWidth="25960" windowHeight="16300" activeTab="1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<sst xmlns="http://schemas.openxmlformats.org/spreadsheetml/2006/main" count="59" uniqueCount="44">
  <si>
    <t>compartment</t>
  </si>
  <si>
    <t>D=0.027_M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</si>
  <si>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</si>
  <si>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</si>
  <si>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</si>
  <si>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</si>
  <si>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</si>
  <si>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</si>
  <si>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</si>
  <si>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</si>
  <si>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membrane</t>
  </si>
  <si>
    <t>fungal-type vacuole membrane</t>
  </si>
  <si>
    <t>plasma membrane</t>
  </si>
  <si>
    <t>mitochondrial outer membrane</t>
  </si>
  <si>
    <t>integral component of mitochondrial outer membrane</t>
  </si>
  <si>
    <t>integral component of membrane</t>
  </si>
  <si>
    <t>prospore membrane</t>
  </si>
  <si>
    <t>mitochondrial intermembrane space</t>
  </si>
  <si>
    <t>integral component of Golgi membrane</t>
  </si>
  <si>
    <t>integral component of endoplasmic reticulum membrane</t>
  </si>
  <si>
    <t>endoplasmic reticulum membrane</t>
  </si>
  <si>
    <t>mitochondrial inner membrane</t>
  </si>
  <si>
    <t>extrinsic component of membrane</t>
  </si>
  <si>
    <t>membrane raft</t>
  </si>
  <si>
    <t>vacuole-isolation membrane contact site</t>
  </si>
  <si>
    <t>Golgi membrane</t>
  </si>
  <si>
    <t>extrinsic component of fungal-type vacuolar membrane</t>
  </si>
  <si>
    <t>cellular bud membrane</t>
  </si>
  <si>
    <t>mitochondrial membrane</t>
  </si>
  <si>
    <t>nuclear outer membrane-endoplasmic reticulum membrane network</t>
  </si>
  <si>
    <t>late endosome membrane</t>
  </si>
  <si>
    <t>vacuole-mitochondrion membrane contact site</t>
  </si>
  <si>
    <t>integral component of plasma membrane</t>
  </si>
  <si>
    <t>integral component of fungal-type vacuolar membrane</t>
  </si>
  <si>
    <t>integral component of peroxisomal membrane</t>
  </si>
  <si>
    <t>peroxisomal membrane</t>
  </si>
  <si>
    <t>integral component of mitochondrial membrane</t>
  </si>
  <si>
    <t>extrinsic component of mitochondrial inner membrane</t>
  </si>
  <si>
    <t>vacuolar membrane</t>
  </si>
  <si>
    <t>extrinsic component of plasma membrane</t>
  </si>
  <si>
    <t>nuclear membrane</t>
  </si>
  <si>
    <t>endosome membrane</t>
  </si>
  <si>
    <t>integral component of mitochondrial inner membrane</t>
  </si>
  <si>
    <t>nuclear inner membrane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</si>
</sst>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mitochondrial outer membrane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Sheet2!$B$2:$B$10</c:f>
              <c:numCache>
                <c:formatCode>General</c:formatCode>
                <c:ptCount val="9"/>
                <c:pt idx="0">
                  <c:v>0.1187834460748278</c:v>
                </c:pt>
                <c:pt idx="1">
                  <c:v>0.1135762511463401</c:v>
                </c:pt>
                <c:pt idx="2">
                  <c:v>0.10745525893017289</c:v>
                </c:pt>
                <c:pt idx="3">
                  <c:v>0.101644349259555</c:v>
                </c:pt>
                <c:pt idx="4">
                  <c:v>9.8417744167033902E-2</c:v>
                </c:pt>
                <c:pt idx="5">
                  <c:v>9.3455751496784048E-2</c:v>
                </c:pt>
                <c:pt idx="6">
                  <c:v>9.0923212160100839E-2</c:v>
                </c:pt>
                <c:pt idx="7">
                  <c:v>9.1585456283926628E-2</c:v>
                </c:pt>
                <c:pt idx="8">
                  <c:v>9.0118880254344197E-2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E4-6646-8938-94C13AA3120A}"/>
            </c:ext>
          </c:extLst>
        </c:ser>
        <c:ser>
          <c:idx val="1"/>
          <c:order val="1"/>
          <c:tx>
            <c:strRef>
              <c:f>Sheet2!$C$1</c:f>
              <c:strCache>
                <c:ptCount val="1"/>
                <c:pt idx="0">
                  <c:v>plasma membrane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Sheet2!$C$2:$C$10</c:f>
              <c:numCache>
                <c:formatCode>General</c:formatCode>
                <c:ptCount val="9"/>
                <c:pt idx="0">
                  <c:v>7.518850709969413E-2</c:v>
                </c:pt>
                <c:pt idx="1">
                  <c:v>8.0041584005375463E-2</c:v>
                </c:pt>
                <c:pt idx="2">
                  <c:v>8.3116758933834745E-2</c:v>
                </c:pt>
                <c:pt idx="3">
                  <c:v>7.9343696852983078E-2</c:v>
                </c:pt>
                <c:pt idx="4">
                  <c:v>7.1727519282439547E-2</c:v>
                </c:pt>
                <c:pt idx="5">
                  <c:v>6.7198054830770321E-2</c:v>
                </c:pt>
                <c:pt idx="6">
                  <c:v>6.4711582778953003E-2</c:v>
                </c:pt>
                <c:pt idx="7">
                  <c:v>7.3143445921622766E-2</c:v>
                </c:pt>
                <c:pt idx="8">
                  <c:v>8.1000620025632838E-2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E4-6646-8938-94C13AA3120A}"/>
            </c:ext>
          </c:extLst>
        </c:ser>
        <c:ser>
          <c:idx val="2"/>
          <c:order val="2"/>
          <c:tx>
            <c:strRef>
              <c:f>Sheet2!$D$1</c:f>
              <c:strCache>
                <c:ptCount val="1"/>
                <c:pt idx="0">
                  <c:v>fungal-type vacuole membrane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Sheet2!$D$2:$D$10</c:f>
              <c:numCache>
                <c:formatCode>General</c:formatCode>
                <c:ptCount val="9"/>
                <c:pt idx="0">
                  <c:v>5.6630878241788488E-2</c:v>
                </c:pt>
                <c:pt idx="1">
                  <c:v>5.2673335030871918E-2</c:v>
                </c:pt>
                <c:pt idx="2">
                  <c:v>5.431323732455224E-2</c:v>
                </c:pt>
                <c:pt idx="3">
                  <c:v>5.6100013638629792E-2</c:v>
                </c:pt>
                <c:pt idx="4">
                  <c:v>5.7571449025488497E-2</c:v>
                </c:pt>
                <c:pt idx="5">
                  <c:v>5.890758271980414E-2</c:v>
                </c:pt>
                <c:pt idx="6">
                  <c:v>5.6163663271737177E-2</c:v>
                </c:pt>
                <c:pt idx="7">
                  <c:v>6.1023375521898522E-2</c:v>
                </c:pt>
                <c:pt idx="8">
                  <c:v>6.7626278851903573E-2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E4-6646-8938-94C13AA3120A}"/>
            </c:ext>
          </c:extLst>
        </c:ser>
        <c:ser>
          <c:idx val="3"/>
          <c:order val="3"/>
          <c:tx>
            <c:strRef>
              <c:f>Sheet2!$E$1</c:f>
              <c:strCache>
                <c:ptCount val="1"/>
                <c:pt idx="0">
                  <c:v>endoplasmic reticulum membrane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Sheet2!$E$2:$E$10</c:f>
              <c:numCache>
                <c:formatCode>General</c:formatCode>
                <c:ptCount val="9"/>
                <c:pt idx="0">
                  <c:v>5.2851172971933119E-2</c:v>
                </c:pt>
                <c:pt idx="1">
                  <c:v>5.1913384651805207E-2</c:v>
                </c:pt>
                <c:pt idx="2">
                  <c:v>4.5030811240947939E-2</c:v>
                </c:pt>
                <c:pt idx="3">
                  <c:v>4.137881672021218E-2</c:v>
                </c:pt>
                <c:pt idx="4">
                  <c:v>3.9195752928252628E-2</c:v>
                </c:pt>
                <c:pt idx="5">
                  <c:v>3.7298331675285783E-2</c:v>
                </c:pt>
                <c:pt idx="6">
                  <c:v>3.7975041857170981E-2</c:v>
                </c:pt>
                <c:pt idx="7">
                  <c:v>3.7577683990323393E-2</c:v>
                </c:pt>
                <c:pt idx="8">
                  <c:v>3.9488322445114583E-2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E4-6646-8938-94C13AA3120A}"/>
            </c:ext>
          </c:extLst>
        </c:ser>
        <c:ser>
          <c:idx val="4"/>
          <c:order val="4"/>
          <c:tx>
            <c:strRef>
              <c:f>Sheet2!$F$1</c:f>
              <c:strCache>
                <c:ptCount val="1"/>
                <c:pt idx="0">
                  <c:v>mitochondrial inner membrane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Sheet2!$F$2:$F$10</c:f>
              <c:numCache>
                <c:formatCode>General</c:formatCode>
                <c:ptCount val="9"/>
                <c:pt idx="0">
                  <c:v>4.3092642389717897E-2</c:v>
                </c:pt>
                <c:pt idx="1">
                  <c:v>4.8262766616682398E-2</c:v>
                </c:pt>
                <c:pt idx="2">
                  <c:v>5.7268982981845962E-2</c:v>
                </c:pt>
                <c:pt idx="3">
                  <c:v>6.0475583203485769E-2</c:v>
                </c:pt>
                <c:pt idx="4">
                  <c:v>6.742319691324497E-2</c:v>
                </c:pt>
                <c:pt idx="5">
                  <c:v>6.709750927465323E-2</c:v>
                </c:pt>
                <c:pt idx="6">
                  <c:v>7.2421630211245328E-2</c:v>
                </c:pt>
                <c:pt idx="7">
                  <c:v>6.8006795791329039E-2</c:v>
                </c:pt>
                <c:pt idx="8">
                  <c:v>6.6947404526263021E-2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E4-6646-8938-94C13AA3120A}"/>
            </c:ext>
          </c:extLst>
        </c:ser>
        <c:ser>
          <c:idx val="5"/>
          <c:order val="5"/>
          <c:tx>
            <c:strRef>
              <c:f>Sheet2!$G$1</c:f>
              <c:strCache>
                <c:ptCount val="1"/>
                <c:pt idx="0">
                  <c:v>Golgi membrane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Sheet2!$G$2:$G$10</c:f>
              <c:numCache>
                <c:formatCode>General</c:formatCode>
                <c:ptCount val="9"/>
                <c:pt idx="0">
                  <c:v>1.1403015492817321E-2</c:v>
                </c:pt>
                <c:pt idx="1">
                  <c:v>1.0643659914270701E-2</c:v>
                </c:pt>
                <c:pt idx="2">
                  <c:v>1.2045167692451531E-2</c:v>
                </c:pt>
                <c:pt idx="3">
                  <c:v>1.2123951062570269E-2</c:v>
                </c:pt>
                <c:pt idx="4">
                  <c:v>1.0748220655272129E-2</c:v>
                </c:pt>
                <c:pt idx="5">
                  <c:v>1.1098800422389671E-2</c:v>
                </c:pt>
                <c:pt idx="6">
                  <c:v>1.114928615908514E-2</c:v>
                </c:pt>
                <c:pt idx="7">
                  <c:v>1.144698111078186E-2</c:v>
                </c:pt>
                <c:pt idx="8">
                  <c:v>1.2529647883073401E-2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E4-6646-8938-94C13AA3120A}"/>
            </c:ext>
          </c:extLst>
        </c:ser>
        <c:ser>
          <c:idx val="6"/>
          <c:order val="6"/>
          <c:tx>
            <c:strRef>
              <c:f>Sheet2!$H$1</c:f>
              <c:strCache>
                <c:ptCount val="1"/>
                <c:pt idx="0">
                  <c:v>prospore membrane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Sheet2!$A$2:$A$10</c:f>
              <c:numCache>
                <c:formatCode>General</c:formatCode>
                <c:ptCount val="9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Sheet2!$H$2:$H$10</c:f>
              <c:numCache>
                <c:formatCode>General</c:formatCode>
                <c:ptCount val="9"/>
                <c:pt idx="0">
                  <c:v>1.0881524544502389E-2</c:v>
                </c:pt>
                <c:pt idx="1">
                  <c:v>9.8320610002844665E-3</c:v>
                </c:pt>
                <c:pt idx="2">
                  <c:v>1.0652253376771221E-2</c:v>
                </c:pt>
                <c:pt idx="3">
                  <c:v>1.0518160869561361E-2</c:v>
                </c:pt>
                <c:pt idx="4">
                  <c:v>1.027301411696023E-2</c:v>
                </c:pt>
                <c:pt idx="5">
                  <c:v>9.9696567865889315E-3</c:v>
                </c:pt>
                <c:pt idx="6">
                  <c:v>9.5043416848498343E-3</c:v>
                </c:pt>
                <c:pt idx="7">
                  <c:v>9.2194840973524768E-3</c:v>
                </c:pt>
                <c:pt idx="8">
                  <c:v>9.4985877274764829E-3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4E4-6646-8938-94C13AA31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2967087"/>
        <c:axId val="1932925375"/>
      </c:scatterChart>
      <c:valAx>
        <c:axId val="1932967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Growth rate (1/h)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32925375"/>
        <c:crosses val="autoZero"/>
        <c:crossBetween val="midCat"/>
      </c:valAx>
      <c:valAx>
        <c:axId val="1932925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Ratio</a:t>
                </a:r>
                <a:r>
                  <a:rPr lang="en-GB" sz="1600" baseline="0"/>
                  <a:t> to total membrane area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9329670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Sheet2!$I$1</c:f>
              <c:strCache>
                <c:ptCount val="1"/>
                <c:pt idx="0">
                  <c:v>nuclear membrane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Sheet2!$A$2:$A$11</c:f>
              <c:numCache>
                <c:formatCode>General</c:formatCode>
                <c:ptCount val="10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Sheet2!$I$2:$I$11</c:f>
              <c:numCache>
                <c:formatCode>General</c:formatCode>
                <c:ptCount val="10"/>
                <c:pt idx="0">
                  <c:v>3.342489451065374E-3</c:v>
                </c:pt>
                <c:pt idx="1">
                  <c:v>2.7314160158242251E-3</c:v>
                </c:pt>
                <c:pt idx="2">
                  <c:v>2.8586017639598E-3</c:v>
                </c:pt>
                <c:pt idx="3">
                  <c:v>2.8881480825279802E-3</c:v>
                </c:pt>
                <c:pt idx="4">
                  <c:v>2.750045279354981E-3</c:v>
                </c:pt>
                <c:pt idx="5">
                  <c:v>2.660909931477318E-3</c:v>
                </c:pt>
                <c:pt idx="6">
                  <c:v>2.686032647764066E-3</c:v>
                </c:pt>
                <c:pt idx="7">
                  <c:v>2.3172280316341438E-3</c:v>
                </c:pt>
                <c:pt idx="8">
                  <c:v>2.4939103917083782E-3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68-B240-B5E9-0987891E44AF}"/>
            </c:ext>
          </c:extLst>
        </c:ser>
        <c:ser>
          <c:idx val="1"/>
          <c:order val="1"/>
          <c:tx>
            <c:strRef>
              <c:f>Sheet2!$J$1</c:f>
              <c:strCache>
                <c:ptCount val="1"/>
                <c:pt idx="0">
                  <c:v>peroxisomal membrane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Sheet2!$A$2:$A$11</c:f>
              <c:numCache>
                <c:formatCode>General</c:formatCode>
                <c:ptCount val="10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Sheet2!$J$2:$J$11</c:f>
              <c:numCache>
                <c:formatCode>General</c:formatCode>
                <c:ptCount val="10"/>
                <c:pt idx="0">
                  <c:v>3.0094136801007022E-3</c:v>
                </c:pt>
                <c:pt idx="1">
                  <c:v>3.460675191945854E-3</c:v>
                </c:pt>
                <c:pt idx="2">
                  <c:v>3.45880591244443E-3</c:v>
                </c:pt>
                <c:pt idx="3">
                  <c:v>3.2342198808691181E-3</c:v>
                </c:pt>
                <c:pt idx="4">
                  <c:v>2.7637226399841899E-3</c:v>
                </c:pt>
                <c:pt idx="5">
                  <c:v>2.3732214275967072E-3</c:v>
                </c:pt>
                <c:pt idx="6">
                  <c:v>2.1915785335379261E-3</c:v>
                </c:pt>
                <c:pt idx="7">
                  <c:v>2.1946297819415181E-3</c:v>
                </c:pt>
                <c:pt idx="8">
                  <c:v>2.177213114346778E-3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568-B240-B5E9-0987891E44AF}"/>
            </c:ext>
          </c:extLst>
        </c:ser>
        <c:ser>
          <c:idx val="2"/>
          <c:order val="2"/>
          <c:tx>
            <c:strRef>
              <c:f>Sheet2!$K$1</c:f>
              <c:strCache>
                <c:ptCount val="1"/>
                <c:pt idx="0">
                  <c:v>vacuolar membrane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Sheet2!$A$2:$A$11</c:f>
              <c:numCache>
                <c:formatCode>General</c:formatCode>
                <c:ptCount val="10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Sheet2!$K$2:$K$11</c:f>
              <c:numCache>
                <c:formatCode>General</c:formatCode>
                <c:ptCount val="10"/>
                <c:pt idx="0">
                  <c:v>2.3575810477548852E-3</c:v>
                </c:pt>
                <c:pt idx="1">
                  <c:v>2.2356684447710591E-3</c:v>
                </c:pt>
                <c:pt idx="2">
                  <c:v>2.2969784066046309E-3</c:v>
                </c:pt>
                <c:pt idx="3">
                  <c:v>2.3961165667377091E-3</c:v>
                </c:pt>
                <c:pt idx="4">
                  <c:v>2.6328475645378182E-3</c:v>
                </c:pt>
                <c:pt idx="5">
                  <c:v>2.5188390596886309E-3</c:v>
                </c:pt>
                <c:pt idx="6">
                  <c:v>2.6561183418489418E-3</c:v>
                </c:pt>
                <c:pt idx="7">
                  <c:v>2.835103390634577E-3</c:v>
                </c:pt>
                <c:pt idx="8">
                  <c:v>2.711328038166184E-3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568-B240-B5E9-0987891E44AF}"/>
            </c:ext>
          </c:extLst>
        </c:ser>
        <c:ser>
          <c:idx val="3"/>
          <c:order val="3"/>
          <c:tx>
            <c:strRef>
              <c:f>Sheet2!$L$1</c:f>
              <c:strCache>
                <c:ptCount val="1"/>
                <c:pt idx="0">
                  <c:v>nuclear inner membrane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Sheet2!$A$2:$A$11</c:f>
              <c:numCache>
                <c:formatCode>General</c:formatCode>
                <c:ptCount val="10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Sheet2!$L$2:$L$11</c:f>
              <c:numCache>
                <c:formatCode>General</c:formatCode>
                <c:ptCount val="10"/>
                <c:pt idx="0">
                  <c:v>1.794906337533654E-3</c:v>
                </c:pt>
                <c:pt idx="1">
                  <c:v>1.551249851225131E-3</c:v>
                </c:pt>
                <c:pt idx="2">
                  <c:v>1.7297615331217349E-3</c:v>
                </c:pt>
                <c:pt idx="3">
                  <c:v>1.8245984943562391E-3</c:v>
                </c:pt>
                <c:pt idx="4">
                  <c:v>1.619518394358325E-3</c:v>
                </c:pt>
                <c:pt idx="5">
                  <c:v>1.9999219966476849E-3</c:v>
                </c:pt>
                <c:pt idx="6">
                  <c:v>1.740303256698708E-3</c:v>
                </c:pt>
                <c:pt idx="7">
                  <c:v>1.599844907833703E-3</c:v>
                </c:pt>
                <c:pt idx="8">
                  <c:v>1.7322667234610019E-3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568-B240-B5E9-0987891E44AF}"/>
            </c:ext>
          </c:extLst>
        </c:ser>
        <c:ser>
          <c:idx val="4"/>
          <c:order val="4"/>
          <c:tx>
            <c:strRef>
              <c:f>Sheet2!$M$1</c:f>
              <c:strCache>
                <c:ptCount val="1"/>
                <c:pt idx="0">
                  <c:v>late endosome membrane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Sheet2!$A$2:$A$11</c:f>
              <c:numCache>
                <c:formatCode>General</c:formatCode>
                <c:ptCount val="10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Sheet2!$M$2:$M$11</c:f>
              <c:numCache>
                <c:formatCode>General</c:formatCode>
                <c:ptCount val="10"/>
                <c:pt idx="0">
                  <c:v>1.039037762888639E-3</c:v>
                </c:pt>
                <c:pt idx="1">
                  <c:v>8.0370202078630627E-4</c:v>
                </c:pt>
                <c:pt idx="2">
                  <c:v>7.6628609477635303E-4</c:v>
                </c:pt>
                <c:pt idx="3">
                  <c:v>3.3074156463503291E-4</c:v>
                </c:pt>
                <c:pt idx="4">
                  <c:v>6.7138890199609541E-4</c:v>
                </c:pt>
                <c:pt idx="5">
                  <c:v>6.3398300691262734E-4</c:v>
                </c:pt>
                <c:pt idx="6">
                  <c:v>5.0679993367846706E-4</c:v>
                </c:pt>
                <c:pt idx="7">
                  <c:v>4.2744936029487932E-4</c:v>
                </c:pt>
                <c:pt idx="8">
                  <c:v>5.1476704196339452E-4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568-B240-B5E9-0987891E44AF}"/>
            </c:ext>
          </c:extLst>
        </c:ser>
        <c:ser>
          <c:idx val="5"/>
          <c:order val="5"/>
          <c:tx>
            <c:strRef>
              <c:f>Sheet2!$N$1</c:f>
              <c:strCache>
                <c:ptCount val="1"/>
                <c:pt idx="0">
                  <c:v>cellular bud membrane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Sheet2!$A$2:$A$11</c:f>
              <c:numCache>
                <c:formatCode>General</c:formatCode>
                <c:ptCount val="10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Sheet2!$N$2:$N$11</c:f>
              <c:numCache>
                <c:formatCode>General</c:formatCode>
                <c:ptCount val="10"/>
                <c:pt idx="0">
                  <c:v>8.9178842247174446E-4</c:v>
                </c:pt>
                <c:pt idx="1">
                  <c:v>7.8838990867525149E-4</c:v>
                </c:pt>
                <c:pt idx="2">
                  <c:v>7.1579375625048405E-4</c:v>
                </c:pt>
                <c:pt idx="3">
                  <c:v>6.1498279703953444E-4</c:v>
                </c:pt>
                <c:pt idx="4">
                  <c:v>5.393158534920449E-4</c:v>
                </c:pt>
                <c:pt idx="5">
                  <c:v>5.1841343681637844E-4</c:v>
                </c:pt>
                <c:pt idx="6">
                  <c:v>4.6326435777817451E-4</c:v>
                </c:pt>
                <c:pt idx="7">
                  <c:v>4.4349531369995422E-4</c:v>
                </c:pt>
                <c:pt idx="8">
                  <c:v>4.82470495125287E-4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568-B240-B5E9-0987891E44AF}"/>
            </c:ext>
          </c:extLst>
        </c:ser>
        <c:ser>
          <c:idx val="6"/>
          <c:order val="6"/>
          <c:tx>
            <c:strRef>
              <c:f>Sheet2!$O$1</c:f>
              <c:strCache>
                <c:ptCount val="1"/>
                <c:pt idx="0">
                  <c:v>endosome membrane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Sheet2!$A$2:$A$11</c:f>
              <c:numCache>
                <c:formatCode>General</c:formatCode>
                <c:ptCount val="10"/>
                <c:pt idx="0">
                  <c:v>2.7E-2</c:v>
                </c:pt>
                <c:pt idx="1">
                  <c:v>4.3999999999999997E-2</c:v>
                </c:pt>
                <c:pt idx="2">
                  <c:v>0.10199999999999999</c:v>
                </c:pt>
                <c:pt idx="3">
                  <c:v>0.152</c:v>
                </c:pt>
                <c:pt idx="4">
                  <c:v>0.214</c:v>
                </c:pt>
                <c:pt idx="5">
                  <c:v>0.254</c:v>
                </c:pt>
                <c:pt idx="6">
                  <c:v>0.28399999999999997</c:v>
                </c:pt>
                <c:pt idx="7">
                  <c:v>0.33400000000000002</c:v>
                </c:pt>
                <c:pt idx="8">
                  <c:v>0.379</c:v>
                </c:pt>
              </c:numCache>
            </c:numRef>
          </c:xVal>
          <c:yVal>
            <c:numRef>
              <c:f>Sheet2!$O$2:$O$11</c:f>
              <c:numCache>
                <c:formatCode>General</c:formatCode>
                <c:ptCount val="10"/>
                <c:pt idx="0">
                  <c:v>6.1715428253574238E-4</c:v>
                </c:pt>
                <c:pt idx="1">
                  <c:v>4.3749512033690948E-4</c:v>
                </c:pt>
                <c:pt idx="2">
                  <c:v>3.7372876617961491E-4</c:v>
                </c:pt>
                <c:pt idx="3">
                  <c:v>3.505380817246782E-4</c:v>
                </c:pt>
                <c:pt idx="4">
                  <c:v>3.5497390444851339E-4</c:v>
                </c:pt>
                <c:pt idx="5">
                  <c:v>2.9861410049577511E-4</c:v>
                </c:pt>
                <c:pt idx="6">
                  <c:v>3.0133431640638248E-4</c:v>
                </c:pt>
                <c:pt idx="7">
                  <c:v>2.8155137691325668E-4</c:v>
                </c:pt>
                <c:pt idx="8">
                  <c:v>2.9173528858729078E-4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568-B240-B5E9-0987891E44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1299023"/>
        <c:axId val="1781305055"/>
      </c:scatterChart>
      <c:valAx>
        <c:axId val="1781299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Growth rate (1/h)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81305055"/>
        <c:crosses val="autoZero"/>
        <c:crossBetween val="midCat"/>
      </c:valAx>
      <c:valAx>
        <c:axId val="178130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Ratio</a:t>
                </a:r>
                <a:r>
                  <a:rPr lang="en-GB" sz="1600" baseline="0"/>
                  <a:t> to total membrane area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81299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30182</xdr:colOff>
      <xdr:row>20</xdr:row>
      <xdr:rowOff>119324</xdr:rowOff>
    </xdr:from>
    <xdr:to>
      <xdr:col>6</xdr:col>
      <xdr:colOff>74706</xdr:colOff>
      <xdr:row>42</xdr:row>
      <xdr:rowOff>89647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2E4212-9DA6-9C1F-7B03-D6DF8B4858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682984</xdr:colOff>
      <xdr:row>20</xdr:row>
      <xdr:rowOff>92387</xdr:rowOff>
    </xdr:from>
    <xdr:to>
      <xdr:col>11</xdr:col>
      <xdr:colOff>687294</xdr:colOff>
      <xdr:row>42</xdr:row>
      <xdr:rowOff>104589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DC80A1-1B5A-5E21-8D03-394CB0A7F1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workbookViewId="0">
      <selection activeCell="B1" sqref="B1:K35"/>
    </sheetView>
  </sheetViews>
  <sheetFormatPr baseColWidth="10" defaultColWidth="8.83203125" defaultRowHeight="15" x14ac:dyDescent="0.2"/>
  <cols>
    <col min="2" max="11" width="15.1640625" customWidth="1"/>
  </cols>
  <sheetData>
    <row r="1" spans="1:11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2">
      <c r="A2" s="1">
        <v>3</v>
      </c>
      <c r="B2" t="s">
        <v>13</v>
      </c>
      <c r="C2">
        <v>0.1187834460748278</v>
      </c>
      <c r="D2">
        <v>0.1135762511463401</v>
      </c>
      <c r="E2">
        <v>0.10745525893017289</v>
      </c>
      <c r="F2">
        <v>0.101644349259555</v>
      </c>
      <c r="G2">
        <v>9.8417744167033902E-2</v>
      </c>
      <c r="H2">
        <v>9.3455751496784048E-2</v>
      </c>
      <c r="I2">
        <v>9.0923212160100839E-2</v>
      </c>
      <c r="J2">
        <v>9.1585456283926628E-2</v>
      </c>
      <c r="K2">
        <v>9.0118880254344197E-2</v>
      </c>
    </row>
    <row r="3" spans="1:11" x14ac:dyDescent="0.2">
      <c r="A3" s="1">
        <v>7</v>
      </c>
      <c r="B3" t="s">
        <v>17</v>
      </c>
      <c r="C3">
        <v>0.1144903677322128</v>
      </c>
      <c r="D3">
        <v>0.1122042015619035</v>
      </c>
      <c r="E3">
        <v>8.1913791520350707E-2</v>
      </c>
      <c r="F3">
        <v>7.0629161137240964E-2</v>
      </c>
      <c r="G3">
        <v>5.533498060471953E-2</v>
      </c>
      <c r="H3">
        <v>5.1396346659220743E-2</v>
      </c>
      <c r="I3">
        <v>5.3495162400096767E-2</v>
      </c>
      <c r="J3">
        <v>5.3270693042819103E-2</v>
      </c>
      <c r="K3">
        <v>5.6545948310021882E-2</v>
      </c>
    </row>
    <row r="4" spans="1:11" x14ac:dyDescent="0.2">
      <c r="A4" s="1">
        <v>4</v>
      </c>
      <c r="B4" t="s">
        <v>14</v>
      </c>
      <c r="C4">
        <v>9.5379856136342631E-2</v>
      </c>
      <c r="D4">
        <v>8.9744010194790363E-2</v>
      </c>
      <c r="E4">
        <v>7.7323379555108915E-2</v>
      </c>
      <c r="F4">
        <v>7.245655681362291E-2</v>
      </c>
      <c r="G4">
        <v>6.98389827301025E-2</v>
      </c>
      <c r="H4">
        <v>6.6549209375538501E-2</v>
      </c>
      <c r="I4">
        <v>6.4491360572601159E-2</v>
      </c>
      <c r="J4">
        <v>6.4544499365600791E-2</v>
      </c>
      <c r="K4">
        <v>5.8076652004430303E-2</v>
      </c>
    </row>
    <row r="5" spans="1:11" x14ac:dyDescent="0.2">
      <c r="A5" s="1">
        <v>2</v>
      </c>
      <c r="B5" t="s">
        <v>12</v>
      </c>
      <c r="C5">
        <v>7.518850709969413E-2</v>
      </c>
      <c r="D5">
        <v>8.0041584005375463E-2</v>
      </c>
      <c r="E5">
        <v>8.3116758933834745E-2</v>
      </c>
      <c r="F5">
        <v>7.9343696852983078E-2</v>
      </c>
      <c r="G5">
        <v>7.1727519282439547E-2</v>
      </c>
      <c r="H5">
        <v>6.7198054830770321E-2</v>
      </c>
      <c r="I5">
        <v>6.4711582778953003E-2</v>
      </c>
      <c r="J5">
        <v>7.3143445921622766E-2</v>
      </c>
      <c r="K5">
        <v>8.1000620025632838E-2</v>
      </c>
    </row>
    <row r="6" spans="1:11" x14ac:dyDescent="0.2">
      <c r="A6" s="1">
        <v>1</v>
      </c>
      <c r="B6" t="s">
        <v>11</v>
      </c>
      <c r="C6">
        <v>5.6630878241788488E-2</v>
      </c>
      <c r="D6">
        <v>5.2673335030871918E-2</v>
      </c>
      <c r="E6">
        <v>5.431323732455224E-2</v>
      </c>
      <c r="F6">
        <v>5.6100013638629792E-2</v>
      </c>
      <c r="G6">
        <v>5.7571449025488497E-2</v>
      </c>
      <c r="H6">
        <v>5.890758271980414E-2</v>
      </c>
      <c r="I6">
        <v>5.6163663271737177E-2</v>
      </c>
      <c r="J6">
        <v>6.1023375521898522E-2</v>
      </c>
      <c r="K6">
        <v>6.7626278851903573E-2</v>
      </c>
    </row>
    <row r="7" spans="1:11" x14ac:dyDescent="0.2">
      <c r="A7" s="1">
        <v>10</v>
      </c>
      <c r="B7" t="s">
        <v>20</v>
      </c>
      <c r="C7">
        <v>5.2851172971933119E-2</v>
      </c>
      <c r="D7">
        <v>5.1913384651805207E-2</v>
      </c>
      <c r="E7">
        <v>4.5030811240947939E-2</v>
      </c>
      <c r="F7">
        <v>4.137881672021218E-2</v>
      </c>
      <c r="G7">
        <v>3.9195752928252628E-2</v>
      </c>
      <c r="H7">
        <v>3.7298331675285783E-2</v>
      </c>
      <c r="I7">
        <v>3.7975041857170981E-2</v>
      </c>
      <c r="J7">
        <v>3.7577683990323393E-2</v>
      </c>
      <c r="K7">
        <v>3.9488322445114583E-2</v>
      </c>
    </row>
    <row r="8" spans="1:11" x14ac:dyDescent="0.2">
      <c r="A8" s="1">
        <v>13</v>
      </c>
      <c r="B8" t="s">
        <v>23</v>
      </c>
      <c r="C8">
        <v>5.1579284477712067E-2</v>
      </c>
      <c r="D8">
        <v>5.7128686422360901E-2</v>
      </c>
      <c r="E8">
        <v>6.1807825805512133E-2</v>
      </c>
      <c r="F8">
        <v>6.0405402337344358E-2</v>
      </c>
      <c r="G8">
        <v>5.5096171890191711E-2</v>
      </c>
      <c r="H8">
        <v>5.2197774074088828E-2</v>
      </c>
      <c r="I8">
        <v>5.3739131323919179E-2</v>
      </c>
      <c r="J8">
        <v>6.6242053116477406E-2</v>
      </c>
      <c r="K8">
        <v>7.5564647197351287E-2</v>
      </c>
    </row>
    <row r="9" spans="1:11" x14ac:dyDescent="0.2">
      <c r="A9" s="1">
        <v>11</v>
      </c>
      <c r="B9" t="s">
        <v>21</v>
      </c>
      <c r="C9">
        <v>4.3092642389717897E-2</v>
      </c>
      <c r="D9">
        <v>4.8262766616682398E-2</v>
      </c>
      <c r="E9">
        <v>5.7268982981845962E-2</v>
      </c>
      <c r="F9">
        <v>6.0475583203485769E-2</v>
      </c>
      <c r="G9">
        <v>6.742319691324497E-2</v>
      </c>
      <c r="H9">
        <v>6.709750927465323E-2</v>
      </c>
      <c r="I9">
        <v>7.2421630211245328E-2</v>
      </c>
      <c r="J9">
        <v>6.8006795791329039E-2</v>
      </c>
      <c r="K9">
        <v>6.6947404526263021E-2</v>
      </c>
    </row>
    <row r="10" spans="1:11" x14ac:dyDescent="0.2">
      <c r="A10" s="1">
        <v>18</v>
      </c>
      <c r="B10" t="s">
        <v>28</v>
      </c>
      <c r="C10">
        <v>1.9553910658286409E-2</v>
      </c>
      <c r="D10">
        <v>2.233364919984146E-2</v>
      </c>
      <c r="E10">
        <v>2.499074407716494E-2</v>
      </c>
      <c r="F10">
        <v>2.7139612532109812E-2</v>
      </c>
      <c r="G10">
        <v>3.2291296776674222E-2</v>
      </c>
      <c r="H10">
        <v>3.5275781399752432E-2</v>
      </c>
      <c r="I10">
        <v>3.7236779802307912E-2</v>
      </c>
      <c r="J10">
        <v>3.5947139786326673E-2</v>
      </c>
      <c r="K10">
        <v>3.1264764496415062E-2</v>
      </c>
    </row>
    <row r="11" spans="1:11" x14ac:dyDescent="0.2">
      <c r="A11" s="1">
        <v>9</v>
      </c>
      <c r="B11" t="s">
        <v>19</v>
      </c>
      <c r="C11">
        <v>1.310461132738433E-2</v>
      </c>
      <c r="D11">
        <v>1.2733676757001679E-2</v>
      </c>
      <c r="E11">
        <v>1.2986013505804819E-2</v>
      </c>
      <c r="F11">
        <v>1.2429024460608991E-2</v>
      </c>
      <c r="G11">
        <v>1.1702930490140109E-2</v>
      </c>
      <c r="H11">
        <v>1.1172365982982961E-2</v>
      </c>
      <c r="I11">
        <v>1.103747497024936E-2</v>
      </c>
      <c r="J11">
        <v>1.0518743503269109E-2</v>
      </c>
      <c r="K11">
        <v>1.0835591320600369E-2</v>
      </c>
    </row>
    <row r="12" spans="1:11" x14ac:dyDescent="0.2">
      <c r="A12" s="1">
        <v>32</v>
      </c>
      <c r="B12" t="s">
        <v>42</v>
      </c>
      <c r="C12">
        <v>1.2931685552701119E-2</v>
      </c>
      <c r="D12">
        <v>1.4154721155405239E-2</v>
      </c>
      <c r="E12">
        <v>1.739332424697871E-2</v>
      </c>
      <c r="F12">
        <v>1.7558354004301922E-2</v>
      </c>
      <c r="G12">
        <v>1.7533921844615181E-2</v>
      </c>
      <c r="H12">
        <v>1.5898876956386261E-2</v>
      </c>
      <c r="I12">
        <v>1.739805735197639E-2</v>
      </c>
      <c r="J12">
        <v>1.4464811849810419E-2</v>
      </c>
      <c r="K12">
        <v>1.5900670439329769E-2</v>
      </c>
    </row>
    <row r="13" spans="1:11" x14ac:dyDescent="0.2">
      <c r="A13" s="1">
        <v>15</v>
      </c>
      <c r="B13" t="s">
        <v>25</v>
      </c>
      <c r="C13">
        <v>1.1403015492817321E-2</v>
      </c>
      <c r="D13">
        <v>1.0643659914270701E-2</v>
      </c>
      <c r="E13">
        <v>1.2045167692451531E-2</v>
      </c>
      <c r="F13">
        <v>1.2123951062570269E-2</v>
      </c>
      <c r="G13">
        <v>1.0748220655272129E-2</v>
      </c>
      <c r="H13">
        <v>1.1098800422389671E-2</v>
      </c>
      <c r="I13">
        <v>1.114928615908514E-2</v>
      </c>
      <c r="J13">
        <v>1.144698111078186E-2</v>
      </c>
      <c r="K13">
        <v>1.2529647883073401E-2</v>
      </c>
    </row>
    <row r="14" spans="1:11" x14ac:dyDescent="0.2">
      <c r="A14" s="1">
        <v>6</v>
      </c>
      <c r="B14" t="s">
        <v>16</v>
      </c>
      <c r="C14">
        <v>1.0881524544502389E-2</v>
      </c>
      <c r="D14">
        <v>9.8320610002844665E-3</v>
      </c>
      <c r="E14">
        <v>1.0652253376771221E-2</v>
      </c>
      <c r="F14">
        <v>1.0518160869561361E-2</v>
      </c>
      <c r="G14">
        <v>1.027301411696023E-2</v>
      </c>
      <c r="H14">
        <v>9.9696567865889315E-3</v>
      </c>
      <c r="I14">
        <v>9.5043416848498343E-3</v>
      </c>
      <c r="J14">
        <v>9.2194840973524768E-3</v>
      </c>
      <c r="K14">
        <v>9.4985877274764829E-3</v>
      </c>
    </row>
    <row r="15" spans="1:11" x14ac:dyDescent="0.2">
      <c r="A15" s="1">
        <v>8</v>
      </c>
      <c r="B15" t="s">
        <v>18</v>
      </c>
      <c r="C15">
        <v>1.014881601464567E-2</v>
      </c>
      <c r="D15">
        <v>8.233447792654185E-3</v>
      </c>
      <c r="E15">
        <v>7.6216805687774466E-3</v>
      </c>
      <c r="F15">
        <v>7.5690370093569569E-3</v>
      </c>
      <c r="G15">
        <v>7.3320622792170352E-3</v>
      </c>
      <c r="H15">
        <v>6.9522764035164853E-3</v>
      </c>
      <c r="I15">
        <v>6.7203391738603823E-3</v>
      </c>
      <c r="J15">
        <v>6.3791767324599879E-3</v>
      </c>
      <c r="K15">
        <v>6.5156901204940732E-3</v>
      </c>
    </row>
    <row r="16" spans="1:11" x14ac:dyDescent="0.2">
      <c r="A16" s="1">
        <v>12</v>
      </c>
      <c r="B16" t="s">
        <v>22</v>
      </c>
      <c r="C16">
        <v>1.014786831414409E-2</v>
      </c>
      <c r="D16">
        <v>8.7213398885620554E-3</v>
      </c>
      <c r="E16">
        <v>7.6742625505511449E-3</v>
      </c>
      <c r="F16">
        <v>7.9541025692763927E-3</v>
      </c>
      <c r="G16">
        <v>1.0831927155069631E-2</v>
      </c>
      <c r="H16">
        <v>7.7223839874619189E-3</v>
      </c>
      <c r="I16">
        <v>8.9309555443504718E-3</v>
      </c>
      <c r="J16">
        <v>7.7942958680496197E-3</v>
      </c>
      <c r="K16">
        <v>7.1287118378003077E-3</v>
      </c>
    </row>
    <row r="17" spans="1:11" x14ac:dyDescent="0.2">
      <c r="A17" s="1">
        <v>21</v>
      </c>
      <c r="B17" t="s">
        <v>31</v>
      </c>
      <c r="C17">
        <v>8.9583276670140311E-3</v>
      </c>
      <c r="D17">
        <v>8.1569724840471203E-3</v>
      </c>
      <c r="E17">
        <v>8.9819527959627884E-3</v>
      </c>
      <c r="F17">
        <v>9.6269042839818037E-3</v>
      </c>
      <c r="G17">
        <v>9.9973324996527873E-3</v>
      </c>
      <c r="H17">
        <v>1.046168486685578E-2</v>
      </c>
      <c r="I17">
        <v>1.0071518366191081E-2</v>
      </c>
      <c r="J17">
        <v>1.215054142232672E-2</v>
      </c>
      <c r="K17">
        <v>1.386291323672597E-2</v>
      </c>
    </row>
    <row r="18" spans="1:11" x14ac:dyDescent="0.2">
      <c r="A18" s="1">
        <v>0</v>
      </c>
      <c r="B18" t="s">
        <v>10</v>
      </c>
      <c r="C18">
        <v>8.7318115860144287E-3</v>
      </c>
      <c r="D18">
        <v>8.3846103660587517E-3</v>
      </c>
      <c r="E18">
        <v>8.8431642820211431E-3</v>
      </c>
      <c r="F18">
        <v>8.5382393040519498E-3</v>
      </c>
      <c r="G18">
        <v>8.8379382708443834E-3</v>
      </c>
      <c r="H18">
        <v>8.7189653846528308E-3</v>
      </c>
      <c r="I18">
        <v>8.5651966258664634E-3</v>
      </c>
      <c r="J18">
        <v>8.284602517621812E-3</v>
      </c>
      <c r="K18">
        <v>8.5023415703796394E-3</v>
      </c>
    </row>
    <row r="19" spans="1:11" x14ac:dyDescent="0.2">
      <c r="A19" s="1">
        <v>19</v>
      </c>
      <c r="B19" t="s">
        <v>29</v>
      </c>
      <c r="C19">
        <v>7.9263260775806338E-3</v>
      </c>
      <c r="D19">
        <v>7.4995685761698504E-3</v>
      </c>
      <c r="E19">
        <v>7.9343526179026392E-3</v>
      </c>
      <c r="F19">
        <v>8.229581561486508E-3</v>
      </c>
      <c r="G19">
        <v>8.5424135403658948E-3</v>
      </c>
      <c r="H19">
        <v>8.6754081448252862E-3</v>
      </c>
      <c r="I19">
        <v>8.8416093702391989E-3</v>
      </c>
      <c r="J19">
        <v>9.6893169122100296E-3</v>
      </c>
      <c r="K19">
        <v>1.0767376624167361E-2</v>
      </c>
    </row>
    <row r="20" spans="1:11" x14ac:dyDescent="0.2">
      <c r="A20" s="1">
        <v>29</v>
      </c>
      <c r="B20" t="s">
        <v>39</v>
      </c>
      <c r="C20">
        <v>7.6217870739866671E-3</v>
      </c>
      <c r="D20">
        <v>7.2080925063931081E-3</v>
      </c>
      <c r="E20">
        <v>6.6492625364295253E-3</v>
      </c>
      <c r="F20">
        <v>6.1301783497193759E-3</v>
      </c>
      <c r="G20">
        <v>6.0125824417279414E-3</v>
      </c>
      <c r="H20">
        <v>5.7537078880822209E-3</v>
      </c>
      <c r="I20">
        <v>5.6704811595780086E-3</v>
      </c>
      <c r="J20">
        <v>5.332982913097673E-3</v>
      </c>
      <c r="K20">
        <v>5.3433434064460699E-3</v>
      </c>
    </row>
    <row r="21" spans="1:11" x14ac:dyDescent="0.2">
      <c r="A21" s="1">
        <v>5</v>
      </c>
      <c r="B21" t="s">
        <v>15</v>
      </c>
      <c r="C21">
        <v>6.2419842402740254E-3</v>
      </c>
      <c r="D21">
        <v>5.4095569269954433E-3</v>
      </c>
      <c r="E21">
        <v>5.414923876207926E-3</v>
      </c>
      <c r="F21">
        <v>5.1842336310928064E-3</v>
      </c>
      <c r="G21">
        <v>7.7493153009287486E-3</v>
      </c>
      <c r="H21">
        <v>4.8998150340228809E-3</v>
      </c>
      <c r="I21">
        <v>5.9188104130566063E-3</v>
      </c>
      <c r="J21">
        <v>4.8383952782436856E-3</v>
      </c>
      <c r="K21">
        <v>4.0202494295957167E-3</v>
      </c>
    </row>
    <row r="22" spans="1:11" x14ac:dyDescent="0.2">
      <c r="A22" s="1">
        <v>30</v>
      </c>
      <c r="B22" t="s">
        <v>40</v>
      </c>
      <c r="C22">
        <v>3.342489451065374E-3</v>
      </c>
      <c r="D22">
        <v>2.7314160158242251E-3</v>
      </c>
      <c r="E22">
        <v>2.8586017639598E-3</v>
      </c>
      <c r="F22">
        <v>2.8881480825279802E-3</v>
      </c>
      <c r="G22">
        <v>2.750045279354981E-3</v>
      </c>
      <c r="H22">
        <v>2.660909931477318E-3</v>
      </c>
      <c r="I22">
        <v>2.686032647764066E-3</v>
      </c>
      <c r="J22">
        <v>2.3172280316341438E-3</v>
      </c>
      <c r="K22">
        <v>2.4939103917083782E-3</v>
      </c>
    </row>
    <row r="23" spans="1:11" x14ac:dyDescent="0.2">
      <c r="A23" s="1">
        <v>25</v>
      </c>
      <c r="B23" t="s">
        <v>35</v>
      </c>
      <c r="C23">
        <v>3.0094136801007022E-3</v>
      </c>
      <c r="D23">
        <v>3.460675191945854E-3</v>
      </c>
      <c r="E23">
        <v>3.45880591244443E-3</v>
      </c>
      <c r="F23">
        <v>3.2342198808691181E-3</v>
      </c>
      <c r="G23">
        <v>2.7637226399841899E-3</v>
      </c>
      <c r="H23">
        <v>2.3732214275967072E-3</v>
      </c>
      <c r="I23">
        <v>2.1915785335379261E-3</v>
      </c>
      <c r="J23">
        <v>2.1946297819415181E-3</v>
      </c>
      <c r="K23">
        <v>2.177213114346778E-3</v>
      </c>
    </row>
    <row r="24" spans="1:11" x14ac:dyDescent="0.2">
      <c r="A24" s="1">
        <v>27</v>
      </c>
      <c r="B24" t="s">
        <v>37</v>
      </c>
      <c r="C24">
        <v>2.5635974044500888E-3</v>
      </c>
      <c r="D24">
        <v>2.2617397577273969E-3</v>
      </c>
      <c r="E24">
        <v>2.6598698133225109E-3</v>
      </c>
      <c r="F24">
        <v>2.7484223457734918E-3</v>
      </c>
      <c r="G24">
        <v>2.983097708141513E-3</v>
      </c>
      <c r="H24">
        <v>2.9998689998574188E-3</v>
      </c>
      <c r="I24">
        <v>3.4257816655576942E-3</v>
      </c>
      <c r="J24">
        <v>3.4592926149074189E-3</v>
      </c>
      <c r="K24">
        <v>3.6531379623119952E-3</v>
      </c>
    </row>
    <row r="25" spans="1:11" x14ac:dyDescent="0.2">
      <c r="A25" s="1">
        <v>28</v>
      </c>
      <c r="B25" t="s">
        <v>38</v>
      </c>
      <c r="C25">
        <v>2.3575810477548852E-3</v>
      </c>
      <c r="D25">
        <v>2.2356684447710591E-3</v>
      </c>
      <c r="E25">
        <v>2.2969784066046309E-3</v>
      </c>
      <c r="F25">
        <v>2.3961165667377091E-3</v>
      </c>
      <c r="G25">
        <v>2.6328475645378182E-3</v>
      </c>
      <c r="H25">
        <v>2.5188390596886309E-3</v>
      </c>
      <c r="I25">
        <v>2.6561183418489418E-3</v>
      </c>
      <c r="J25">
        <v>2.835103390634577E-3</v>
      </c>
      <c r="K25">
        <v>2.711328038166184E-3</v>
      </c>
    </row>
    <row r="26" spans="1:11" x14ac:dyDescent="0.2">
      <c r="A26" s="1">
        <v>26</v>
      </c>
      <c r="B26" t="s">
        <v>36</v>
      </c>
      <c r="C26">
        <v>1.920552755216623E-3</v>
      </c>
      <c r="D26">
        <v>1.7323498386084271E-3</v>
      </c>
      <c r="E26">
        <v>2.028112991895301E-3</v>
      </c>
      <c r="F26">
        <v>2.156782962438228E-3</v>
      </c>
      <c r="G26">
        <v>2.283296776022872E-3</v>
      </c>
      <c r="H26">
        <v>2.552591871849307E-3</v>
      </c>
      <c r="I26">
        <v>2.9192535243794818E-3</v>
      </c>
      <c r="J26">
        <v>2.9217476429628329E-3</v>
      </c>
      <c r="K26">
        <v>2.9415589752408901E-3</v>
      </c>
    </row>
    <row r="27" spans="1:11" x14ac:dyDescent="0.2">
      <c r="A27" s="1">
        <v>33</v>
      </c>
      <c r="B27" t="s">
        <v>43</v>
      </c>
      <c r="C27">
        <v>1.794906337533654E-3</v>
      </c>
      <c r="D27">
        <v>1.551249851225131E-3</v>
      </c>
      <c r="E27">
        <v>1.7297615331217349E-3</v>
      </c>
      <c r="F27">
        <v>1.8245984943562391E-3</v>
      </c>
      <c r="G27">
        <v>1.619518394358325E-3</v>
      </c>
      <c r="H27">
        <v>1.9999219966476849E-3</v>
      </c>
      <c r="I27">
        <v>1.740303256698708E-3</v>
      </c>
      <c r="J27">
        <v>1.599844907833703E-3</v>
      </c>
      <c r="K27">
        <v>1.7322667234610019E-3</v>
      </c>
    </row>
    <row r="28" spans="1:11" x14ac:dyDescent="0.2">
      <c r="A28" s="1">
        <v>20</v>
      </c>
      <c r="B28" t="s">
        <v>30</v>
      </c>
      <c r="C28">
        <v>1.039037762888639E-3</v>
      </c>
      <c r="D28">
        <v>8.0370202078630627E-4</v>
      </c>
      <c r="E28">
        <v>7.6628609477635303E-4</v>
      </c>
      <c r="F28">
        <v>3.3074156463503291E-4</v>
      </c>
      <c r="G28">
        <v>6.7138890199609541E-4</v>
      </c>
      <c r="H28">
        <v>6.3398300691262734E-4</v>
      </c>
      <c r="I28">
        <v>5.0679993367846706E-4</v>
      </c>
      <c r="J28">
        <v>4.2744936029487932E-4</v>
      </c>
      <c r="K28">
        <v>5.1476704196339452E-4</v>
      </c>
    </row>
    <row r="29" spans="1:11" x14ac:dyDescent="0.2">
      <c r="A29" s="1">
        <v>17</v>
      </c>
      <c r="B29" t="s">
        <v>27</v>
      </c>
      <c r="C29">
        <v>8.9178842247174446E-4</v>
      </c>
      <c r="D29">
        <v>7.8838990867525149E-4</v>
      </c>
      <c r="E29">
        <v>7.1579375625048405E-4</v>
      </c>
      <c r="F29">
        <v>6.1498279703953444E-4</v>
      </c>
      <c r="G29">
        <v>5.393158534920449E-4</v>
      </c>
      <c r="H29">
        <v>5.1841343681637844E-4</v>
      </c>
      <c r="I29">
        <v>4.6326435777817451E-4</v>
      </c>
      <c r="J29">
        <v>4.4349531369995422E-4</v>
      </c>
      <c r="K29">
        <v>4.82470495125287E-4</v>
      </c>
    </row>
    <row r="30" spans="1:11" x14ac:dyDescent="0.2">
      <c r="A30" s="1">
        <v>16</v>
      </c>
      <c r="B30" t="s">
        <v>26</v>
      </c>
      <c r="C30">
        <v>8.6369080941325253E-4</v>
      </c>
      <c r="D30">
        <v>6.2603060030192337E-4</v>
      </c>
      <c r="E30">
        <v>5.5763602427771636E-4</v>
      </c>
      <c r="F30">
        <v>4.9885638613872071E-4</v>
      </c>
      <c r="G30">
        <v>6.9324270474986648E-4</v>
      </c>
      <c r="H30">
        <v>6.7961419066536331E-4</v>
      </c>
      <c r="I30">
        <v>6.2946251478284397E-4</v>
      </c>
      <c r="J30">
        <v>7.0410879082818414E-4</v>
      </c>
      <c r="K30">
        <v>6.9100371996259414E-4</v>
      </c>
    </row>
    <row r="31" spans="1:11" x14ac:dyDescent="0.2">
      <c r="A31" s="1">
        <v>31</v>
      </c>
      <c r="B31" t="s">
        <v>41</v>
      </c>
      <c r="C31">
        <v>6.1715428253574238E-4</v>
      </c>
      <c r="D31">
        <v>4.3749512033690948E-4</v>
      </c>
      <c r="E31">
        <v>3.7372876617961491E-4</v>
      </c>
      <c r="F31">
        <v>3.505380817246782E-4</v>
      </c>
      <c r="G31">
        <v>3.5497390444851339E-4</v>
      </c>
      <c r="H31">
        <v>2.9861410049577511E-4</v>
      </c>
      <c r="I31">
        <v>3.0133431640638248E-4</v>
      </c>
      <c r="J31">
        <v>2.8155137691325668E-4</v>
      </c>
      <c r="K31">
        <v>2.9173528858729078E-4</v>
      </c>
    </row>
    <row r="32" spans="1:11" x14ac:dyDescent="0.2">
      <c r="A32" s="1">
        <v>14</v>
      </c>
      <c r="B32" t="s">
        <v>24</v>
      </c>
      <c r="C32">
        <v>2.8391701576116718E-4</v>
      </c>
      <c r="D32">
        <v>2.6687859203039581E-4</v>
      </c>
      <c r="E32">
        <v>2.9659228211212932E-4</v>
      </c>
      <c r="F32">
        <v>2.6436767852024108E-4</v>
      </c>
      <c r="G32">
        <v>1.7502255989682161E-4</v>
      </c>
      <c r="H32">
        <v>1.164539731268233E-4</v>
      </c>
      <c r="I32">
        <v>1.1758085278358691E-4</v>
      </c>
      <c r="J32">
        <v>9.7263362649893941E-5</v>
      </c>
      <c r="K32">
        <v>7.5056279593938938E-5</v>
      </c>
    </row>
    <row r="33" spans="1:11" x14ac:dyDescent="0.2">
      <c r="A33" s="1">
        <v>22</v>
      </c>
      <c r="B33" t="s">
        <v>32</v>
      </c>
      <c r="C33">
        <v>1.028830817140805E-4</v>
      </c>
      <c r="D33">
        <v>9.6509646324529995E-5</v>
      </c>
      <c r="E33">
        <v>8.6692182262045886E-5</v>
      </c>
      <c r="G33">
        <v>1.032116974446915E-4</v>
      </c>
      <c r="H33">
        <v>1.183690663712412E-4</v>
      </c>
      <c r="I33">
        <v>6.0094701204341252E-5</v>
      </c>
    </row>
    <row r="34" spans="1:11" x14ac:dyDescent="0.2">
      <c r="A34" s="1">
        <v>24</v>
      </c>
      <c r="B34" t="s">
        <v>34</v>
      </c>
      <c r="C34">
        <v>5.2065387809281213E-5</v>
      </c>
      <c r="D34">
        <v>4.5569003083317263E-5</v>
      </c>
      <c r="E34">
        <v>3.9911898417946162E-5</v>
      </c>
      <c r="F34">
        <v>3.7079912231898868E-5</v>
      </c>
      <c r="G34">
        <v>3.1680930407396873E-5</v>
      </c>
      <c r="H34">
        <v>3.2019865055844831E-4</v>
      </c>
      <c r="I34">
        <v>2.5279366081679208E-5</v>
      </c>
      <c r="J34">
        <v>2.213445077595644E-5</v>
      </c>
      <c r="K34">
        <v>2.4148220272042651E-5</v>
      </c>
    </row>
    <row r="35" spans="1:11" x14ac:dyDescent="0.2">
      <c r="A35" s="1">
        <v>23</v>
      </c>
      <c r="B35" t="s">
        <v>33</v>
      </c>
    </row>
  </sheetData>
  <sortState xmlns:xlrd2="http://schemas.microsoft.com/office/spreadsheetml/2017/richdata2" ref="A2:K35">
    <sortCondition descending="1" ref="C1:C35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A27F2-5234-D548-A498-C859CC544940}">
  <dimension ref="A1:O10"/>
  <sheetViews>
    <sheetView tabSelected="1" topLeftCell="B12" zoomScale="85" workbookViewId="0">
      <selection activeCell="D28" sqref="D28"/>
    </sheetView>
  </sheetViews>
  <sheetFormatPr baseColWidth="10" defaultRowHeight="15" x14ac:dyDescent="0.2"/>
  <cols>
    <col min="1" max="1" width="11.83203125" bestFit="1" customWidth="1"/>
    <col min="2" max="2" width="25.5" bestFit="1" customWidth="1"/>
    <col min="3" max="3" width="15" bestFit="1" customWidth="1"/>
    <col min="4" max="4" width="24.6640625" bestFit="1" customWidth="1"/>
    <col min="5" max="5" width="27.6640625" bestFit="1" customWidth="1"/>
    <col min="6" max="6" width="25.33203125" bestFit="1" customWidth="1"/>
    <col min="7" max="7" width="13.6640625" bestFit="1" customWidth="1"/>
    <col min="8" max="8" width="16.6640625" bestFit="1" customWidth="1"/>
    <col min="9" max="9" width="15.33203125" bestFit="1" customWidth="1"/>
    <col min="10" max="10" width="19.1640625" bestFit="1" customWidth="1"/>
    <col min="11" max="11" width="16.33203125" bestFit="1" customWidth="1"/>
    <col min="12" max="12" width="19.83203125" bestFit="1" customWidth="1"/>
    <col min="13" max="13" width="20.83203125" bestFit="1" customWidth="1"/>
    <col min="14" max="14" width="18.83203125" bestFit="1" customWidth="1"/>
    <col min="15" max="15" width="17.6640625" bestFit="1" customWidth="1"/>
  </cols>
  <sheetData>
    <row r="1" spans="1:15" x14ac:dyDescent="0.2">
      <c r="A1" s="1" t="s">
        <v>0</v>
      </c>
      <c r="B1" t="s">
        <v>13</v>
      </c>
      <c r="C1" t="s">
        <v>12</v>
      </c>
      <c r="D1" t="s">
        <v>11</v>
      </c>
      <c r="E1" t="s">
        <v>20</v>
      </c>
      <c r="F1" t="s">
        <v>21</v>
      </c>
      <c r="G1" t="s">
        <v>25</v>
      </c>
      <c r="H1" t="s">
        <v>16</v>
      </c>
      <c r="I1" t="s">
        <v>40</v>
      </c>
      <c r="J1" t="s">
        <v>35</v>
      </c>
      <c r="K1" t="s">
        <v>38</v>
      </c>
      <c r="L1" t="s">
        <v>43</v>
      </c>
      <c r="M1" t="s">
        <v>30</v>
      </c>
      <c r="N1" t="s">
        <v>27</v>
      </c>
      <c r="O1" t="s">
        <v>41</v>
      </c>
    </row>
    <row r="2" spans="1:15" x14ac:dyDescent="0.2">
      <c r="A2" s="1">
        <v>2.7E-2</v>
      </c>
      <c r="B2">
        <v>0.1187834460748278</v>
      </c>
      <c r="C2">
        <v>7.518850709969413E-2</v>
      </c>
      <c r="D2">
        <v>5.6630878241788488E-2</v>
      </c>
      <c r="E2">
        <v>5.2851172971933119E-2</v>
      </c>
      <c r="F2">
        <v>4.3092642389717897E-2</v>
      </c>
      <c r="G2">
        <v>1.1403015492817321E-2</v>
      </c>
      <c r="H2">
        <v>1.0881524544502389E-2</v>
      </c>
      <c r="I2">
        <v>3.342489451065374E-3</v>
      </c>
      <c r="J2">
        <v>3.0094136801007022E-3</v>
      </c>
      <c r="K2">
        <v>2.3575810477548852E-3</v>
      </c>
      <c r="L2">
        <v>1.794906337533654E-3</v>
      </c>
      <c r="M2">
        <v>1.039037762888639E-3</v>
      </c>
      <c r="N2">
        <v>8.9178842247174446E-4</v>
      </c>
      <c r="O2">
        <v>6.1715428253574238E-4</v>
      </c>
    </row>
    <row r="3" spans="1:15" x14ac:dyDescent="0.2">
      <c r="A3" s="1">
        <v>4.3999999999999997E-2</v>
      </c>
      <c r="B3">
        <v>0.1135762511463401</v>
      </c>
      <c r="C3">
        <v>8.0041584005375463E-2</v>
      </c>
      <c r="D3">
        <v>5.2673335030871918E-2</v>
      </c>
      <c r="E3">
        <v>5.1913384651805207E-2</v>
      </c>
      <c r="F3">
        <v>4.8262766616682398E-2</v>
      </c>
      <c r="G3">
        <v>1.0643659914270701E-2</v>
      </c>
      <c r="H3">
        <v>9.8320610002844665E-3</v>
      </c>
      <c r="I3">
        <v>2.7314160158242251E-3</v>
      </c>
      <c r="J3">
        <v>3.460675191945854E-3</v>
      </c>
      <c r="K3">
        <v>2.2356684447710591E-3</v>
      </c>
      <c r="L3">
        <v>1.551249851225131E-3</v>
      </c>
      <c r="M3">
        <v>8.0370202078630627E-4</v>
      </c>
      <c r="N3">
        <v>7.8838990867525149E-4</v>
      </c>
      <c r="O3">
        <v>4.3749512033690948E-4</v>
      </c>
    </row>
    <row r="4" spans="1:15" x14ac:dyDescent="0.2">
      <c r="A4" s="1">
        <v>0.10199999999999999</v>
      </c>
      <c r="B4">
        <v>0.10745525893017289</v>
      </c>
      <c r="C4">
        <v>8.3116758933834745E-2</v>
      </c>
      <c r="D4">
        <v>5.431323732455224E-2</v>
      </c>
      <c r="E4">
        <v>4.5030811240947939E-2</v>
      </c>
      <c r="F4">
        <v>5.7268982981845962E-2</v>
      </c>
      <c r="G4">
        <v>1.2045167692451531E-2</v>
      </c>
      <c r="H4">
        <v>1.0652253376771221E-2</v>
      </c>
      <c r="I4">
        <v>2.8586017639598E-3</v>
      </c>
      <c r="J4">
        <v>3.45880591244443E-3</v>
      </c>
      <c r="K4">
        <v>2.2969784066046309E-3</v>
      </c>
      <c r="L4">
        <v>1.7297615331217349E-3</v>
      </c>
      <c r="M4">
        <v>7.6628609477635303E-4</v>
      </c>
      <c r="N4">
        <v>7.1579375625048405E-4</v>
      </c>
      <c r="O4">
        <v>3.7372876617961491E-4</v>
      </c>
    </row>
    <row r="5" spans="1:15" x14ac:dyDescent="0.2">
      <c r="A5" s="1">
        <v>0.152</v>
      </c>
      <c r="B5">
        <v>0.101644349259555</v>
      </c>
      <c r="C5">
        <v>7.9343696852983078E-2</v>
      </c>
      <c r="D5">
        <v>5.6100013638629792E-2</v>
      </c>
      <c r="E5">
        <v>4.137881672021218E-2</v>
      </c>
      <c r="F5">
        <v>6.0475583203485769E-2</v>
      </c>
      <c r="G5">
        <v>1.2123951062570269E-2</v>
      </c>
      <c r="H5">
        <v>1.0518160869561361E-2</v>
      </c>
      <c r="I5">
        <v>2.8881480825279802E-3</v>
      </c>
      <c r="J5">
        <v>3.2342198808691181E-3</v>
      </c>
      <c r="K5">
        <v>2.3961165667377091E-3</v>
      </c>
      <c r="L5">
        <v>1.8245984943562391E-3</v>
      </c>
      <c r="M5">
        <v>3.3074156463503291E-4</v>
      </c>
      <c r="N5">
        <v>6.1498279703953444E-4</v>
      </c>
      <c r="O5">
        <v>3.505380817246782E-4</v>
      </c>
    </row>
    <row r="6" spans="1:15" x14ac:dyDescent="0.2">
      <c r="A6" s="1">
        <v>0.214</v>
      </c>
      <c r="B6">
        <v>9.8417744167033902E-2</v>
      </c>
      <c r="C6">
        <v>7.1727519282439547E-2</v>
      </c>
      <c r="D6">
        <v>5.7571449025488497E-2</v>
      </c>
      <c r="E6">
        <v>3.9195752928252628E-2</v>
      </c>
      <c r="F6">
        <v>6.742319691324497E-2</v>
      </c>
      <c r="G6">
        <v>1.0748220655272129E-2</v>
      </c>
      <c r="H6">
        <v>1.027301411696023E-2</v>
      </c>
      <c r="I6">
        <v>2.750045279354981E-3</v>
      </c>
      <c r="J6">
        <v>2.7637226399841899E-3</v>
      </c>
      <c r="K6">
        <v>2.6328475645378182E-3</v>
      </c>
      <c r="L6">
        <v>1.619518394358325E-3</v>
      </c>
      <c r="M6">
        <v>6.7138890199609541E-4</v>
      </c>
      <c r="N6">
        <v>5.393158534920449E-4</v>
      </c>
      <c r="O6">
        <v>3.5497390444851339E-4</v>
      </c>
    </row>
    <row r="7" spans="1:15" x14ac:dyDescent="0.2">
      <c r="A7" s="1">
        <v>0.254</v>
      </c>
      <c r="B7">
        <v>9.3455751496784048E-2</v>
      </c>
      <c r="C7">
        <v>6.7198054830770321E-2</v>
      </c>
      <c r="D7">
        <v>5.890758271980414E-2</v>
      </c>
      <c r="E7">
        <v>3.7298331675285783E-2</v>
      </c>
      <c r="F7">
        <v>6.709750927465323E-2</v>
      </c>
      <c r="G7">
        <v>1.1098800422389671E-2</v>
      </c>
      <c r="H7">
        <v>9.9696567865889315E-3</v>
      </c>
      <c r="I7">
        <v>2.660909931477318E-3</v>
      </c>
      <c r="J7">
        <v>2.3732214275967072E-3</v>
      </c>
      <c r="K7">
        <v>2.5188390596886309E-3</v>
      </c>
      <c r="L7">
        <v>1.9999219966476849E-3</v>
      </c>
      <c r="M7">
        <v>6.3398300691262734E-4</v>
      </c>
      <c r="N7">
        <v>5.1841343681637844E-4</v>
      </c>
      <c r="O7">
        <v>2.9861410049577511E-4</v>
      </c>
    </row>
    <row r="8" spans="1:15" x14ac:dyDescent="0.2">
      <c r="A8" s="1">
        <v>0.28399999999999997</v>
      </c>
      <c r="B8">
        <v>9.0923212160100839E-2</v>
      </c>
      <c r="C8">
        <v>6.4711582778953003E-2</v>
      </c>
      <c r="D8">
        <v>5.6163663271737177E-2</v>
      </c>
      <c r="E8">
        <v>3.7975041857170981E-2</v>
      </c>
      <c r="F8">
        <v>7.2421630211245328E-2</v>
      </c>
      <c r="G8">
        <v>1.114928615908514E-2</v>
      </c>
      <c r="H8">
        <v>9.5043416848498343E-3</v>
      </c>
      <c r="I8">
        <v>2.686032647764066E-3</v>
      </c>
      <c r="J8">
        <v>2.1915785335379261E-3</v>
      </c>
      <c r="K8">
        <v>2.6561183418489418E-3</v>
      </c>
      <c r="L8">
        <v>1.740303256698708E-3</v>
      </c>
      <c r="M8">
        <v>5.0679993367846706E-4</v>
      </c>
      <c r="N8">
        <v>4.6326435777817451E-4</v>
      </c>
      <c r="O8">
        <v>3.0133431640638248E-4</v>
      </c>
    </row>
    <row r="9" spans="1:15" x14ac:dyDescent="0.2">
      <c r="A9" s="1">
        <v>0.33400000000000002</v>
      </c>
      <c r="B9">
        <v>9.1585456283926628E-2</v>
      </c>
      <c r="C9">
        <v>7.3143445921622766E-2</v>
      </c>
      <c r="D9">
        <v>6.1023375521898522E-2</v>
      </c>
      <c r="E9">
        <v>3.7577683990323393E-2</v>
      </c>
      <c r="F9">
        <v>6.8006795791329039E-2</v>
      </c>
      <c r="G9">
        <v>1.144698111078186E-2</v>
      </c>
      <c r="H9">
        <v>9.2194840973524768E-3</v>
      </c>
      <c r="I9">
        <v>2.3172280316341438E-3</v>
      </c>
      <c r="J9">
        <v>2.1946297819415181E-3</v>
      </c>
      <c r="K9">
        <v>2.835103390634577E-3</v>
      </c>
      <c r="L9">
        <v>1.599844907833703E-3</v>
      </c>
      <c r="M9">
        <v>4.2744936029487932E-4</v>
      </c>
      <c r="N9">
        <v>4.4349531369995422E-4</v>
      </c>
      <c r="O9">
        <v>2.8155137691325668E-4</v>
      </c>
    </row>
    <row r="10" spans="1:15" x14ac:dyDescent="0.2">
      <c r="A10" s="1">
        <v>0.379</v>
      </c>
      <c r="B10">
        <v>9.0118880254344197E-2</v>
      </c>
      <c r="C10">
        <v>8.1000620025632838E-2</v>
      </c>
      <c r="D10">
        <v>6.7626278851903573E-2</v>
      </c>
      <c r="E10">
        <v>3.9488322445114583E-2</v>
      </c>
      <c r="F10">
        <v>6.6947404526263021E-2</v>
      </c>
      <c r="G10">
        <v>1.2529647883073401E-2</v>
      </c>
      <c r="H10">
        <v>9.4985877274764829E-3</v>
      </c>
      <c r="I10">
        <v>2.4939103917083782E-3</v>
      </c>
      <c r="J10">
        <v>2.177213114346778E-3</v>
      </c>
      <c r="K10">
        <v>2.711328038166184E-3</v>
      </c>
      <c r="L10">
        <v>1.7322667234610019E-3</v>
      </c>
      <c r="M10">
        <v>5.1476704196339452E-4</v>
      </c>
      <c r="N10">
        <v>4.82470495125287E-4</v>
      </c>
      <c r="O10">
        <v>2.9173528858729078E-4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2024-03-10T15:59:58Z</dcterms:created>
  <dcterms:modified xsi:type="dcterms:W3CDTF">2024-03-10T11:58:10Z</dcterms:modified>
</cp:coreProperties>
</file>